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MIS - JED\Downloads\"/>
    </mc:Choice>
  </mc:AlternateContent>
  <xr:revisionPtr revIDLastSave="0" documentId="13_ncr:1_{394A8B3A-BD0E-4FE1-83BA-6567DCE993C3}" xr6:coauthVersionLast="43" xr6:coauthVersionMax="43" xr10:uidLastSave="{00000000-0000-0000-0000-000000000000}"/>
  <bookViews>
    <workbookView xWindow="-120" yWindow="-120" windowWidth="29040" windowHeight="15720" xr2:uid="{00000000-000D-0000-FFFF-FFFF00000000}"/>
  </bookViews>
  <sheets>
    <sheet name="Full Direc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60" i="1" l="1"/>
</calcChain>
</file>

<file path=xl/sharedStrings.xml><?xml version="1.0" encoding="utf-8"?>
<sst xmlns="http://schemas.openxmlformats.org/spreadsheetml/2006/main" count="459" uniqueCount="201">
  <si>
    <t>Ilocos Region (Region I) – Hospital &amp; Clinic Directory</t>
  </si>
  <si>
    <t>#</t>
  </si>
  <si>
    <t>Province</t>
  </si>
  <si>
    <t>City / Municipality</t>
  </si>
  <si>
    <t>Facility Name</t>
  </si>
  <si>
    <t>Facility Type</t>
  </si>
  <si>
    <t>Ownership</t>
  </si>
  <si>
    <t>Level of Care</t>
  </si>
  <si>
    <t>Full Address</t>
  </si>
  <si>
    <t>Contact Number</t>
  </si>
  <si>
    <t>Ilocos Sur</t>
  </si>
  <si>
    <t>Vigan City</t>
  </si>
  <si>
    <t>Ilocos Sur Provincial Hospital – Gabriela Silang</t>
  </si>
  <si>
    <t>Hospital</t>
  </si>
  <si>
    <t>Public</t>
  </si>
  <si>
    <t>Level 2</t>
  </si>
  <si>
    <t>Quirino Blvd., Brgy. Tamag, Vigan City, Ilocos Sur 2700</t>
  </si>
  <si>
    <t>(077) 722-2781 / 0906-854-0727</t>
  </si>
  <si>
    <t>St. James Hospital</t>
  </si>
  <si>
    <t>Private</t>
  </si>
  <si>
    <t>Pantay Daya Road, Vigan City, Ilocos Sur 2700</t>
  </si>
  <si>
    <t>(077) 722-2945</t>
  </si>
  <si>
    <t>Bantay</t>
  </si>
  <si>
    <t>Metro Vigan Multi-Purpose Cooperative Hospital (MVMCH)</t>
  </si>
  <si>
    <t>Cooperative</t>
  </si>
  <si>
    <t>Rizal St., Brgy. IV (Poblacion), Bantay, Ilocos Sur 2727</t>
  </si>
  <si>
    <t>(077) 674-0674 / 674-0528</t>
  </si>
  <si>
    <t>Metro Vigan Healthcare Provider Inc. (Northside Doctors Hospital)</t>
  </si>
  <si>
    <t>Level 1</t>
  </si>
  <si>
    <t>National Highway, Brgy. Guimod, Bantay, Ilocos Sur</t>
  </si>
  <si>
    <t>(077) 604-0474</t>
  </si>
  <si>
    <t>Ilocos Sur Cooperative Medical Mission Group &amp; Hospital</t>
  </si>
  <si>
    <t>Primary</t>
  </si>
  <si>
    <t>Jose Singson St., Vigan City, Ilocos Sur 2700</t>
  </si>
  <si>
    <t>(077) 722-1509</t>
  </si>
  <si>
    <t>Lahoz Clinic &amp; Hospital</t>
  </si>
  <si>
    <t>Clinic &amp; Hospital</t>
  </si>
  <si>
    <t>59 Rizal St., Vigan City, Ilocos Sur 2700</t>
  </si>
  <si>
    <t>(077) 722-2175</t>
  </si>
  <si>
    <t>Figuerres Clinic &amp; Hospital</t>
  </si>
  <si>
    <t>Jose Singson St., Ayusan Norte, Vigan City, Ilocos Sur 2700</t>
  </si>
  <si>
    <t>(077) 722-2418</t>
  </si>
  <si>
    <t>Vigan Polyclinic</t>
  </si>
  <si>
    <t>Vigan City, Ilocos Sur 2700</t>
  </si>
  <si>
    <t>(077) 722-2992</t>
  </si>
  <si>
    <t>Rabara Clinic &amp; Hospital</t>
  </si>
  <si>
    <t>Pantay Dayan, Vigan City, Ilocos Sur 2700</t>
  </si>
  <si>
    <t>(077) 722-2287</t>
  </si>
  <si>
    <t>Ancheta Clinic &amp; Hospital</t>
  </si>
  <si>
    <t>(077) 722-2589</t>
  </si>
  <si>
    <t>Candon City</t>
  </si>
  <si>
    <t>Ilocos Sur Medical Center (DOH)</t>
  </si>
  <si>
    <t>Medical Center</t>
  </si>
  <si>
    <t>Level 3</t>
  </si>
  <si>
    <t>Candon City, Ilocos Sur 2710</t>
  </si>
  <si>
    <t>(077) 674-1309</t>
  </si>
  <si>
    <t>Candon St. Martin de Porres Hospital</t>
  </si>
  <si>
    <t>—</t>
  </si>
  <si>
    <t>Narvacan</t>
  </si>
  <si>
    <t>Central Ilocos Sur District Hospital – Narvacan</t>
  </si>
  <si>
    <t>District Hospital</t>
  </si>
  <si>
    <t>Narvacan, Ilocos Sur</t>
  </si>
  <si>
    <t>Tagudin</t>
  </si>
  <si>
    <t>Southern Ilocos Sur District Hospital – Tagudin</t>
  </si>
  <si>
    <t>Bio, Tagudin, Ilocos Sur</t>
  </si>
  <si>
    <t>Santa Lucia</t>
  </si>
  <si>
    <t>Ilocos Sur District Hospital – Santa Lucia</t>
  </si>
  <si>
    <t>Santa Lucia, Ilocos Sur</t>
  </si>
  <si>
    <t>Cabugao</t>
  </si>
  <si>
    <t>Pira Hospital Inc.</t>
  </si>
  <si>
    <t>Singson St., National Highway, Cabugao, Ilocos Sur</t>
  </si>
  <si>
    <t>(077) 728-5105</t>
  </si>
  <si>
    <t>Suero General Hospital</t>
  </si>
  <si>
    <t>National Highway, Cabugao, Ilocos Sur</t>
  </si>
  <si>
    <t>(077) 728-5295</t>
  </si>
  <si>
    <t>Santo Domingo</t>
  </si>
  <si>
    <t>Tolentino Clinic &amp; Hospital</t>
  </si>
  <si>
    <t>Santo Domingo, Ilocos Sur</t>
  </si>
  <si>
    <t>(077) 726-3959</t>
  </si>
  <si>
    <t>Santa Maria</t>
  </si>
  <si>
    <t>Sto. Niño Hospital</t>
  </si>
  <si>
    <t>Santa Maria, Ilocos Sur</t>
  </si>
  <si>
    <t>(077) 732-5573</t>
  </si>
  <si>
    <t>Sinait</t>
  </si>
  <si>
    <t>Nuestro Señor Santo Niño Hospital</t>
  </si>
  <si>
    <t>Maharlika Highway, Brgy. Namnama, Sinait, Ilocos Sur</t>
  </si>
  <si>
    <t>Ilocos Norte</t>
  </si>
  <si>
    <t>Laoag City</t>
  </si>
  <si>
    <t>Gov. Roque B. Ablan Sr. Memorial Hospital</t>
  </si>
  <si>
    <t>Brgy. 23, San Matias, P. Gomez St., Laoag City, Ilocos Norte 2900</t>
  </si>
  <si>
    <t>(077) 772-0303</t>
  </si>
  <si>
    <t>Laoag City General Hospital</t>
  </si>
  <si>
    <t>Brgy. 46, Nalbo, Airport Rd., Laoag City, Ilocos Norte 2900</t>
  </si>
  <si>
    <t>Ranada General Hospital</t>
  </si>
  <si>
    <t>Brgy. 9, Balintawak St., Laoag City, Ilocos Norte 2900</t>
  </si>
  <si>
    <t>(077) 772-1108</t>
  </si>
  <si>
    <t>The Black Nazarene Hospital Inc. (TBNHI)</t>
  </si>
  <si>
    <t>Brgy. 2, San Nicolas, Laoag City, Ilocos Norte 2900</t>
  </si>
  <si>
    <t>(077) 773-1757 / 600-2784</t>
  </si>
  <si>
    <t>Northern Doctors General Hospital</t>
  </si>
  <si>
    <t>18-A Mabini St., Laoag City, Ilocos Norte 2900</t>
  </si>
  <si>
    <t>(077) 773-1354</t>
  </si>
  <si>
    <t>Our Lady of Fatima Medical Clinic &amp; Hospital</t>
  </si>
  <si>
    <t>Hernandez Ave., Laoag City, Ilocos Norte 2900</t>
  </si>
  <si>
    <t>(077) 770-5671</t>
  </si>
  <si>
    <t>Dr. Antonio A. Ranada Lying-In Clinic &amp; Hospital</t>
  </si>
  <si>
    <t>Lying-In Clinic</t>
  </si>
  <si>
    <t>Brgy. 7-A, Hernandez Ave., Laoag City, Ilocos Norte 2900</t>
  </si>
  <si>
    <t>(077) 770-5172</t>
  </si>
  <si>
    <t>Batac City</t>
  </si>
  <si>
    <t>Mariano Marcos Memorial Hospital &amp; Medical Center</t>
  </si>
  <si>
    <t>Brgy. 6, San Julian, National Highway, Batac City, Ilocos Norte 2906</t>
  </si>
  <si>
    <t>(077) 600-8000</t>
  </si>
  <si>
    <t>Sta. Teresita Hospital Inc.</t>
  </si>
  <si>
    <t>Brgy. 15, San Nicolas, Batac City, Ilocos Norte</t>
  </si>
  <si>
    <t>Doña Josefa E. Marcos District Hospital</t>
  </si>
  <si>
    <t>Batac City, Ilocos Norte 2906</t>
  </si>
  <si>
    <t>Bacarra</t>
  </si>
  <si>
    <t>Dña. Bonifacia Albano Memorial Hospital</t>
  </si>
  <si>
    <t>Bacarra, Ilocos Norte</t>
  </si>
  <si>
    <t>(077) 776-0073</t>
  </si>
  <si>
    <t>Marcos</t>
  </si>
  <si>
    <t>Gaoat General Hospital</t>
  </si>
  <si>
    <t>Fortuna, Marcos, Ilocos Norte</t>
  </si>
  <si>
    <t>(077) 617-1457</t>
  </si>
  <si>
    <t>Dingras</t>
  </si>
  <si>
    <t>Dingras District Hospital</t>
  </si>
  <si>
    <t>Dingras, Ilocos Norte</t>
  </si>
  <si>
    <t>Marcos District Hospital</t>
  </si>
  <si>
    <t>Marcos, Ilocos Norte</t>
  </si>
  <si>
    <t>Pagudpud</t>
  </si>
  <si>
    <t>Pancian District Hospital</t>
  </si>
  <si>
    <t>Pagudpud, Ilocos Norte</t>
  </si>
  <si>
    <t>San Nicolas</t>
  </si>
  <si>
    <t>Gertes Clinic &amp; Hospital</t>
  </si>
  <si>
    <t>Brgy. 15, San Nicolas, Ilocos Norte</t>
  </si>
  <si>
    <t>(077) 773-2391</t>
  </si>
  <si>
    <t>Vintar</t>
  </si>
  <si>
    <t>Clinica San Pedro</t>
  </si>
  <si>
    <t>Vintar, Ilocos Norte</t>
  </si>
  <si>
    <t>(077) 774-0121</t>
  </si>
  <si>
    <t>La Union</t>
  </si>
  <si>
    <t>San Fernando City</t>
  </si>
  <si>
    <t>Ilocos Training &amp; Regional Medical Center (ITRMC)</t>
  </si>
  <si>
    <t>Quezon Ave., National Highway, Brgy. Parian, San Fernando City, La Union 2500</t>
  </si>
  <si>
    <t>(072) 607-6418</t>
  </si>
  <si>
    <t>Lorma Medical Center</t>
  </si>
  <si>
    <t>Carlatan, San Fernando City, La Union 2500</t>
  </si>
  <si>
    <t>(072) 700-0000 / 888-2616</t>
  </si>
  <si>
    <t>Bethany Hospital Inc.</t>
  </si>
  <si>
    <t>Widdoes St., San Fernando City, La Union 2500</t>
  </si>
  <si>
    <t>(072) 242-0804 / 700-5260</t>
  </si>
  <si>
    <t>La Union Medical Diagnostic Center &amp; Hospital (LUMED)</t>
  </si>
  <si>
    <t>Diagnostic Center</t>
  </si>
  <si>
    <t>Ancheta cor. Bucaneg St., Brgy. Catbangen, San Fernando City, La Union 2500</t>
  </si>
  <si>
    <t>(072) 607-3898 / 610-1938</t>
  </si>
  <si>
    <t>CICOSAT Medical Hospital</t>
  </si>
  <si>
    <t>MacArthur Highway, San Fernando City, La Union 2500</t>
  </si>
  <si>
    <t>Martinez Lying-In Clinic</t>
  </si>
  <si>
    <t>San Fernando City, La Union 2500</t>
  </si>
  <si>
    <t>Agoo</t>
  </si>
  <si>
    <t>La Union Medical Center</t>
  </si>
  <si>
    <t>Brgy. Nazareno, Agoo, La Union 2504</t>
  </si>
  <si>
    <t>(072) 607-5938 / 607-5541</t>
  </si>
  <si>
    <t>Agoo Family Hospital</t>
  </si>
  <si>
    <t>Manila North Road, Agoo, La Union 2504</t>
  </si>
  <si>
    <t>(072) 607-2708</t>
  </si>
  <si>
    <t>Torio Lying-In Hospital</t>
  </si>
  <si>
    <t>Agoo, La Union</t>
  </si>
  <si>
    <t>Bauang</t>
  </si>
  <si>
    <t>Assumption Medical Clinic</t>
  </si>
  <si>
    <t>Bauang, La Union</t>
  </si>
  <si>
    <t>Aringay</t>
  </si>
  <si>
    <t>Garcia Family Lying-In Clinic</t>
  </si>
  <si>
    <t>Aringay, La Union</t>
  </si>
  <si>
    <t>Bacnotan</t>
  </si>
  <si>
    <t>Bacnotan District Hospital</t>
  </si>
  <si>
    <t>Manila North Road, Bacnotan, La Union</t>
  </si>
  <si>
    <t>(072) 607-5453</t>
  </si>
  <si>
    <t>Naguilian</t>
  </si>
  <si>
    <t>Naguilian District Hospital</t>
  </si>
  <si>
    <t>Naguilian, La Union</t>
  </si>
  <si>
    <t>(072) 609-1018</t>
  </si>
  <si>
    <t>Caba</t>
  </si>
  <si>
    <t>Caba Medicare &amp; Community Hospital</t>
  </si>
  <si>
    <t>Manila North Road, Caba, La Union</t>
  </si>
  <si>
    <t>(072) 521-0216</t>
  </si>
  <si>
    <t>Rosario</t>
  </si>
  <si>
    <t>Rosario District Hospital</t>
  </si>
  <si>
    <t>Rosario, La Union</t>
  </si>
  <si>
    <t>(072) 687-9988</t>
  </si>
  <si>
    <t>Balaoan</t>
  </si>
  <si>
    <t>Balaoan District Hospital</t>
  </si>
  <si>
    <t>Balaoan, La Union</t>
  </si>
  <si>
    <t>(072) 607-0882</t>
  </si>
  <si>
    <t>Bangar</t>
  </si>
  <si>
    <t>Martinez Hospital</t>
  </si>
  <si>
    <t>Bangar, La Union</t>
  </si>
  <si>
    <t>St. Catherine Hospital</t>
  </si>
  <si>
    <t>Lopez Clinic</t>
  </si>
  <si>
    <t>TOTAL FACILITIES: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</si>
</sst>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154360"/>
      <name val="Arial"/>
    </font>
    <font>
      <b/>
      <sz val="9"/>
      <name val="Arial"/>
    </font>
    <font>
      <sz val="9"/>
      <color rgb="FF1A5276"/>
      <name val="Arial"/>
    </font>
    <font>
      <sz val="9"/>
      <color rgb="FF1B4F72"/>
      <name val="Arial"/>
    </font>
    <font>
      <sz val="9"/>
      <color rgb="FF7D6608"/>
      <name val="Arial"/>
    </font>
    <font>
      <b/>
      <sz val="9"/>
      <color rgb="FF0B5345"/>
      <name val="Arial"/>
    </font>
    <font>
      <b/>
      <sz val="9"/>
      <color rgb="FF512E5F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B2631"/>
      </patternFill>
    </fill>
    <fill>
      <patternFill patternType="solid">
        <fgColor rgb="FF2C3E50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E8DAE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11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workbookViewId="0">
      <pane ySplit="2" topLeftCell="A3" activePane="bottomLeft" state="frozen"/>
      <selection pane="bottomLeft" activeCell="D6" sqref="D6"/>
    </sheetView>
  </sheetViews>
  <sheetFormatPr defaultRowHeight="15" x14ac:dyDescent="0.25"/>
  <cols>
    <col min="1" max="1" width="4" customWidth="1"/>
    <col min="2" max="2" width="14" customWidth="1"/>
    <col min="3" max="3" width="20" customWidth="1"/>
    <col min="4" max="4" width="38" customWidth="1"/>
    <col min="5" max="5" width="18" customWidth="1"/>
    <col min="6" max="7" width="13" customWidth="1"/>
    <col min="8" max="8" width="48" customWidth="1"/>
    <col min="9" max="9" width="28" customWidth="1"/>
  </cols>
  <sheetData>
    <row r="1" spans="1:9" ht="30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</row>
    <row r="2" spans="1:9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30" customHeight="1" x14ac:dyDescent="0.25">
      <c r="A3" s="2">
        <v>1</v>
      </c>
      <c r="B3" s="3" t="s">
        <v>10</v>
      </c>
      <c r="C3" s="2" t="s">
        <v>11</v>
      </c>
      <c r="D3" s="4" t="s">
        <v>12</v>
      </c>
      <c r="E3" s="2" t="s">
        <v>13</v>
      </c>
      <c r="F3" s="5" t="s">
        <v>14</v>
      </c>
      <c r="G3" s="2" t="s">
        <v>15</v>
      </c>
      <c r="H3" s="2" t="s">
        <v>16</v>
      </c>
      <c r="I3" s="2" t="s">
        <v>17</v>
      </c>
    </row>
    <row r="4" spans="1:9" ht="30" customHeight="1" x14ac:dyDescent="0.25">
      <c r="A4" s="6">
        <v>2</v>
      </c>
      <c r="B4" s="7" t="s">
        <v>10</v>
      </c>
      <c r="C4" s="6" t="s">
        <v>11</v>
      </c>
      <c r="D4" s="8" t="s">
        <v>18</v>
      </c>
      <c r="E4" s="6" t="s">
        <v>13</v>
      </c>
      <c r="F4" s="9" t="s">
        <v>19</v>
      </c>
      <c r="G4" s="6" t="s">
        <v>15</v>
      </c>
      <c r="H4" s="6" t="s">
        <v>20</v>
      </c>
      <c r="I4" s="6" t="s">
        <v>21</v>
      </c>
    </row>
    <row r="5" spans="1:9" ht="30" customHeight="1" x14ac:dyDescent="0.25">
      <c r="A5" s="2">
        <v>3</v>
      </c>
      <c r="B5" s="3" t="s">
        <v>10</v>
      </c>
      <c r="C5" s="2" t="s">
        <v>22</v>
      </c>
      <c r="D5" s="4" t="s">
        <v>23</v>
      </c>
      <c r="E5" s="2" t="s">
        <v>13</v>
      </c>
      <c r="F5" s="10" t="s">
        <v>24</v>
      </c>
      <c r="G5" s="2" t="s">
        <v>15</v>
      </c>
      <c r="H5" s="2" t="s">
        <v>25</v>
      </c>
      <c r="I5" s="2" t="s">
        <v>26</v>
      </c>
    </row>
    <row r="6" spans="1:9" ht="30" customHeight="1" x14ac:dyDescent="0.25">
      <c r="A6" s="6">
        <v>4</v>
      </c>
      <c r="B6" s="7" t="s">
        <v>10</v>
      </c>
      <c r="C6" s="6" t="s">
        <v>22</v>
      </c>
      <c r="D6" s="8" t="s">
        <v>27</v>
      </c>
      <c r="E6" s="6" t="s">
        <v>13</v>
      </c>
      <c r="F6" s="9" t="s">
        <v>19</v>
      </c>
      <c r="G6" s="6" t="s">
        <v>28</v>
      </c>
      <c r="H6" s="6" t="s">
        <v>29</v>
      </c>
      <c r="I6" s="6" t="s">
        <v>30</v>
      </c>
    </row>
    <row r="7" spans="1:9" ht="30" customHeight="1" x14ac:dyDescent="0.25">
      <c r="A7" s="2">
        <v>5</v>
      </c>
      <c r="B7" s="3" t="s">
        <v>10</v>
      </c>
      <c r="C7" s="2" t="s">
        <v>11</v>
      </c>
      <c r="D7" s="4" t="s">
        <v>31</v>
      </c>
      <c r="E7" s="2" t="s">
        <v>13</v>
      </c>
      <c r="F7" s="10" t="s">
        <v>24</v>
      </c>
      <c r="G7" s="2" t="s">
        <v>32</v>
      </c>
      <c r="H7" s="2" t="s">
        <v>33</v>
      </c>
      <c r="I7" s="2" t="s">
        <v>34</v>
      </c>
    </row>
    <row r="8" spans="1:9" ht="30" customHeight="1" x14ac:dyDescent="0.25">
      <c r="A8" s="6">
        <v>6</v>
      </c>
      <c r="B8" s="7" t="s">
        <v>10</v>
      </c>
      <c r="C8" s="6" t="s">
        <v>11</v>
      </c>
      <c r="D8" s="8" t="s">
        <v>35</v>
      </c>
      <c r="E8" s="6" t="s">
        <v>36</v>
      </c>
      <c r="F8" s="9" t="s">
        <v>19</v>
      </c>
      <c r="G8" s="6" t="s">
        <v>32</v>
      </c>
      <c r="H8" s="6" t="s">
        <v>37</v>
      </c>
      <c r="I8" s="6" t="s">
        <v>38</v>
      </c>
    </row>
    <row r="9" spans="1:9" ht="30" customHeight="1" x14ac:dyDescent="0.25">
      <c r="A9" s="2">
        <v>7</v>
      </c>
      <c r="B9" s="3" t="s">
        <v>10</v>
      </c>
      <c r="C9" s="2" t="s">
        <v>11</v>
      </c>
      <c r="D9" s="4" t="s">
        <v>39</v>
      </c>
      <c r="E9" s="2" t="s">
        <v>36</v>
      </c>
      <c r="F9" s="11" t="s">
        <v>19</v>
      </c>
      <c r="G9" s="2" t="s">
        <v>32</v>
      </c>
      <c r="H9" s="2" t="s">
        <v>40</v>
      </c>
      <c r="I9" s="2" t="s">
        <v>41</v>
      </c>
    </row>
    <row r="10" spans="1:9" ht="30" customHeight="1" x14ac:dyDescent="0.25">
      <c r="A10" s="6">
        <v>8</v>
      </c>
      <c r="B10" s="7" t="s">
        <v>10</v>
      </c>
      <c r="C10" s="6" t="s">
        <v>11</v>
      </c>
      <c r="D10" s="8" t="s">
        <v>42</v>
      </c>
      <c r="E10" s="6" t="s">
        <v>36</v>
      </c>
      <c r="F10" s="9" t="s">
        <v>19</v>
      </c>
      <c r="G10" s="6" t="s">
        <v>32</v>
      </c>
      <c r="H10" s="6" t="s">
        <v>43</v>
      </c>
      <c r="I10" s="6" t="s">
        <v>44</v>
      </c>
    </row>
    <row r="11" spans="1:9" ht="30" customHeight="1" x14ac:dyDescent="0.25">
      <c r="A11" s="2">
        <v>9</v>
      </c>
      <c r="B11" s="3" t="s">
        <v>10</v>
      </c>
      <c r="C11" s="2" t="s">
        <v>11</v>
      </c>
      <c r="D11" s="4" t="s">
        <v>45</v>
      </c>
      <c r="E11" s="2" t="s">
        <v>36</v>
      </c>
      <c r="F11" s="11" t="s">
        <v>19</v>
      </c>
      <c r="G11" s="2" t="s">
        <v>32</v>
      </c>
      <c r="H11" s="2" t="s">
        <v>46</v>
      </c>
      <c r="I11" s="2" t="s">
        <v>47</v>
      </c>
    </row>
    <row r="12" spans="1:9" ht="30" customHeight="1" x14ac:dyDescent="0.25">
      <c r="A12" s="6">
        <v>10</v>
      </c>
      <c r="B12" s="7" t="s">
        <v>10</v>
      </c>
      <c r="C12" s="6" t="s">
        <v>11</v>
      </c>
      <c r="D12" s="8" t="s">
        <v>48</v>
      </c>
      <c r="E12" s="6" t="s">
        <v>36</v>
      </c>
      <c r="F12" s="9" t="s">
        <v>19</v>
      </c>
      <c r="G12" s="6" t="s">
        <v>32</v>
      </c>
      <c r="H12" s="6" t="s">
        <v>43</v>
      </c>
      <c r="I12" s="6" t="s">
        <v>49</v>
      </c>
    </row>
    <row r="13" spans="1:9" ht="30" customHeight="1" x14ac:dyDescent="0.25">
      <c r="A13" s="2">
        <v>11</v>
      </c>
      <c r="B13" s="3" t="s">
        <v>10</v>
      </c>
      <c r="C13" s="2" t="s">
        <v>50</v>
      </c>
      <c r="D13" s="4" t="s">
        <v>51</v>
      </c>
      <c r="E13" s="2" t="s">
        <v>52</v>
      </c>
      <c r="F13" s="5" t="s">
        <v>14</v>
      </c>
      <c r="G13" s="2" t="s">
        <v>53</v>
      </c>
      <c r="H13" s="2" t="s">
        <v>54</v>
      </c>
      <c r="I13" s="2" t="s">
        <v>55</v>
      </c>
    </row>
    <row r="14" spans="1:9" ht="30" customHeight="1" x14ac:dyDescent="0.25">
      <c r="A14" s="6">
        <v>12</v>
      </c>
      <c r="B14" s="7" t="s">
        <v>10</v>
      </c>
      <c r="C14" s="6" t="s">
        <v>50</v>
      </c>
      <c r="D14" s="8" t="s">
        <v>56</v>
      </c>
      <c r="E14" s="6" t="s">
        <v>13</v>
      </c>
      <c r="F14" s="9" t="s">
        <v>19</v>
      </c>
      <c r="G14" s="6" t="s">
        <v>15</v>
      </c>
      <c r="H14" s="6" t="s">
        <v>54</v>
      </c>
      <c r="I14" s="6" t="s">
        <v>57</v>
      </c>
    </row>
    <row r="15" spans="1:9" ht="30" customHeight="1" x14ac:dyDescent="0.25">
      <c r="A15" s="2">
        <v>13</v>
      </c>
      <c r="B15" s="3" t="s">
        <v>10</v>
      </c>
      <c r="C15" s="2" t="s">
        <v>58</v>
      </c>
      <c r="D15" s="4" t="s">
        <v>59</v>
      </c>
      <c r="E15" s="2" t="s">
        <v>60</v>
      </c>
      <c r="F15" s="5" t="s">
        <v>14</v>
      </c>
      <c r="G15" s="2" t="s">
        <v>28</v>
      </c>
      <c r="H15" s="2" t="s">
        <v>61</v>
      </c>
      <c r="I15" s="2" t="s">
        <v>57</v>
      </c>
    </row>
    <row r="16" spans="1:9" ht="30" customHeight="1" x14ac:dyDescent="0.25">
      <c r="A16" s="6">
        <v>14</v>
      </c>
      <c r="B16" s="7" t="s">
        <v>10</v>
      </c>
      <c r="C16" s="6" t="s">
        <v>62</v>
      </c>
      <c r="D16" s="8" t="s">
        <v>63</v>
      </c>
      <c r="E16" s="6" t="s">
        <v>60</v>
      </c>
      <c r="F16" s="12" t="s">
        <v>14</v>
      </c>
      <c r="G16" s="6" t="s">
        <v>15</v>
      </c>
      <c r="H16" s="6" t="s">
        <v>64</v>
      </c>
      <c r="I16" s="6" t="s">
        <v>57</v>
      </c>
    </row>
    <row r="17" spans="1:9" ht="30" customHeight="1" x14ac:dyDescent="0.25">
      <c r="A17" s="2">
        <v>15</v>
      </c>
      <c r="B17" s="3" t="s">
        <v>10</v>
      </c>
      <c r="C17" s="2" t="s">
        <v>65</v>
      </c>
      <c r="D17" s="4" t="s">
        <v>66</v>
      </c>
      <c r="E17" s="2" t="s">
        <v>60</v>
      </c>
      <c r="F17" s="5" t="s">
        <v>14</v>
      </c>
      <c r="G17" s="2" t="s">
        <v>28</v>
      </c>
      <c r="H17" s="2" t="s">
        <v>67</v>
      </c>
      <c r="I17" s="2" t="s">
        <v>57</v>
      </c>
    </row>
    <row r="18" spans="1:9" ht="30" customHeight="1" x14ac:dyDescent="0.25">
      <c r="A18" s="6">
        <v>16</v>
      </c>
      <c r="B18" s="7" t="s">
        <v>10</v>
      </c>
      <c r="C18" s="6" t="s">
        <v>68</v>
      </c>
      <c r="D18" s="8" t="s">
        <v>69</v>
      </c>
      <c r="E18" s="6" t="s">
        <v>13</v>
      </c>
      <c r="F18" s="9" t="s">
        <v>19</v>
      </c>
      <c r="G18" s="6" t="s">
        <v>32</v>
      </c>
      <c r="H18" s="6" t="s">
        <v>70</v>
      </c>
      <c r="I18" s="6" t="s">
        <v>71</v>
      </c>
    </row>
    <row r="19" spans="1:9" ht="30" customHeight="1" x14ac:dyDescent="0.25">
      <c r="A19" s="2">
        <v>17</v>
      </c>
      <c r="B19" s="3" t="s">
        <v>10</v>
      </c>
      <c r="C19" s="2" t="s">
        <v>68</v>
      </c>
      <c r="D19" s="4" t="s">
        <v>72</v>
      </c>
      <c r="E19" s="2" t="s">
        <v>13</v>
      </c>
      <c r="F19" s="11" t="s">
        <v>19</v>
      </c>
      <c r="G19" s="2" t="s">
        <v>32</v>
      </c>
      <c r="H19" s="2" t="s">
        <v>73</v>
      </c>
      <c r="I19" s="2" t="s">
        <v>74</v>
      </c>
    </row>
    <row r="20" spans="1:9" ht="30" customHeight="1" x14ac:dyDescent="0.25">
      <c r="A20" s="6">
        <v>18</v>
      </c>
      <c r="B20" s="7" t="s">
        <v>10</v>
      </c>
      <c r="C20" s="6" t="s">
        <v>75</v>
      </c>
      <c r="D20" s="8" t="s">
        <v>76</v>
      </c>
      <c r="E20" s="6" t="s">
        <v>36</v>
      </c>
      <c r="F20" s="9" t="s">
        <v>19</v>
      </c>
      <c r="G20" s="6" t="s">
        <v>32</v>
      </c>
      <c r="H20" s="6" t="s">
        <v>77</v>
      </c>
      <c r="I20" s="6" t="s">
        <v>78</v>
      </c>
    </row>
    <row r="21" spans="1:9" ht="30" customHeight="1" x14ac:dyDescent="0.25">
      <c r="A21" s="2">
        <v>19</v>
      </c>
      <c r="B21" s="3" t="s">
        <v>10</v>
      </c>
      <c r="C21" s="2" t="s">
        <v>79</v>
      </c>
      <c r="D21" s="4" t="s">
        <v>80</v>
      </c>
      <c r="E21" s="2" t="s">
        <v>13</v>
      </c>
      <c r="F21" s="11" t="s">
        <v>19</v>
      </c>
      <c r="G21" s="2" t="s">
        <v>32</v>
      </c>
      <c r="H21" s="2" t="s">
        <v>81</v>
      </c>
      <c r="I21" s="2" t="s">
        <v>82</v>
      </c>
    </row>
    <row r="22" spans="1:9" ht="30" customHeight="1" x14ac:dyDescent="0.25">
      <c r="A22" s="6">
        <v>20</v>
      </c>
      <c r="B22" s="7" t="s">
        <v>10</v>
      </c>
      <c r="C22" s="6" t="s">
        <v>83</v>
      </c>
      <c r="D22" s="8" t="s">
        <v>84</v>
      </c>
      <c r="E22" s="6" t="s">
        <v>13</v>
      </c>
      <c r="F22" s="9" t="s">
        <v>19</v>
      </c>
      <c r="G22" s="6" t="s">
        <v>28</v>
      </c>
      <c r="H22" s="6" t="s">
        <v>85</v>
      </c>
      <c r="I22" s="6" t="s">
        <v>57</v>
      </c>
    </row>
    <row r="23" spans="1:9" ht="30" customHeight="1" x14ac:dyDescent="0.25">
      <c r="A23" s="2">
        <v>21</v>
      </c>
      <c r="B23" s="13" t="s">
        <v>86</v>
      </c>
      <c r="C23" s="2" t="s">
        <v>87</v>
      </c>
      <c r="D23" s="4" t="s">
        <v>88</v>
      </c>
      <c r="E23" s="2" t="s">
        <v>13</v>
      </c>
      <c r="F23" s="5" t="s">
        <v>14</v>
      </c>
      <c r="G23" s="2" t="s">
        <v>15</v>
      </c>
      <c r="H23" s="2" t="s">
        <v>89</v>
      </c>
      <c r="I23" s="2" t="s">
        <v>90</v>
      </c>
    </row>
    <row r="24" spans="1:9" ht="30" customHeight="1" x14ac:dyDescent="0.25">
      <c r="A24" s="14">
        <v>22</v>
      </c>
      <c r="B24" s="15" t="s">
        <v>86</v>
      </c>
      <c r="C24" s="14" t="s">
        <v>87</v>
      </c>
      <c r="D24" s="16" t="s">
        <v>91</v>
      </c>
      <c r="E24" s="14" t="s">
        <v>13</v>
      </c>
      <c r="F24" s="17" t="s">
        <v>14</v>
      </c>
      <c r="G24" s="14" t="s">
        <v>28</v>
      </c>
      <c r="H24" s="14" t="s">
        <v>92</v>
      </c>
      <c r="I24" s="14" t="s">
        <v>57</v>
      </c>
    </row>
    <row r="25" spans="1:9" ht="30" customHeight="1" x14ac:dyDescent="0.25">
      <c r="A25" s="2">
        <v>23</v>
      </c>
      <c r="B25" s="13" t="s">
        <v>86</v>
      </c>
      <c r="C25" s="2" t="s">
        <v>87</v>
      </c>
      <c r="D25" s="4" t="s">
        <v>93</v>
      </c>
      <c r="E25" s="2" t="s">
        <v>13</v>
      </c>
      <c r="F25" s="11" t="s">
        <v>19</v>
      </c>
      <c r="G25" s="2" t="s">
        <v>32</v>
      </c>
      <c r="H25" s="2" t="s">
        <v>94</v>
      </c>
      <c r="I25" s="2" t="s">
        <v>95</v>
      </c>
    </row>
    <row r="26" spans="1:9" ht="30" customHeight="1" x14ac:dyDescent="0.25">
      <c r="A26" s="14">
        <v>24</v>
      </c>
      <c r="B26" s="15" t="s">
        <v>86</v>
      </c>
      <c r="C26" s="14" t="s">
        <v>87</v>
      </c>
      <c r="D26" s="16" t="s">
        <v>96</v>
      </c>
      <c r="E26" s="14" t="s">
        <v>13</v>
      </c>
      <c r="F26" s="18" t="s">
        <v>19</v>
      </c>
      <c r="G26" s="14" t="s">
        <v>28</v>
      </c>
      <c r="H26" s="14" t="s">
        <v>97</v>
      </c>
      <c r="I26" s="14" t="s">
        <v>98</v>
      </c>
    </row>
    <row r="27" spans="1:9" ht="30" customHeight="1" x14ac:dyDescent="0.25">
      <c r="A27" s="2">
        <v>25</v>
      </c>
      <c r="B27" s="13" t="s">
        <v>86</v>
      </c>
      <c r="C27" s="2" t="s">
        <v>87</v>
      </c>
      <c r="D27" s="4" t="s">
        <v>99</v>
      </c>
      <c r="E27" s="2" t="s">
        <v>13</v>
      </c>
      <c r="F27" s="11" t="s">
        <v>19</v>
      </c>
      <c r="G27" s="2" t="s">
        <v>32</v>
      </c>
      <c r="H27" s="2" t="s">
        <v>100</v>
      </c>
      <c r="I27" s="2" t="s">
        <v>101</v>
      </c>
    </row>
    <row r="28" spans="1:9" ht="30" customHeight="1" x14ac:dyDescent="0.25">
      <c r="A28" s="14">
        <v>26</v>
      </c>
      <c r="B28" s="15" t="s">
        <v>86</v>
      </c>
      <c r="C28" s="14" t="s">
        <v>87</v>
      </c>
      <c r="D28" s="16" t="s">
        <v>102</v>
      </c>
      <c r="E28" s="14" t="s">
        <v>36</v>
      </c>
      <c r="F28" s="18" t="s">
        <v>19</v>
      </c>
      <c r="G28" s="14" t="s">
        <v>32</v>
      </c>
      <c r="H28" s="14" t="s">
        <v>103</v>
      </c>
      <c r="I28" s="14" t="s">
        <v>104</v>
      </c>
    </row>
    <row r="29" spans="1:9" ht="30" customHeight="1" x14ac:dyDescent="0.25">
      <c r="A29" s="2">
        <v>27</v>
      </c>
      <c r="B29" s="13" t="s">
        <v>86</v>
      </c>
      <c r="C29" s="2" t="s">
        <v>87</v>
      </c>
      <c r="D29" s="4" t="s">
        <v>105</v>
      </c>
      <c r="E29" s="2" t="s">
        <v>106</v>
      </c>
      <c r="F29" s="11" t="s">
        <v>19</v>
      </c>
      <c r="G29" s="2" t="s">
        <v>32</v>
      </c>
      <c r="H29" s="2" t="s">
        <v>107</v>
      </c>
      <c r="I29" s="2" t="s">
        <v>108</v>
      </c>
    </row>
    <row r="30" spans="1:9" ht="30" customHeight="1" x14ac:dyDescent="0.25">
      <c r="A30" s="14">
        <v>28</v>
      </c>
      <c r="B30" s="15" t="s">
        <v>86</v>
      </c>
      <c r="C30" s="14" t="s">
        <v>109</v>
      </c>
      <c r="D30" s="16" t="s">
        <v>110</v>
      </c>
      <c r="E30" s="14" t="s">
        <v>52</v>
      </c>
      <c r="F30" s="17" t="s">
        <v>14</v>
      </c>
      <c r="G30" s="14" t="s">
        <v>53</v>
      </c>
      <c r="H30" s="14" t="s">
        <v>111</v>
      </c>
      <c r="I30" s="14" t="s">
        <v>112</v>
      </c>
    </row>
    <row r="31" spans="1:9" ht="30" customHeight="1" x14ac:dyDescent="0.25">
      <c r="A31" s="2">
        <v>29</v>
      </c>
      <c r="B31" s="13" t="s">
        <v>86</v>
      </c>
      <c r="C31" s="2" t="s">
        <v>109</v>
      </c>
      <c r="D31" s="4" t="s">
        <v>113</v>
      </c>
      <c r="E31" s="2" t="s">
        <v>13</v>
      </c>
      <c r="F31" s="11" t="s">
        <v>19</v>
      </c>
      <c r="G31" s="2" t="s">
        <v>32</v>
      </c>
      <c r="H31" s="2" t="s">
        <v>114</v>
      </c>
      <c r="I31" s="2" t="s">
        <v>57</v>
      </c>
    </row>
    <row r="32" spans="1:9" ht="30" customHeight="1" x14ac:dyDescent="0.25">
      <c r="A32" s="14">
        <v>30</v>
      </c>
      <c r="B32" s="15" t="s">
        <v>86</v>
      </c>
      <c r="C32" s="14" t="s">
        <v>109</v>
      </c>
      <c r="D32" s="16" t="s">
        <v>115</v>
      </c>
      <c r="E32" s="14" t="s">
        <v>60</v>
      </c>
      <c r="F32" s="17" t="s">
        <v>14</v>
      </c>
      <c r="G32" s="14" t="s">
        <v>28</v>
      </c>
      <c r="H32" s="14" t="s">
        <v>116</v>
      </c>
      <c r="I32" s="14" t="s">
        <v>57</v>
      </c>
    </row>
    <row r="33" spans="1:9" ht="30" customHeight="1" x14ac:dyDescent="0.25">
      <c r="A33" s="2">
        <v>31</v>
      </c>
      <c r="B33" s="13" t="s">
        <v>86</v>
      </c>
      <c r="C33" s="2" t="s">
        <v>117</v>
      </c>
      <c r="D33" s="4" t="s">
        <v>118</v>
      </c>
      <c r="E33" s="2" t="s">
        <v>13</v>
      </c>
      <c r="F33" s="11" t="s">
        <v>19</v>
      </c>
      <c r="G33" s="2" t="s">
        <v>32</v>
      </c>
      <c r="H33" s="2" t="s">
        <v>119</v>
      </c>
      <c r="I33" s="2" t="s">
        <v>120</v>
      </c>
    </row>
    <row r="34" spans="1:9" ht="30" customHeight="1" x14ac:dyDescent="0.25">
      <c r="A34" s="14">
        <v>32</v>
      </c>
      <c r="B34" s="15" t="s">
        <v>86</v>
      </c>
      <c r="C34" s="14" t="s">
        <v>121</v>
      </c>
      <c r="D34" s="16" t="s">
        <v>122</v>
      </c>
      <c r="E34" s="14" t="s">
        <v>13</v>
      </c>
      <c r="F34" s="18" t="s">
        <v>19</v>
      </c>
      <c r="G34" s="14" t="s">
        <v>32</v>
      </c>
      <c r="H34" s="14" t="s">
        <v>123</v>
      </c>
      <c r="I34" s="14" t="s">
        <v>124</v>
      </c>
    </row>
    <row r="35" spans="1:9" ht="30" customHeight="1" x14ac:dyDescent="0.25">
      <c r="A35" s="2">
        <v>33</v>
      </c>
      <c r="B35" s="13" t="s">
        <v>86</v>
      </c>
      <c r="C35" s="2" t="s">
        <v>125</v>
      </c>
      <c r="D35" s="4" t="s">
        <v>126</v>
      </c>
      <c r="E35" s="2" t="s">
        <v>60</v>
      </c>
      <c r="F35" s="5" t="s">
        <v>14</v>
      </c>
      <c r="G35" s="2" t="s">
        <v>28</v>
      </c>
      <c r="H35" s="2" t="s">
        <v>127</v>
      </c>
      <c r="I35" s="2" t="s">
        <v>57</v>
      </c>
    </row>
    <row r="36" spans="1:9" ht="30" customHeight="1" x14ac:dyDescent="0.25">
      <c r="A36" s="14">
        <v>34</v>
      </c>
      <c r="B36" s="15" t="s">
        <v>86</v>
      </c>
      <c r="C36" s="14" t="s">
        <v>121</v>
      </c>
      <c r="D36" s="16" t="s">
        <v>128</v>
      </c>
      <c r="E36" s="14" t="s">
        <v>60</v>
      </c>
      <c r="F36" s="17" t="s">
        <v>14</v>
      </c>
      <c r="G36" s="14" t="s">
        <v>28</v>
      </c>
      <c r="H36" s="14" t="s">
        <v>129</v>
      </c>
      <c r="I36" s="14" t="s">
        <v>57</v>
      </c>
    </row>
    <row r="37" spans="1:9" ht="30" customHeight="1" x14ac:dyDescent="0.25">
      <c r="A37" s="2">
        <v>35</v>
      </c>
      <c r="B37" s="13" t="s">
        <v>86</v>
      </c>
      <c r="C37" s="2" t="s">
        <v>130</v>
      </c>
      <c r="D37" s="4" t="s">
        <v>131</v>
      </c>
      <c r="E37" s="2" t="s">
        <v>60</v>
      </c>
      <c r="F37" s="5" t="s">
        <v>14</v>
      </c>
      <c r="G37" s="2" t="s">
        <v>28</v>
      </c>
      <c r="H37" s="2" t="s">
        <v>132</v>
      </c>
      <c r="I37" s="2" t="s">
        <v>57</v>
      </c>
    </row>
    <row r="38" spans="1:9" ht="30" customHeight="1" x14ac:dyDescent="0.25">
      <c r="A38" s="14">
        <v>36</v>
      </c>
      <c r="B38" s="15" t="s">
        <v>86</v>
      </c>
      <c r="C38" s="14" t="s">
        <v>133</v>
      </c>
      <c r="D38" s="16" t="s">
        <v>134</v>
      </c>
      <c r="E38" s="14" t="s">
        <v>36</v>
      </c>
      <c r="F38" s="18" t="s">
        <v>19</v>
      </c>
      <c r="G38" s="14" t="s">
        <v>32</v>
      </c>
      <c r="H38" s="14" t="s">
        <v>135</v>
      </c>
      <c r="I38" s="14" t="s">
        <v>136</v>
      </c>
    </row>
    <row r="39" spans="1:9" ht="30" customHeight="1" x14ac:dyDescent="0.25">
      <c r="A39" s="2">
        <v>37</v>
      </c>
      <c r="B39" s="13" t="s">
        <v>86</v>
      </c>
      <c r="C39" s="2" t="s">
        <v>137</v>
      </c>
      <c r="D39" s="4" t="s">
        <v>138</v>
      </c>
      <c r="E39" s="2" t="s">
        <v>36</v>
      </c>
      <c r="F39" s="11" t="s">
        <v>19</v>
      </c>
      <c r="G39" s="2" t="s">
        <v>32</v>
      </c>
      <c r="H39" s="2" t="s">
        <v>139</v>
      </c>
      <c r="I39" s="2" t="s">
        <v>140</v>
      </c>
    </row>
    <row r="40" spans="1:9" ht="30" customHeight="1" x14ac:dyDescent="0.25">
      <c r="A40" s="19">
        <v>38</v>
      </c>
      <c r="B40" s="20" t="s">
        <v>141</v>
      </c>
      <c r="C40" s="19" t="s">
        <v>142</v>
      </c>
      <c r="D40" s="21" t="s">
        <v>143</v>
      </c>
      <c r="E40" s="19" t="s">
        <v>52</v>
      </c>
      <c r="F40" s="22" t="s">
        <v>14</v>
      </c>
      <c r="G40" s="19" t="s">
        <v>53</v>
      </c>
      <c r="H40" s="19" t="s">
        <v>144</v>
      </c>
      <c r="I40" s="19" t="s">
        <v>145</v>
      </c>
    </row>
    <row r="41" spans="1:9" ht="30" customHeight="1" x14ac:dyDescent="0.25">
      <c r="A41" s="2">
        <v>39</v>
      </c>
      <c r="B41" s="23" t="s">
        <v>141</v>
      </c>
      <c r="C41" s="2" t="s">
        <v>142</v>
      </c>
      <c r="D41" s="4" t="s">
        <v>146</v>
      </c>
      <c r="E41" s="2" t="s">
        <v>52</v>
      </c>
      <c r="F41" s="11" t="s">
        <v>19</v>
      </c>
      <c r="G41" s="2" t="s">
        <v>53</v>
      </c>
      <c r="H41" s="2" t="s">
        <v>147</v>
      </c>
      <c r="I41" s="2" t="s">
        <v>148</v>
      </c>
    </row>
    <row r="42" spans="1:9" ht="30" customHeight="1" x14ac:dyDescent="0.25">
      <c r="A42" s="19">
        <v>40</v>
      </c>
      <c r="B42" s="20" t="s">
        <v>141</v>
      </c>
      <c r="C42" s="19" t="s">
        <v>142</v>
      </c>
      <c r="D42" s="21" t="s">
        <v>149</v>
      </c>
      <c r="E42" s="19" t="s">
        <v>13</v>
      </c>
      <c r="F42" s="24" t="s">
        <v>19</v>
      </c>
      <c r="G42" s="19" t="s">
        <v>15</v>
      </c>
      <c r="H42" s="19" t="s">
        <v>150</v>
      </c>
      <c r="I42" s="19" t="s">
        <v>151</v>
      </c>
    </row>
    <row r="43" spans="1:9" ht="30" customHeight="1" x14ac:dyDescent="0.25">
      <c r="A43" s="2">
        <v>41</v>
      </c>
      <c r="B43" s="23" t="s">
        <v>141</v>
      </c>
      <c r="C43" s="2" t="s">
        <v>142</v>
      </c>
      <c r="D43" s="4" t="s">
        <v>152</v>
      </c>
      <c r="E43" s="2" t="s">
        <v>153</v>
      </c>
      <c r="F43" s="11" t="s">
        <v>19</v>
      </c>
      <c r="G43" s="2" t="s">
        <v>15</v>
      </c>
      <c r="H43" s="2" t="s">
        <v>154</v>
      </c>
      <c r="I43" s="2" t="s">
        <v>155</v>
      </c>
    </row>
    <row r="44" spans="1:9" ht="30" customHeight="1" x14ac:dyDescent="0.25">
      <c r="A44" s="19">
        <v>42</v>
      </c>
      <c r="B44" s="20" t="s">
        <v>141</v>
      </c>
      <c r="C44" s="19" t="s">
        <v>142</v>
      </c>
      <c r="D44" s="21" t="s">
        <v>156</v>
      </c>
      <c r="E44" s="19" t="s">
        <v>13</v>
      </c>
      <c r="F44" s="24" t="s">
        <v>19</v>
      </c>
      <c r="G44" s="19" t="s">
        <v>28</v>
      </c>
      <c r="H44" s="19" t="s">
        <v>157</v>
      </c>
      <c r="I44" s="19" t="s">
        <v>57</v>
      </c>
    </row>
    <row r="45" spans="1:9" ht="30" customHeight="1" x14ac:dyDescent="0.25">
      <c r="A45" s="2">
        <v>43</v>
      </c>
      <c r="B45" s="23" t="s">
        <v>141</v>
      </c>
      <c r="C45" s="2" t="s">
        <v>142</v>
      </c>
      <c r="D45" s="4" t="s">
        <v>158</v>
      </c>
      <c r="E45" s="2" t="s">
        <v>106</v>
      </c>
      <c r="F45" s="11" t="s">
        <v>19</v>
      </c>
      <c r="G45" s="2" t="s">
        <v>32</v>
      </c>
      <c r="H45" s="2" t="s">
        <v>159</v>
      </c>
      <c r="I45" s="2" t="s">
        <v>57</v>
      </c>
    </row>
    <row r="46" spans="1:9" ht="30" customHeight="1" x14ac:dyDescent="0.25">
      <c r="A46" s="19">
        <v>44</v>
      </c>
      <c r="B46" s="20" t="s">
        <v>141</v>
      </c>
      <c r="C46" s="19" t="s">
        <v>160</v>
      </c>
      <c r="D46" s="21" t="s">
        <v>161</v>
      </c>
      <c r="E46" s="19" t="s">
        <v>52</v>
      </c>
      <c r="F46" s="22" t="s">
        <v>14</v>
      </c>
      <c r="G46" s="19" t="s">
        <v>15</v>
      </c>
      <c r="H46" s="19" t="s">
        <v>162</v>
      </c>
      <c r="I46" s="19" t="s">
        <v>163</v>
      </c>
    </row>
    <row r="47" spans="1:9" ht="30" customHeight="1" x14ac:dyDescent="0.25">
      <c r="A47" s="2">
        <v>45</v>
      </c>
      <c r="B47" s="23" t="s">
        <v>141</v>
      </c>
      <c r="C47" s="2" t="s">
        <v>160</v>
      </c>
      <c r="D47" s="4" t="s">
        <v>164</v>
      </c>
      <c r="E47" s="2" t="s">
        <v>13</v>
      </c>
      <c r="F47" s="11" t="s">
        <v>19</v>
      </c>
      <c r="G47" s="2" t="s">
        <v>32</v>
      </c>
      <c r="H47" s="2" t="s">
        <v>165</v>
      </c>
      <c r="I47" s="2" t="s">
        <v>166</v>
      </c>
    </row>
    <row r="48" spans="1:9" ht="30" customHeight="1" x14ac:dyDescent="0.25">
      <c r="A48" s="19">
        <v>46</v>
      </c>
      <c r="B48" s="20" t="s">
        <v>141</v>
      </c>
      <c r="C48" s="19" t="s">
        <v>160</v>
      </c>
      <c r="D48" s="21" t="s">
        <v>167</v>
      </c>
      <c r="E48" s="19" t="s">
        <v>106</v>
      </c>
      <c r="F48" s="24" t="s">
        <v>19</v>
      </c>
      <c r="G48" s="19" t="s">
        <v>32</v>
      </c>
      <c r="H48" s="19" t="s">
        <v>168</v>
      </c>
      <c r="I48" s="19" t="s">
        <v>57</v>
      </c>
    </row>
    <row r="49" spans="1:9" ht="30" customHeight="1" x14ac:dyDescent="0.25">
      <c r="A49" s="2">
        <v>47</v>
      </c>
      <c r="B49" s="23" t="s">
        <v>141</v>
      </c>
      <c r="C49" s="2" t="s">
        <v>169</v>
      </c>
      <c r="D49" s="4" t="s">
        <v>170</v>
      </c>
      <c r="E49" s="2" t="s">
        <v>36</v>
      </c>
      <c r="F49" s="11" t="s">
        <v>19</v>
      </c>
      <c r="G49" s="2" t="s">
        <v>32</v>
      </c>
      <c r="H49" s="2" t="s">
        <v>171</v>
      </c>
      <c r="I49" s="2" t="s">
        <v>57</v>
      </c>
    </row>
    <row r="50" spans="1:9" ht="30" customHeight="1" x14ac:dyDescent="0.25">
      <c r="A50" s="19">
        <v>48</v>
      </c>
      <c r="B50" s="20" t="s">
        <v>141</v>
      </c>
      <c r="C50" s="19" t="s">
        <v>172</v>
      </c>
      <c r="D50" s="21" t="s">
        <v>173</v>
      </c>
      <c r="E50" s="19" t="s">
        <v>106</v>
      </c>
      <c r="F50" s="24" t="s">
        <v>19</v>
      </c>
      <c r="G50" s="19" t="s">
        <v>32</v>
      </c>
      <c r="H50" s="19" t="s">
        <v>174</v>
      </c>
      <c r="I50" s="19" t="s">
        <v>57</v>
      </c>
    </row>
    <row r="51" spans="1:9" ht="30" customHeight="1" x14ac:dyDescent="0.25">
      <c r="A51" s="2">
        <v>49</v>
      </c>
      <c r="B51" s="23" t="s">
        <v>141</v>
      </c>
      <c r="C51" s="2" t="s">
        <v>175</v>
      </c>
      <c r="D51" s="4" t="s">
        <v>176</v>
      </c>
      <c r="E51" s="2" t="s">
        <v>60</v>
      </c>
      <c r="F51" s="5" t="s">
        <v>14</v>
      </c>
      <c r="G51" s="2" t="s">
        <v>28</v>
      </c>
      <c r="H51" s="2" t="s">
        <v>177</v>
      </c>
      <c r="I51" s="2" t="s">
        <v>178</v>
      </c>
    </row>
    <row r="52" spans="1:9" ht="30" customHeight="1" x14ac:dyDescent="0.25">
      <c r="A52" s="19">
        <v>50</v>
      </c>
      <c r="B52" s="20" t="s">
        <v>141</v>
      </c>
      <c r="C52" s="19" t="s">
        <v>179</v>
      </c>
      <c r="D52" s="21" t="s">
        <v>180</v>
      </c>
      <c r="E52" s="19" t="s">
        <v>60</v>
      </c>
      <c r="F52" s="22" t="s">
        <v>14</v>
      </c>
      <c r="G52" s="19" t="s">
        <v>28</v>
      </c>
      <c r="H52" s="19" t="s">
        <v>181</v>
      </c>
      <c r="I52" s="19" t="s">
        <v>182</v>
      </c>
    </row>
    <row r="53" spans="1:9" ht="30" customHeight="1" x14ac:dyDescent="0.25">
      <c r="A53" s="2">
        <v>51</v>
      </c>
      <c r="B53" s="23" t="s">
        <v>141</v>
      </c>
      <c r="C53" s="2" t="s">
        <v>183</v>
      </c>
      <c r="D53" s="4" t="s">
        <v>184</v>
      </c>
      <c r="E53" s="2" t="s">
        <v>60</v>
      </c>
      <c r="F53" s="5" t="s">
        <v>14</v>
      </c>
      <c r="G53" s="2" t="s">
        <v>28</v>
      </c>
      <c r="H53" s="2" t="s">
        <v>185</v>
      </c>
      <c r="I53" s="2" t="s">
        <v>186</v>
      </c>
    </row>
    <row r="54" spans="1:9" ht="30" customHeight="1" x14ac:dyDescent="0.25">
      <c r="A54" s="19">
        <v>52</v>
      </c>
      <c r="B54" s="20" t="s">
        <v>141</v>
      </c>
      <c r="C54" s="19" t="s">
        <v>187</v>
      </c>
      <c r="D54" s="21" t="s">
        <v>188</v>
      </c>
      <c r="E54" s="19" t="s">
        <v>60</v>
      </c>
      <c r="F54" s="22" t="s">
        <v>14</v>
      </c>
      <c r="G54" s="19" t="s">
        <v>28</v>
      </c>
      <c r="H54" s="19" t="s">
        <v>189</v>
      </c>
      <c r="I54" s="19" t="s">
        <v>190</v>
      </c>
    </row>
    <row r="55" spans="1:9" ht="30" customHeight="1" x14ac:dyDescent="0.25">
      <c r="A55" s="2">
        <v>53</v>
      </c>
      <c r="B55" s="23" t="s">
        <v>141</v>
      </c>
      <c r="C55" s="2" t="s">
        <v>191</v>
      </c>
      <c r="D55" s="4" t="s">
        <v>192</v>
      </c>
      <c r="E55" s="2" t="s">
        <v>60</v>
      </c>
      <c r="F55" s="5" t="s">
        <v>14</v>
      </c>
      <c r="G55" s="2" t="s">
        <v>28</v>
      </c>
      <c r="H55" s="2" t="s">
        <v>193</v>
      </c>
      <c r="I55" s="2" t="s">
        <v>194</v>
      </c>
    </row>
    <row r="56" spans="1:9" ht="30" customHeight="1" x14ac:dyDescent="0.25">
      <c r="A56" s="19">
        <v>54</v>
      </c>
      <c r="B56" s="20" t="s">
        <v>141</v>
      </c>
      <c r="C56" s="19" t="s">
        <v>195</v>
      </c>
      <c r="D56" s="21" t="s">
        <v>196</v>
      </c>
      <c r="E56" s="19" t="s">
        <v>13</v>
      </c>
      <c r="F56" s="24" t="s">
        <v>19</v>
      </c>
      <c r="G56" s="19" t="s">
        <v>32</v>
      </c>
      <c r="H56" s="19" t="s">
        <v>197</v>
      </c>
      <c r="I56" s="19" t="s">
        <v>57</v>
      </c>
    </row>
    <row r="57" spans="1:9" ht="30" customHeight="1" x14ac:dyDescent="0.25">
      <c r="A57" s="2">
        <v>55</v>
      </c>
      <c r="B57" s="23" t="s">
        <v>141</v>
      </c>
      <c r="C57" s="2" t="s">
        <v>195</v>
      </c>
      <c r="D57" s="4" t="s">
        <v>198</v>
      </c>
      <c r="E57" s="2" t="s">
        <v>13</v>
      </c>
      <c r="F57" s="11" t="s">
        <v>19</v>
      </c>
      <c r="G57" s="2" t="s">
        <v>32</v>
      </c>
      <c r="H57" s="2" t="s">
        <v>197</v>
      </c>
      <c r="I57" s="2" t="s">
        <v>57</v>
      </c>
    </row>
    <row r="58" spans="1:9" ht="30" customHeight="1" x14ac:dyDescent="0.25">
      <c r="A58" s="19">
        <v>56</v>
      </c>
      <c r="B58" s="20" t="s">
        <v>141</v>
      </c>
      <c r="C58" s="19" t="s">
        <v>191</v>
      </c>
      <c r="D58" s="21" t="s">
        <v>199</v>
      </c>
      <c r="E58" s="19" t="s">
        <v>36</v>
      </c>
      <c r="F58" s="24" t="s">
        <v>19</v>
      </c>
      <c r="G58" s="19" t="s">
        <v>32</v>
      </c>
      <c r="H58" s="19" t="s">
        <v>193</v>
      </c>
      <c r="I58" s="19" t="s">
        <v>57</v>
      </c>
    </row>
    <row r="60" spans="1:9" x14ac:dyDescent="0.25">
      <c r="A60" s="25" t="s">
        <v>200</v>
      </c>
      <c r="B60" s="25">
        <f>COUNTA(D3:D58)</f>
        <v>56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 - JED</cp:lastModifiedBy>
  <dcterms:created xsi:type="dcterms:W3CDTF">2026-04-28T02:05:18Z</dcterms:created>
  <dcterms:modified xsi:type="dcterms:W3CDTF">2026-04-28T02:09:55Z</dcterms:modified>
</cp:coreProperties>
</file>