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 FW26" sheetId="1" state="visible" r:id="rId1"/>
    <sheet xmlns:r="http://schemas.openxmlformats.org/officeDocument/2006/relationships" name="List" sheetId="2" state="visible" r:id="rId2"/>
    <sheet xmlns:r="http://schemas.openxmlformats.org/officeDocument/2006/relationships" name="v3_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sz val="8"/>
    </font>
    <font>
      <b val="1"/>
      <color rgb="00FFFFFF"/>
    </font>
    <font>
      <i val="1"/>
    </font>
  </fonts>
  <fills count="12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BF8F00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808080"/>
      </patternFill>
    </fill>
    <fill>
      <patternFill patternType="solid">
        <fgColor rgb="007030A0"/>
      </patternFill>
    </fill>
    <fill>
      <patternFill patternType="solid">
        <fgColor rgb="00FF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2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L. Mitchell</author>
    <author>F. McLeod</author>
    <author>Olivia Hartley</author>
    <author>Mediaplus Milano</author>
    <author>E-com China</author>
    <author>D. Lim</author>
    <author>Couture team</author>
    <author>CRM Global</author>
    <author>Camille Lefèvre</author>
    <author>Takuya Suzuki</author>
    <author>C. Valli</author>
  </authors>
  <commentList>
    <comment ref="C7" authorId="0" shapeId="0">
      <text>
        <t>Times Sq + Soho wallscapes, Rodeo Dr billboard</t>
      </text>
    </comment>
    <comment ref="C10" authorId="1" shapeId="0">
      <text>
        <t>Harrods windows Sep 15-Oct 4</t>
      </text>
    </comment>
    <comment ref="C12" authorId="2" shapeId="0">
      <text>
        <t>45 VIC invited, 18:30-21:30</t>
      </text>
    </comment>
    <comment ref="C14" authorId="3" shapeId="0">
      <text>
        <t>Vogue IT/FR Oct issues</t>
      </text>
    </comment>
    <comment ref="C20" authorId="4" shapeId="0">
      <text>
        <t>stores NOT price matching</t>
      </text>
    </comment>
    <comment ref="C22" authorId="5" shapeId="0">
      <text>
        <t>global winter assets (down jackets, snow)</t>
      </text>
    </comment>
    <comment ref="C24" authorId="6" shapeId="0">
      <text>
        <t>drop Thursday 24/09 10:00 local</t>
      </text>
    </comment>
    <comment ref="C28" authorId="7" shapeId="0">
      <text>
        <t>Aurea black featured as hero (DC out!)</t>
      </text>
    </comment>
    <comment ref="C30" authorId="7" shapeId="0">
      <text>
        <t>sent EU only</t>
      </text>
    </comment>
    <comment ref="C36" authorId="8" shapeId="0">
      <text>
        <t>private viewing Sat 03/10</t>
      </text>
    </comment>
    <comment ref="C46" authorId="9" shapeId="0">
      <text>
        <t>letter dated 09/10</t>
      </text>
    </comment>
    <comment ref="C48" authorId="10" shapeId="0">
      <text>
        <t>added 06/10 after K-pop moment - NO STOCK until 20/11!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58" customWidth="1" min="3" max="3"/>
    <col width="14" customWidth="1" min="4" max="4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</cols>
  <sheetData>
    <row r="1">
      <c r="A1" s="1" t="inlineStr">
        <is>
          <t>VALENTINO FW26 - MARKETING CALENDAR</t>
        </is>
      </c>
    </row>
    <row r="2">
      <c r="A2" t="inlineStr">
        <is>
          <t>v7 - aggiornato 06/10/2026 (C. Valli). Colori: blu campagna, rosso lancio prodotto, oro eventi clienti, verde CRM, viola PR, arancio e-com, rosa social</t>
        </is>
      </c>
    </row>
    <row r="4">
      <c r="A4" s="2" t="inlineStr">
        <is>
          <t>ID</t>
        </is>
      </c>
      <c r="B4" s="2" t="inlineStr">
        <is>
          <t>Mercato</t>
        </is>
      </c>
      <c r="C4" s="2" t="inlineStr">
        <is>
          <t>Attività</t>
        </is>
      </c>
      <c r="D4" s="2" t="inlineStr">
        <is>
          <t>Tipo</t>
        </is>
      </c>
      <c r="E4" s="2" t="inlineStr">
        <is>
          <t>Inizio</t>
        </is>
      </c>
      <c r="F4" s="2" t="inlineStr">
        <is>
          <t>Fine</t>
        </is>
      </c>
      <c r="G4" s="3" t="inlineStr">
        <is>
          <t>JUL 2026</t>
        </is>
      </c>
      <c r="H4" s="3" t="inlineStr">
        <is>
          <t>AUG 2026</t>
        </is>
      </c>
      <c r="M4" s="3" t="inlineStr">
        <is>
          <t>SEP 2026</t>
        </is>
      </c>
      <c r="Q4" s="3" t="inlineStr">
        <is>
          <t>OCT 2026</t>
        </is>
      </c>
      <c r="U4" s="3" t="inlineStr">
        <is>
          <t>NOV 2026</t>
        </is>
      </c>
      <c r="Z4" s="3" t="inlineStr">
        <is>
          <t>DEC 2026</t>
        </is>
      </c>
    </row>
    <row r="5">
      <c r="G5" s="4" t="inlineStr">
        <is>
          <t>W31
27/07</t>
        </is>
      </c>
      <c r="H5" s="4" t="inlineStr">
        <is>
          <t>W32
03/08</t>
        </is>
      </c>
      <c r="I5" s="4" t="inlineStr">
        <is>
          <t>W33
10/08</t>
        </is>
      </c>
      <c r="J5" s="4" t="inlineStr">
        <is>
          <t>W34
17/08</t>
        </is>
      </c>
      <c r="K5" s="4" t="inlineStr">
        <is>
          <t>W35
24/08</t>
        </is>
      </c>
      <c r="L5" s="4" t="inlineStr">
        <is>
          <t>W36
31/08</t>
        </is>
      </c>
      <c r="M5" s="4" t="inlineStr">
        <is>
          <t>W37
07/09</t>
        </is>
      </c>
      <c r="N5" s="4" t="inlineStr">
        <is>
          <t>W38
14/09</t>
        </is>
      </c>
      <c r="O5" s="4" t="inlineStr">
        <is>
          <t>W39
21/09</t>
        </is>
      </c>
      <c r="P5" s="4" t="inlineStr">
        <is>
          <t>W40
28/09</t>
        </is>
      </c>
      <c r="Q5" s="4" t="inlineStr">
        <is>
          <t>W41
05/10</t>
        </is>
      </c>
      <c r="R5" s="4" t="inlineStr">
        <is>
          <t>W42
12/10</t>
        </is>
      </c>
      <c r="S5" s="4" t="inlineStr">
        <is>
          <t>W43
19/10</t>
        </is>
      </c>
      <c r="T5" s="4" t="inlineStr">
        <is>
          <t>W44
26/10</t>
        </is>
      </c>
      <c r="U5" s="4" t="inlineStr">
        <is>
          <t>W45
02/11</t>
        </is>
      </c>
      <c r="V5" s="4" t="inlineStr">
        <is>
          <t>W46
09/11</t>
        </is>
      </c>
      <c r="W5" s="4" t="inlineStr">
        <is>
          <t>W47
16/11</t>
        </is>
      </c>
      <c r="X5" s="4" t="inlineStr">
        <is>
          <t>W48
23/11</t>
        </is>
      </c>
      <c r="Y5" s="4" t="inlineStr">
        <is>
          <t>W49
30/11</t>
        </is>
      </c>
      <c r="Z5" s="4" t="inlineStr">
        <is>
          <t>W50
07/12</t>
        </is>
      </c>
      <c r="AA5" s="4" t="inlineStr">
        <is>
          <t>W51
14/12</t>
        </is>
      </c>
      <c r="AB5" s="4" t="inlineStr">
        <is>
          <t>W52
21/12</t>
        </is>
      </c>
      <c r="AC5" s="4" t="inlineStr">
        <is>
          <t>W53
28/12</t>
        </is>
      </c>
    </row>
    <row r="6">
      <c r="A6" s="5" t="inlineStr">
        <is>
          <t>US</t>
        </is>
      </c>
    </row>
    <row r="7">
      <c r="A7" t="inlineStr">
        <is>
          <t>MK-0101</t>
        </is>
      </c>
      <c r="B7" t="inlineStr">
        <is>
          <t>US</t>
        </is>
      </c>
      <c r="C7" t="inlineStr">
        <is>
          <t>FW26 'Altitude' brand campaign - OOH NYC/LA</t>
        </is>
      </c>
      <c r="D7" t="inlineStr">
        <is>
          <t>CAMPAIGN</t>
        </is>
      </c>
      <c r="E7" s="6" t="n">
        <v>46280</v>
      </c>
      <c r="F7" s="6" t="n">
        <v>46326</v>
      </c>
      <c r="N7" s="7" t="n"/>
      <c r="O7" s="7" t="n"/>
      <c r="P7" s="7" t="n"/>
      <c r="Q7" s="7" t="n"/>
      <c r="R7" s="7" t="n"/>
      <c r="S7" s="7" t="n"/>
      <c r="T7" s="7" t="n"/>
    </row>
    <row r="8">
      <c r="A8" t="inlineStr">
        <is>
          <t>MK-0102</t>
        </is>
      </c>
      <c r="B8" t="inlineStr">
        <is>
          <t>US</t>
        </is>
      </c>
      <c r="C8" t="inlineStr">
        <is>
          <t>FW26 'Altitude' - digital (Meta/IG/YouTube/CTV)</t>
        </is>
      </c>
      <c r="D8" t="inlineStr">
        <is>
          <t>CAMPAIGN</t>
        </is>
      </c>
      <c r="E8" s="6" t="n">
        <v>46280</v>
      </c>
      <c r="F8" s="6" t="n">
        <v>46334</v>
      </c>
      <c r="N8" s="7" t="n"/>
      <c r="O8" s="7" t="n"/>
      <c r="P8" s="7" t="n"/>
      <c r="Q8" s="7" t="n"/>
      <c r="R8" s="7" t="n"/>
      <c r="S8" s="7" t="n"/>
      <c r="T8" s="7" t="n"/>
      <c r="U8" s="7" t="n"/>
    </row>
    <row r="9">
      <c r="A9" s="5" t="inlineStr">
        <is>
          <t>UK</t>
        </is>
      </c>
    </row>
    <row r="10">
      <c r="A10" t="inlineStr">
        <is>
          <t>MK-0103</t>
        </is>
      </c>
      <c r="B10" t="inlineStr">
        <is>
          <t>UK</t>
        </is>
      </c>
      <c r="C10" t="inlineStr">
        <is>
          <t>FW26 'Altitude' - London Underground + Harrods windows</t>
        </is>
      </c>
      <c r="D10" t="inlineStr">
        <is>
          <t>CAMPAIGN</t>
        </is>
      </c>
      <c r="E10" s="6" t="n">
        <v>46280</v>
      </c>
      <c r="F10" s="6" t="n">
        <v>46320</v>
      </c>
      <c r="N10" s="7" t="n"/>
      <c r="O10" s="7" t="n"/>
      <c r="P10" s="7" t="n"/>
      <c r="Q10" s="7" t="n"/>
      <c r="R10" s="7" t="n"/>
      <c r="S10" s="7" t="n"/>
    </row>
    <row r="11">
      <c r="A11" t="inlineStr">
        <is>
          <t>MK-0104</t>
        </is>
      </c>
      <c r="B11" t="inlineStr">
        <is>
          <t>UK</t>
        </is>
      </c>
      <c r="C11" t="inlineStr">
        <is>
          <t>FW26 'Altitude' - digital</t>
        </is>
      </c>
      <c r="D11" t="inlineStr">
        <is>
          <t>CAMPAIGN</t>
        </is>
      </c>
      <c r="E11" s="6" t="n">
        <v>46280</v>
      </c>
      <c r="F11" s="6" t="n">
        <v>46334</v>
      </c>
      <c r="N11" s="7" t="n"/>
      <c r="O11" s="7" t="n"/>
      <c r="P11" s="7" t="n"/>
      <c r="Q11" s="7" t="n"/>
      <c r="R11" s="7" t="n"/>
      <c r="S11" s="7" t="n"/>
      <c r="T11" s="7" t="n"/>
      <c r="U11" s="7" t="n"/>
    </row>
    <row r="12">
      <c r="A12" t="inlineStr">
        <is>
          <t>MK-0303</t>
        </is>
      </c>
      <c r="B12" t="inlineStr">
        <is>
          <t>UK</t>
        </is>
      </c>
      <c r="C12" t="inlineStr">
        <is>
          <t>LON01 Private Client Evening - FW26 preview</t>
        </is>
      </c>
      <c r="D12" t="inlineStr">
        <is>
          <t>CLIENT_EVENT</t>
        </is>
      </c>
      <c r="E12" s="6" t="n">
        <v>46303</v>
      </c>
      <c r="F12" s="6" t="n">
        <v>46303</v>
      </c>
      <c r="Q12" s="8" t="n"/>
    </row>
    <row r="13">
      <c r="A13" s="5" t="inlineStr">
        <is>
          <t>EU (IT/FR/DE/ES)</t>
        </is>
      </c>
    </row>
    <row r="14">
      <c r="A14" t="inlineStr">
        <is>
          <t>MK-0105</t>
        </is>
      </c>
      <c r="B14" t="inlineStr">
        <is>
          <t>EU (IT/FR/DE/ES)</t>
        </is>
      </c>
      <c r="C14" t="inlineStr">
        <is>
          <t>FW26 'Altitude' - digital + print</t>
        </is>
      </c>
      <c r="D14" t="inlineStr">
        <is>
          <t>CAMPAIGN</t>
        </is>
      </c>
      <c r="E14" s="6" t="n">
        <v>46296</v>
      </c>
      <c r="F14" s="6" t="n">
        <v>46341</v>
      </c>
      <c r="P14" s="7" t="n"/>
      <c r="Q14" s="7" t="n"/>
      <c r="R14" s="7" t="n"/>
      <c r="S14" s="7" t="n"/>
      <c r="T14" s="7" t="n"/>
      <c r="U14" s="7" t="n"/>
      <c r="V14" s="7" t="n"/>
    </row>
    <row r="15">
      <c r="A15" s="5" t="inlineStr">
        <is>
          <t>APAC (KR/JP)</t>
        </is>
      </c>
    </row>
    <row r="16">
      <c r="A16" t="inlineStr">
        <is>
          <t>MK-0106</t>
        </is>
      </c>
      <c r="B16" t="inlineStr">
        <is>
          <t>APAC (KR/JP)</t>
        </is>
      </c>
      <c r="C16" t="inlineStr">
        <is>
          <t>FW26 'Altitude' - digital (Naver, Kakao, LINE, IG)</t>
        </is>
      </c>
      <c r="D16" t="inlineStr">
        <is>
          <t>CAMPAIGN</t>
        </is>
      </c>
      <c r="E16" s="6" t="n">
        <v>46303</v>
      </c>
      <c r="F16" s="6" t="n">
        <v>46348</v>
      </c>
      <c r="Q16" s="7" t="n"/>
      <c r="R16" s="7" t="n"/>
      <c r="S16" s="7" t="n"/>
      <c r="T16" s="7" t="n"/>
      <c r="U16" s="7" t="n"/>
      <c r="V16" s="7" t="n"/>
      <c r="W16" s="7" t="n"/>
    </row>
    <row r="17">
      <c r="A17" s="5" t="inlineStr">
        <is>
          <t>CHINA</t>
        </is>
      </c>
    </row>
    <row r="18">
      <c r="A18" t="inlineStr">
        <is>
          <t>MK-0107</t>
        </is>
      </c>
      <c r="B18" t="inlineStr">
        <is>
          <t>China</t>
        </is>
      </c>
      <c r="C18" t="inlineStr">
        <is>
          <t>FW26 'Altitude' - WeChat / Xiaohongshu / Weibo</t>
        </is>
      </c>
      <c r="D18" t="inlineStr">
        <is>
          <t>CAMPAIGN</t>
        </is>
      </c>
      <c r="E18" s="6" t="n">
        <v>46303</v>
      </c>
      <c r="F18" s="6" t="n">
        <v>46337</v>
      </c>
      <c r="Q18" s="7" t="n"/>
      <c r="R18" s="7" t="n"/>
      <c r="S18" s="7" t="n"/>
      <c r="T18" s="7" t="n"/>
      <c r="U18" s="7" t="n"/>
      <c r="V18" s="7" t="n"/>
    </row>
    <row r="19">
      <c r="A19" t="inlineStr">
        <is>
          <t>MK-0202</t>
        </is>
      </c>
      <c r="B19" t="inlineStr">
        <is>
          <t>China</t>
        </is>
      </c>
      <c r="C19" t="inlineStr">
        <is>
          <t>ASTRA VIP preview - Shanghai Plaza 66</t>
        </is>
      </c>
      <c r="D19" t="inlineStr">
        <is>
          <t>CLIENT_EVENT</t>
        </is>
      </c>
      <c r="E19" s="6" t="n">
        <v>46291</v>
      </c>
      <c r="F19" s="6" t="n">
        <v>46291</v>
      </c>
      <c r="O19" s="8" t="n"/>
    </row>
    <row r="20">
      <c r="A20" t="inlineStr">
        <is>
          <t>MK-0403</t>
        </is>
      </c>
      <c r="B20" t="inlineStr">
        <is>
          <t>China</t>
        </is>
      </c>
      <c r="C20" t="inlineStr">
        <is>
          <t>Double 11 - Tmall presale</t>
        </is>
      </c>
      <c r="D20" t="inlineStr">
        <is>
          <t>ECOM</t>
        </is>
      </c>
      <c r="E20" s="6" t="n">
        <v>46315</v>
      </c>
      <c r="F20" s="6" t="n">
        <v>46337</v>
      </c>
      <c r="S20" s="9" t="n"/>
      <c r="T20" s="9" t="n"/>
      <c r="U20" s="9" t="n"/>
      <c r="V20" s="9" t="n"/>
    </row>
    <row r="21">
      <c r="A21" s="5" t="inlineStr">
        <is>
          <t>AUSTRALIA</t>
        </is>
      </c>
    </row>
    <row r="22">
      <c r="A22" t="inlineStr">
        <is>
          <t>MK-0108</t>
        </is>
      </c>
      <c r="B22" t="inlineStr">
        <is>
          <t>Australia</t>
        </is>
      </c>
      <c r="C22" t="inlineStr">
        <is>
          <t>FW26 'Altitude' - winter campaign (global assets)</t>
        </is>
      </c>
      <c r="D22" t="inlineStr">
        <is>
          <t>CAMPAIGN</t>
        </is>
      </c>
      <c r="E22" s="6" t="n">
        <v>46280</v>
      </c>
      <c r="F22" s="6" t="n">
        <v>46326</v>
      </c>
      <c r="N22" s="7" t="n"/>
      <c r="O22" s="7" t="n"/>
      <c r="P22" s="7" t="n"/>
      <c r="Q22" s="7" t="n"/>
      <c r="R22" s="7" t="n"/>
      <c r="S22" s="7" t="n"/>
      <c r="T22" s="7" t="n"/>
    </row>
    <row r="23">
      <c r="A23" s="5" t="inlineStr">
        <is>
          <t>GLOBAL</t>
        </is>
      </c>
    </row>
    <row r="24">
      <c r="A24" t="inlineStr">
        <is>
          <t>MK-0201</t>
        </is>
      </c>
      <c r="B24" t="inlineStr">
        <is>
          <t>Global</t>
        </is>
      </c>
      <c r="C24" t="inlineStr">
        <is>
          <t>Valentino Couture ASTRA capsule launch</t>
        </is>
      </c>
      <c r="D24" t="inlineStr">
        <is>
          <t>PRODUCT_LAUNCH</t>
        </is>
      </c>
      <c r="E24" s="6" t="n">
        <v>46289</v>
      </c>
      <c r="F24" s="6" t="n">
        <v>46320</v>
      </c>
      <c r="O24" s="10" t="n"/>
      <c r="P24" s="10" t="n"/>
      <c r="Q24" s="10" t="n"/>
      <c r="R24" s="10" t="n"/>
      <c r="S24" s="10" t="n"/>
    </row>
    <row r="25">
      <c r="A25" t="inlineStr">
        <is>
          <t>MK-0204</t>
        </is>
      </c>
      <c r="B25" t="inlineStr">
        <is>
          <t>Global</t>
        </is>
      </c>
      <c r="C25" t="inlineStr">
        <is>
          <t>FW26 collection launch (IRIDIA, AMALIA, ARTEM, RIVIERA)</t>
        </is>
      </c>
      <c r="D25" t="inlineStr">
        <is>
          <t>PRODUCT_LAUNCH</t>
        </is>
      </c>
      <c r="E25" s="6" t="n">
        <v>46268</v>
      </c>
      <c r="F25" s="6" t="n">
        <v>46295</v>
      </c>
      <c r="L25" s="10" t="n"/>
      <c r="M25" s="10" t="n"/>
      <c r="N25" s="10" t="n"/>
      <c r="O25" s="10" t="n"/>
      <c r="P25" s="10" t="n"/>
    </row>
    <row r="26">
      <c r="A26" t="inlineStr">
        <is>
          <t>MK-0404</t>
        </is>
      </c>
      <c r="B26" t="inlineStr">
        <is>
          <t>Global</t>
        </is>
      </c>
      <c r="C26" t="inlineStr">
        <is>
          <t>Holiday campaign 'Gift of Warmth'</t>
        </is>
      </c>
      <c r="D26" t="inlineStr">
        <is>
          <t>CAMPAIGN</t>
        </is>
      </c>
      <c r="E26" s="6" t="n">
        <v>46342</v>
      </c>
      <c r="F26" s="6" t="n">
        <v>46387</v>
      </c>
      <c r="W26" s="7" t="n"/>
      <c r="X26" s="7" t="n"/>
      <c r="Y26" s="7" t="n"/>
      <c r="Z26" s="7" t="n"/>
      <c r="AA26" s="7" t="n"/>
      <c r="AB26" s="7" t="n"/>
      <c r="AC26" s="7" t="n"/>
    </row>
    <row r="27">
      <c r="A27" t="inlineStr">
        <is>
          <t>MK-0405</t>
        </is>
      </c>
      <c r="B27" t="inlineStr">
        <is>
          <t>Global</t>
        </is>
      </c>
      <c r="C27" t="inlineStr">
        <is>
          <t>Atelier ski season opening</t>
        </is>
      </c>
      <c r="D27" t="inlineStr">
        <is>
          <t>CAMPAIGN</t>
        </is>
      </c>
      <c r="E27" s="6" t="n">
        <v>46349</v>
      </c>
      <c r="F27" s="6" t="n">
        <v>46376</v>
      </c>
      <c r="X27" s="7" t="n"/>
      <c r="Y27" s="7" t="n"/>
      <c r="Z27" s="7" t="n"/>
      <c r="AA27" s="7" t="n"/>
    </row>
    <row r="28">
      <c r="A28" t="inlineStr">
        <is>
          <t>MK-0407</t>
        </is>
      </c>
      <c r="B28" t="inlineStr">
        <is>
          <t>Global</t>
        </is>
      </c>
      <c r="C28" t="inlineStr">
        <is>
          <t>CRM newsletter - FW26 icons (Nova, Aurea, Liviana)</t>
        </is>
      </c>
      <c r="D28" t="inlineStr">
        <is>
          <t>CRM</t>
        </is>
      </c>
      <c r="E28" s="6" t="n">
        <v>46282</v>
      </c>
      <c r="F28" s="6" t="n">
        <v>46282</v>
      </c>
      <c r="N28" s="11" t="n"/>
    </row>
    <row r="29">
      <c r="A29" t="inlineStr">
        <is>
          <t>MK-0408</t>
        </is>
      </c>
      <c r="B29" t="inlineStr">
        <is>
          <t>Global</t>
        </is>
      </c>
      <c r="C29" t="inlineStr">
        <is>
          <t>CRM newsletter - Couture Astra</t>
        </is>
      </c>
      <c r="D29" t="inlineStr">
        <is>
          <t>CRM</t>
        </is>
      </c>
      <c r="E29" s="6" t="n">
        <v>46289</v>
      </c>
      <c r="F29" s="6" t="n">
        <v>46289</v>
      </c>
      <c r="O29" s="11" t="n"/>
    </row>
    <row r="30">
      <c r="A30" t="inlineStr">
        <is>
          <t>MK-0409</t>
        </is>
      </c>
      <c r="B30" t="inlineStr">
        <is>
          <t>Global</t>
        </is>
      </c>
      <c r="C30" t="inlineStr">
        <is>
          <t>CRM newsletter - Cold weather edit</t>
        </is>
      </c>
      <c r="D30" t="inlineStr">
        <is>
          <t>CRM</t>
        </is>
      </c>
      <c r="E30" s="6" t="n">
        <v>46309</v>
      </c>
      <c r="F30" s="6" t="n">
        <v>46309</v>
      </c>
      <c r="R30" s="11" t="n"/>
    </row>
    <row r="31">
      <c r="A31" s="5" t="inlineStr">
        <is>
          <t>HK</t>
        </is>
      </c>
    </row>
    <row r="32">
      <c r="A32" t="inlineStr">
        <is>
          <t>MK-0203</t>
        </is>
      </c>
      <c r="B32" t="inlineStr">
        <is>
          <t>HK</t>
        </is>
      </c>
      <c r="C32" t="inlineStr">
        <is>
          <t>ASTRA window takeover Canton Road</t>
        </is>
      </c>
      <c r="D32" t="inlineStr">
        <is>
          <t>VM</t>
        </is>
      </c>
      <c r="E32" s="6" t="n">
        <v>46289</v>
      </c>
      <c r="F32" s="6" t="n">
        <v>46316</v>
      </c>
      <c r="O32" s="12" t="n"/>
      <c r="P32" s="12" t="n"/>
      <c r="Q32" s="12" t="n"/>
      <c r="R32" s="12" t="n"/>
      <c r="S32" s="12" t="n"/>
    </row>
    <row r="33">
      <c r="A33" s="5" t="inlineStr">
        <is>
          <t>ITALY</t>
        </is>
      </c>
    </row>
    <row r="34">
      <c r="A34" t="inlineStr">
        <is>
          <t>MK-0301</t>
        </is>
      </c>
      <c r="B34" t="inlineStr">
        <is>
          <t>Italy</t>
        </is>
      </c>
      <c r="C34" t="inlineStr">
        <is>
          <t>Milano Fashion Week - MIL01 VIC appointments + window</t>
        </is>
      </c>
      <c r="D34" t="inlineStr">
        <is>
          <t>CLIENT_EVENT</t>
        </is>
      </c>
      <c r="E34" s="6" t="n">
        <v>46287</v>
      </c>
      <c r="F34" s="6" t="n">
        <v>46293</v>
      </c>
      <c r="O34" s="8" t="n"/>
      <c r="P34" s="8" t="n"/>
    </row>
    <row r="35">
      <c r="A35" s="5" t="inlineStr">
        <is>
          <t>FRANCE</t>
        </is>
      </c>
    </row>
    <row r="36">
      <c r="A36" t="inlineStr">
        <is>
          <t>MK-0302</t>
        </is>
      </c>
      <c r="B36" t="inlineStr">
        <is>
          <t>France</t>
        </is>
      </c>
      <c r="C36" t="inlineStr">
        <is>
          <t>Paris Fashion Week - PAR01 private viewing</t>
        </is>
      </c>
      <c r="D36" t="inlineStr">
        <is>
          <t>CLIENT_EVENT</t>
        </is>
      </c>
      <c r="E36" s="6" t="n">
        <v>46294</v>
      </c>
      <c r="F36" s="6" t="n">
        <v>46302</v>
      </c>
      <c r="P36" s="8" t="n"/>
      <c r="Q36" s="8" t="n"/>
    </row>
    <row r="37">
      <c r="A37" s="5" t="inlineStr">
        <is>
          <t>CANADA</t>
        </is>
      </c>
    </row>
    <row r="38">
      <c r="A38" t="inlineStr">
        <is>
          <t>MK-0304</t>
        </is>
      </c>
      <c r="B38" t="inlineStr">
        <is>
          <t>Canada</t>
        </is>
      </c>
      <c r="C38" t="inlineStr">
        <is>
          <t>TIFF gifting lounge (TOR01)</t>
        </is>
      </c>
      <c r="D38" t="inlineStr">
        <is>
          <t>PR</t>
        </is>
      </c>
      <c r="E38" s="6" t="n">
        <v>46275</v>
      </c>
      <c r="F38" s="6" t="n">
        <v>46285</v>
      </c>
      <c r="M38" s="13" t="n"/>
      <c r="N38" s="13" t="n"/>
    </row>
    <row r="39">
      <c r="A39" s="5" t="inlineStr">
        <is>
          <t>KOREA</t>
        </is>
      </c>
    </row>
    <row r="40">
      <c r="A40" t="inlineStr">
        <is>
          <t>MK-0305</t>
        </is>
      </c>
      <c r="B40" t="inlineStr">
        <is>
          <t>Korea</t>
        </is>
      </c>
      <c r="C40" t="inlineStr">
        <is>
          <t>BIFF Busan - BUS01 pop-up corner</t>
        </is>
      </c>
      <c r="D40" t="inlineStr">
        <is>
          <t>CLIENT_EVENT</t>
        </is>
      </c>
      <c r="E40" s="6" t="n">
        <v>46296</v>
      </c>
      <c r="F40" s="6" t="n">
        <v>46305</v>
      </c>
      <c r="P40" s="8" t="n"/>
      <c r="Q40" s="8" t="n"/>
    </row>
    <row r="41">
      <c r="A41" s="5" t="inlineStr">
        <is>
          <t>SINGAPORE</t>
        </is>
      </c>
    </row>
    <row r="42">
      <c r="A42" t="inlineStr">
        <is>
          <t>MK-0306</t>
        </is>
      </c>
      <c r="B42" t="inlineStr">
        <is>
          <t>Singapore</t>
        </is>
      </c>
      <c r="C42" t="inlineStr">
        <is>
          <t>F1 Singapore GP weekend - SIN01 client cocktail</t>
        </is>
      </c>
      <c r="D42" t="inlineStr">
        <is>
          <t>CLIENT_EVENT</t>
        </is>
      </c>
      <c r="E42" s="6" t="n">
        <v>46304</v>
      </c>
      <c r="F42" s="6" t="n">
        <v>46306</v>
      </c>
      <c r="Q42" s="8" t="n"/>
    </row>
    <row r="43">
      <c r="A43" s="5" t="inlineStr">
        <is>
          <t>CHINA OUTBOUND</t>
        </is>
      </c>
    </row>
    <row r="44">
      <c r="A44" t="inlineStr">
        <is>
          <t>MK-0401</t>
        </is>
      </c>
      <c r="B44" t="inlineStr">
        <is>
          <t>China outbound</t>
        </is>
      </c>
      <c r="C44" t="inlineStr">
        <is>
          <t>Golden Week clienteling (WeChat) - tax-free Milano/Paris/London</t>
        </is>
      </c>
      <c r="D44" t="inlineStr">
        <is>
          <t>CRM</t>
        </is>
      </c>
      <c r="E44" s="6" t="n">
        <v>46293</v>
      </c>
      <c r="F44" s="6" t="n">
        <v>46303</v>
      </c>
      <c r="P44" s="11" t="n"/>
      <c r="Q44" s="11" t="n"/>
    </row>
    <row r="45">
      <c r="A45" s="5" t="inlineStr">
        <is>
          <t>JAPAN</t>
        </is>
      </c>
    </row>
    <row r="46">
      <c r="A46" t="inlineStr">
        <is>
          <t>MK-0402</t>
        </is>
      </c>
      <c r="B46" t="inlineStr">
        <is>
          <t>Japan</t>
        </is>
      </c>
      <c r="C46" t="inlineStr">
        <is>
          <t>Price increase client communication (DM + LINE) - effective 01/11</t>
        </is>
      </c>
      <c r="D46" t="inlineStr">
        <is>
          <t>CRM</t>
        </is>
      </c>
      <c r="E46" s="6" t="n">
        <v>46304</v>
      </c>
      <c r="F46" s="6" t="n">
        <v>46326</v>
      </c>
      <c r="Q46" s="11" t="n"/>
      <c r="R46" s="11" t="n"/>
      <c r="S46" s="11" t="n"/>
      <c r="T46" s="11" t="n"/>
    </row>
    <row r="47">
      <c r="A47" s="5" t="inlineStr">
        <is>
          <t>KOREA/JAPAN/CHINA</t>
        </is>
      </c>
    </row>
    <row r="48">
      <c r="A48" t="inlineStr">
        <is>
          <t>MK-0406</t>
        </is>
      </c>
      <c r="B48" t="inlineStr">
        <is>
          <t>Korea/Japan/China</t>
        </is>
      </c>
      <c r="C48" t="inlineStr">
        <is>
          <t>IRIDIA 'Pink edit' social push</t>
        </is>
      </c>
      <c r="D48" t="inlineStr">
        <is>
          <t>SOCIAL</t>
        </is>
      </c>
      <c r="E48" s="6" t="n">
        <v>46301</v>
      </c>
      <c r="F48" s="6" t="n">
        <v>46320</v>
      </c>
      <c r="Q48" s="14" t="n"/>
      <c r="R48" s="14" t="n"/>
      <c r="S48" s="14" t="n"/>
    </row>
    <row r="50">
      <c r="C50" s="15" t="inlineStr">
        <is>
          <t>Golden Week CN 01-08/10, Chuseok KR 24-26/09, Double 11 11/11, Japan price +8% 01/11</t>
        </is>
      </c>
    </row>
  </sheetData>
  <mergeCells count="27">
    <mergeCell ref="A41:F41"/>
    <mergeCell ref="C4:C5"/>
    <mergeCell ref="E4:E5"/>
    <mergeCell ref="A37:F37"/>
    <mergeCell ref="Z4:AC4"/>
    <mergeCell ref="A21:F21"/>
    <mergeCell ref="H4:L4"/>
    <mergeCell ref="A33:F33"/>
    <mergeCell ref="A47:F47"/>
    <mergeCell ref="M4:P4"/>
    <mergeCell ref="D4:D5"/>
    <mergeCell ref="A23:F23"/>
    <mergeCell ref="A17:F17"/>
    <mergeCell ref="A35:F35"/>
    <mergeCell ref="A43:F43"/>
    <mergeCell ref="A13:F13"/>
    <mergeCell ref="A4:A5"/>
    <mergeCell ref="A9:F9"/>
    <mergeCell ref="A31:F31"/>
    <mergeCell ref="A39:F39"/>
    <mergeCell ref="A15:F15"/>
    <mergeCell ref="B4:B5"/>
    <mergeCell ref="Q4:T4"/>
    <mergeCell ref="F4:F5"/>
    <mergeCell ref="A45:F45"/>
    <mergeCell ref="A6:F6"/>
    <mergeCell ref="U4:Y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60" customWidth="1" min="3" max="3"/>
    <col width="50" customWidth="1" min="11" max="11"/>
  </cols>
  <sheetData>
    <row r="1">
      <c r="A1" s="2" t="inlineStr">
        <is>
          <t>ID</t>
        </is>
      </c>
      <c r="B1" s="2" t="inlineStr">
        <is>
          <t>Market</t>
        </is>
      </c>
      <c r="C1" s="2" t="inlineStr">
        <is>
          <t>Activity</t>
        </is>
      </c>
      <c r="D1" s="2" t="inlineStr">
        <is>
          <t>Type</t>
        </is>
      </c>
      <c r="E1" s="2" t="inlineStr">
        <is>
          <t>Channel</t>
        </is>
      </c>
      <c r="F1" s="2" t="inlineStr">
        <is>
          <t>Start</t>
        </is>
      </c>
      <c r="G1" s="2" t="inlineStr">
        <is>
          <t>End</t>
        </is>
      </c>
      <c r="H1" s="2" t="inlineStr">
        <is>
          <t>Owner</t>
        </is>
      </c>
      <c r="I1" s="2" t="inlineStr">
        <is>
          <t>Budget EUR k</t>
        </is>
      </c>
      <c r="J1" s="2" t="inlineStr">
        <is>
          <t>Status</t>
        </is>
      </c>
      <c r="K1" s="2" t="inlineStr">
        <is>
          <t>Notes</t>
        </is>
      </c>
    </row>
    <row r="2">
      <c r="A2" t="inlineStr">
        <is>
          <t>MK-0101</t>
        </is>
      </c>
      <c r="B2" t="inlineStr">
        <is>
          <t>US</t>
        </is>
      </c>
      <c r="C2" t="inlineStr">
        <is>
          <t>FW26 'Altitude' brand campaign - OOH NYC/LA</t>
        </is>
      </c>
      <c r="D2" t="inlineStr">
        <is>
          <t>CAMPAIGN</t>
        </is>
      </c>
      <c r="E2" t="inlineStr">
        <is>
          <t>OOH</t>
        </is>
      </c>
      <c r="F2" t="inlineStr">
        <is>
          <t>2026-09-15</t>
        </is>
      </c>
      <c r="G2" t="inlineStr">
        <is>
          <t>2026-10-31</t>
        </is>
      </c>
      <c r="H2" t="inlineStr">
        <is>
          <t>L. Mitchell / Hartwell &amp; Rowe</t>
        </is>
      </c>
      <c r="I2" t="n">
        <v>1450</v>
      </c>
      <c r="J2" t="inlineStr">
        <is>
          <t>LIVE</t>
        </is>
      </c>
      <c r="K2" t="inlineStr">
        <is>
          <t>Times Sq + Soho wallscapes, Rodeo Dr billboard</t>
        </is>
      </c>
    </row>
    <row r="3">
      <c r="A3" t="inlineStr">
        <is>
          <t>MK-0102</t>
        </is>
      </c>
      <c r="B3" t="inlineStr">
        <is>
          <t>US</t>
        </is>
      </c>
      <c r="C3" t="inlineStr">
        <is>
          <t>FW26 'Altitude' - digital (Meta/IG/YouTube/CTV)</t>
        </is>
      </c>
      <c r="D3" t="inlineStr">
        <is>
          <t>CAMPAIGN</t>
        </is>
      </c>
      <c r="E3" t="inlineStr">
        <is>
          <t>Digital</t>
        </is>
      </c>
      <c r="F3" t="inlineStr">
        <is>
          <t>2026-09-15</t>
        </is>
      </c>
      <c r="G3" t="inlineStr">
        <is>
          <t>2026-11-08</t>
        </is>
      </c>
      <c r="H3" t="inlineStr">
        <is>
          <t>Hartwell &amp; Rowe</t>
        </is>
      </c>
      <c r="I3" t="n">
        <v>980</v>
      </c>
      <c r="J3" t="inlineStr">
        <is>
          <t>LIVE</t>
        </is>
      </c>
      <c r="K3" t="inlineStr"/>
    </row>
    <row r="4">
      <c r="A4" t="inlineStr">
        <is>
          <t>MK-0103</t>
        </is>
      </c>
      <c r="B4" t="inlineStr">
        <is>
          <t>UK</t>
        </is>
      </c>
      <c r="C4" t="inlineStr">
        <is>
          <t>FW26 'Altitude' - London Underground + Harrods windows</t>
        </is>
      </c>
      <c r="D4" t="inlineStr">
        <is>
          <t>CAMPAIGN</t>
        </is>
      </c>
      <c r="E4" t="inlineStr">
        <is>
          <t>OOH</t>
        </is>
      </c>
      <c r="F4" t="inlineStr">
        <is>
          <t>2026-09-15</t>
        </is>
      </c>
      <c r="G4" t="inlineStr">
        <is>
          <t>2026-10-25</t>
        </is>
      </c>
      <c r="H4" t="inlineStr">
        <is>
          <t>F. McLeod / Hartwell &amp; Rowe</t>
        </is>
      </c>
      <c r="I4" t="n">
        <v>720</v>
      </c>
      <c r="J4" t="inlineStr">
        <is>
          <t>LIVE</t>
        </is>
      </c>
      <c r="K4" t="inlineStr">
        <is>
          <t>Harrods windows Sep 15-Oct 4</t>
        </is>
      </c>
    </row>
    <row r="5">
      <c r="A5" t="inlineStr">
        <is>
          <t>MK-0104</t>
        </is>
      </c>
      <c r="B5" t="inlineStr">
        <is>
          <t>UK</t>
        </is>
      </c>
      <c r="C5" t="inlineStr">
        <is>
          <t>FW26 'Altitude' - digital</t>
        </is>
      </c>
      <c r="D5" t="inlineStr">
        <is>
          <t>CAMPAIGN</t>
        </is>
      </c>
      <c r="E5" t="inlineStr">
        <is>
          <t>Digital</t>
        </is>
      </c>
      <c r="F5" t="inlineStr">
        <is>
          <t>2026-09-15</t>
        </is>
      </c>
      <c r="G5" t="inlineStr">
        <is>
          <t>2026-11-08</t>
        </is>
      </c>
      <c r="H5" t="inlineStr">
        <is>
          <t>Hartwell &amp; Rowe</t>
        </is>
      </c>
      <c r="I5" t="n">
        <v>410</v>
      </c>
      <c r="J5" t="inlineStr">
        <is>
          <t>LIVE</t>
        </is>
      </c>
      <c r="K5" t="inlineStr"/>
    </row>
    <row r="6">
      <c r="A6" t="inlineStr">
        <is>
          <t>MK-0105</t>
        </is>
      </c>
      <c r="B6" t="inlineStr">
        <is>
          <t>EU (IT/FR/DE/ES)</t>
        </is>
      </c>
      <c r="C6" t="inlineStr">
        <is>
          <t>FW26 'Altitude' - digital + print</t>
        </is>
      </c>
      <c r="D6" t="inlineStr">
        <is>
          <t>CAMPAIGN</t>
        </is>
      </c>
      <c r="E6" t="inlineStr">
        <is>
          <t>Digital/Print</t>
        </is>
      </c>
      <c r="F6" t="inlineStr">
        <is>
          <t>2026-10-01</t>
        </is>
      </c>
      <c r="G6" t="inlineStr">
        <is>
          <t>2026-11-15</t>
        </is>
      </c>
      <c r="H6" t="inlineStr">
        <is>
          <t>Mediaplus Milano</t>
        </is>
      </c>
      <c r="I6" t="n">
        <v>1250</v>
      </c>
      <c r="J6" t="inlineStr">
        <is>
          <t>LIVE</t>
        </is>
      </c>
      <c r="K6" t="inlineStr">
        <is>
          <t>Vogue IT/FR Oct issues</t>
        </is>
      </c>
    </row>
    <row r="7">
      <c r="A7" t="inlineStr">
        <is>
          <t>MK-0106</t>
        </is>
      </c>
      <c r="B7" t="inlineStr">
        <is>
          <t>APAC (KR/JP)</t>
        </is>
      </c>
      <c r="C7" t="inlineStr">
        <is>
          <t>FW26 'Altitude' - digital (Naver, Kakao, LINE, IG)</t>
        </is>
      </c>
      <c r="D7" t="inlineStr">
        <is>
          <t>CAMPAIGN</t>
        </is>
      </c>
      <c r="E7" t="inlineStr">
        <is>
          <t>Digital</t>
        </is>
      </c>
      <c r="F7" t="inlineStr">
        <is>
          <t>2026-10-08</t>
        </is>
      </c>
      <c r="G7" t="inlineStr">
        <is>
          <t>2026-11-22</t>
        </is>
      </c>
      <c r="H7" t="inlineStr">
        <is>
          <t>Pacific Spark</t>
        </is>
      </c>
      <c r="I7" t="n">
        <v>690</v>
      </c>
      <c r="J7" t="inlineStr">
        <is>
          <t>LIVE</t>
        </is>
      </c>
      <c r="K7" t="inlineStr"/>
    </row>
    <row r="8">
      <c r="A8" t="inlineStr">
        <is>
          <t>MK-0107</t>
        </is>
      </c>
      <c r="B8" t="inlineStr">
        <is>
          <t>China</t>
        </is>
      </c>
      <c r="C8" t="inlineStr">
        <is>
          <t>FW26 'Altitude' - WeChat / Xiaohongshu / Weibo</t>
        </is>
      </c>
      <c r="D8" t="inlineStr">
        <is>
          <t>CAMPAIGN</t>
        </is>
      </c>
      <c r="E8" t="inlineStr">
        <is>
          <t>Social</t>
        </is>
      </c>
      <c r="F8" t="inlineStr">
        <is>
          <t>2026-10-08</t>
        </is>
      </c>
      <c r="G8" t="inlineStr">
        <is>
          <t>2026-11-11</t>
        </is>
      </c>
      <c r="H8" t="inlineStr">
        <is>
          <t>Pacific Spark SH</t>
        </is>
      </c>
      <c r="I8" t="n">
        <v>880</v>
      </c>
      <c r="J8" t="inlineStr">
        <is>
          <t>LIVE</t>
        </is>
      </c>
      <c r="K8" t="inlineStr"/>
    </row>
    <row r="9">
      <c r="A9" t="inlineStr">
        <is>
          <t>MK-0108</t>
        </is>
      </c>
      <c r="B9" t="inlineStr">
        <is>
          <t>Australia</t>
        </is>
      </c>
      <c r="C9" t="inlineStr">
        <is>
          <t>FW26 'Altitude' - winter campaign (global assets)</t>
        </is>
      </c>
      <c r="D9" t="inlineStr">
        <is>
          <t>CAMPAIGN</t>
        </is>
      </c>
      <c r="E9" t="inlineStr">
        <is>
          <t>Digital</t>
        </is>
      </c>
      <c r="F9" t="inlineStr">
        <is>
          <t>2026-09-15</t>
        </is>
      </c>
      <c r="G9" t="inlineStr">
        <is>
          <t>2026-10-31</t>
        </is>
      </c>
      <c r="H9" t="inlineStr">
        <is>
          <t>D. Lim</t>
        </is>
      </c>
      <c r="I9" t="n">
        <v>85</v>
      </c>
      <c r="J9" t="inlineStr">
        <is>
          <t>LIVE</t>
        </is>
      </c>
      <c r="K9" t="inlineStr">
        <is>
          <t>global winter assets (down jackets, snow)</t>
        </is>
      </c>
    </row>
    <row r="10">
      <c r="A10" t="inlineStr">
        <is>
          <t>MK-0201</t>
        </is>
      </c>
      <c r="B10" t="inlineStr">
        <is>
          <t>Global</t>
        </is>
      </c>
      <c r="C10" t="inlineStr">
        <is>
          <t>Valentino Couture ASTRA capsule launch</t>
        </is>
      </c>
      <c r="D10" t="inlineStr">
        <is>
          <t>PRODUCT_LAUNCH</t>
        </is>
      </c>
      <c r="E10" t="inlineStr">
        <is>
          <t>All</t>
        </is>
      </c>
      <c r="F10" t="inlineStr">
        <is>
          <t>2026-09-24</t>
        </is>
      </c>
      <c r="G10" t="inlineStr">
        <is>
          <t>2026-10-25</t>
        </is>
      </c>
      <c r="H10" t="inlineStr">
        <is>
          <t>Couture team</t>
        </is>
      </c>
      <c r="I10" t="n">
        <v>1100</v>
      </c>
      <c r="J10" t="inlineStr">
        <is>
          <t>LIVE</t>
        </is>
      </c>
      <c r="K10" t="inlineStr">
        <is>
          <t>drop Thursday 24/09 10:00 local</t>
        </is>
      </c>
    </row>
    <row r="11">
      <c r="A11" t="inlineStr">
        <is>
          <t>MK-0202</t>
        </is>
      </c>
      <c r="B11" t="inlineStr">
        <is>
          <t>China</t>
        </is>
      </c>
      <c r="C11" t="inlineStr">
        <is>
          <t>ASTRA VIP preview - Shanghai Plaza 66</t>
        </is>
      </c>
      <c r="D11" t="inlineStr">
        <is>
          <t>CLIENT_EVENT</t>
        </is>
      </c>
      <c r="E11" t="inlineStr">
        <is>
          <t>Event</t>
        </is>
      </c>
      <c r="F11" t="inlineStr">
        <is>
          <t>2026-09-26</t>
        </is>
      </c>
      <c r="G11" t="inlineStr">
        <is>
          <t>2026-09-26</t>
        </is>
      </c>
      <c r="H11" t="inlineStr">
        <is>
          <t>Zhao Lei</t>
        </is>
      </c>
      <c r="I11" t="n">
        <v>95</v>
      </c>
      <c r="J11" t="inlineStr">
        <is>
          <t>DONE</t>
        </is>
      </c>
      <c r="K11" t="inlineStr"/>
    </row>
    <row r="12">
      <c r="A12" t="inlineStr">
        <is>
          <t>MK-0203</t>
        </is>
      </c>
      <c r="B12" t="inlineStr">
        <is>
          <t>HK</t>
        </is>
      </c>
      <c r="C12" t="inlineStr">
        <is>
          <t>ASTRA window takeover Canton Road</t>
        </is>
      </c>
      <c r="D12" t="inlineStr">
        <is>
          <t>VM</t>
        </is>
      </c>
      <c r="E12" t="inlineStr">
        <is>
          <t>Window</t>
        </is>
      </c>
      <c r="F12" t="inlineStr">
        <is>
          <t>2026-09-24</t>
        </is>
      </c>
      <c r="G12" t="inlineStr">
        <is>
          <t>2026-10-21</t>
        </is>
      </c>
      <c r="H12" t="inlineStr">
        <is>
          <t>Vivian Lau</t>
        </is>
      </c>
      <c r="I12" t="n">
        <v>40</v>
      </c>
      <c r="J12" t="inlineStr">
        <is>
          <t>LIVE</t>
        </is>
      </c>
      <c r="K12" t="inlineStr"/>
    </row>
    <row r="13">
      <c r="A13" t="inlineStr">
        <is>
          <t>MK-0204</t>
        </is>
      </c>
      <c r="B13" t="inlineStr">
        <is>
          <t>Global</t>
        </is>
      </c>
      <c r="C13" t="inlineStr">
        <is>
          <t>FW26 collection launch (IRIDIA, AMALIA, ARTEM, RIVIERA)</t>
        </is>
      </c>
      <c r="D13" t="inlineStr">
        <is>
          <t>PRODUCT_LAUNCH</t>
        </is>
      </c>
      <c r="E13" t="inlineStr">
        <is>
          <t>All</t>
        </is>
      </c>
      <c r="F13" t="inlineStr">
        <is>
          <t>2026-09-03</t>
        </is>
      </c>
      <c r="G13" t="inlineStr">
        <is>
          <t>2026-09-30</t>
        </is>
      </c>
      <c r="H13" t="inlineStr">
        <is>
          <t>Merch / Marketing</t>
        </is>
      </c>
      <c r="I13" t="n">
        <v>300</v>
      </c>
      <c r="J13" t="inlineStr">
        <is>
          <t>DONE</t>
        </is>
      </c>
      <c r="K13" t="inlineStr"/>
    </row>
    <row r="14">
      <c r="A14" t="inlineStr">
        <is>
          <t>MK-0301</t>
        </is>
      </c>
      <c r="B14" t="inlineStr">
        <is>
          <t>Italy</t>
        </is>
      </c>
      <c r="C14" t="inlineStr">
        <is>
          <t>Milano Fashion Week - MIL01 VIC appointments + window</t>
        </is>
      </c>
      <c r="D14" t="inlineStr">
        <is>
          <t>CLIENT_EVENT</t>
        </is>
      </c>
      <c r="E14" t="inlineStr">
        <is>
          <t>Store</t>
        </is>
      </c>
      <c r="F14" t="inlineStr">
        <is>
          <t>2026-09-22</t>
        </is>
      </c>
      <c r="G14" t="inlineStr">
        <is>
          <t>2026-09-28</t>
        </is>
      </c>
      <c r="H14" t="inlineStr">
        <is>
          <t>Giulia Ferrandi</t>
        </is>
      </c>
      <c r="I14" t="n">
        <v>60</v>
      </c>
      <c r="J14" t="inlineStr">
        <is>
          <t>DONE</t>
        </is>
      </c>
      <c r="K14" t="inlineStr"/>
    </row>
    <row r="15">
      <c r="A15" t="inlineStr">
        <is>
          <t>MK-0302</t>
        </is>
      </c>
      <c r="B15" t="inlineStr">
        <is>
          <t>France</t>
        </is>
      </c>
      <c r="C15" t="inlineStr">
        <is>
          <t>Paris Fashion Week - PAR01 private viewing</t>
        </is>
      </c>
      <c r="D15" t="inlineStr">
        <is>
          <t>CLIENT_EVENT</t>
        </is>
      </c>
      <c r="E15" t="inlineStr">
        <is>
          <t>Store</t>
        </is>
      </c>
      <c r="F15" t="inlineStr">
        <is>
          <t>2026-09-29</t>
        </is>
      </c>
      <c r="G15" t="inlineStr">
        <is>
          <t>2026-10-07</t>
        </is>
      </c>
      <c r="H15" t="inlineStr">
        <is>
          <t>Camille Lefèvre</t>
        </is>
      </c>
      <c r="I15" t="n">
        <v>75</v>
      </c>
      <c r="J15" t="inlineStr">
        <is>
          <t>DONE</t>
        </is>
      </c>
      <c r="K15" t="inlineStr">
        <is>
          <t>private viewing Sat 03/10</t>
        </is>
      </c>
    </row>
    <row r="16">
      <c r="A16" t="inlineStr">
        <is>
          <t>MK-0303</t>
        </is>
      </c>
      <c r="B16" t="inlineStr">
        <is>
          <t>UK</t>
        </is>
      </c>
      <c r="C16" t="inlineStr">
        <is>
          <t>LON01 Private Client Evening - FW26 preview</t>
        </is>
      </c>
      <c r="D16" t="inlineStr">
        <is>
          <t>CLIENT_EVENT</t>
        </is>
      </c>
      <c r="E16" t="inlineStr">
        <is>
          <t>Store</t>
        </is>
      </c>
      <c r="F16" t="inlineStr">
        <is>
          <t>2026-10-08</t>
        </is>
      </c>
      <c r="G16" t="inlineStr">
        <is>
          <t>2026-10-08</t>
        </is>
      </c>
      <c r="H16" t="inlineStr">
        <is>
          <t>Olivia Hartley / CRM UK</t>
        </is>
      </c>
      <c r="I16" t="n">
        <v>48</v>
      </c>
      <c r="J16" t="inlineStr">
        <is>
          <t>DONE</t>
        </is>
      </c>
      <c r="K16" t="inlineStr">
        <is>
          <t>45 VIC invited, 18:30-21:30</t>
        </is>
      </c>
    </row>
    <row r="17">
      <c r="A17" t="inlineStr">
        <is>
          <t>MK-0304</t>
        </is>
      </c>
      <c r="B17" t="inlineStr">
        <is>
          <t>Canada</t>
        </is>
      </c>
      <c r="C17" t="inlineStr">
        <is>
          <t>TIFF gifting lounge (TOR01)</t>
        </is>
      </c>
      <c r="D17" t="inlineStr">
        <is>
          <t>PR</t>
        </is>
      </c>
      <c r="E17" t="inlineStr">
        <is>
          <t>Event</t>
        </is>
      </c>
      <c r="F17" t="inlineStr">
        <is>
          <t>2026-09-10</t>
        </is>
      </c>
      <c r="G17" t="inlineStr">
        <is>
          <t>2026-09-20</t>
        </is>
      </c>
      <c r="H17" t="inlineStr">
        <is>
          <t>Émilie Gagnon</t>
        </is>
      </c>
      <c r="I17" t="n">
        <v>55</v>
      </c>
      <c r="J17" t="inlineStr">
        <is>
          <t>DONE</t>
        </is>
      </c>
      <c r="K17" t="inlineStr"/>
    </row>
    <row r="18">
      <c r="A18" t="inlineStr">
        <is>
          <t>MK-0305</t>
        </is>
      </c>
      <c r="B18" t="inlineStr">
        <is>
          <t>Korea</t>
        </is>
      </c>
      <c r="C18" t="inlineStr">
        <is>
          <t>BIFF Busan - BUS01 pop-up corner</t>
        </is>
      </c>
      <c r="D18" t="inlineStr">
        <is>
          <t>CLIENT_EVENT</t>
        </is>
      </c>
      <c r="E18" t="inlineStr">
        <is>
          <t>Store</t>
        </is>
      </c>
      <c r="F18" t="inlineStr">
        <is>
          <t>2026-10-01</t>
        </is>
      </c>
      <c r="G18" t="inlineStr">
        <is>
          <t>2026-10-10</t>
        </is>
      </c>
      <c r="H18" t="inlineStr">
        <is>
          <t>Yoon Sung-ho</t>
        </is>
      </c>
      <c r="I18" t="n">
        <v>38</v>
      </c>
      <c r="J18" t="inlineStr">
        <is>
          <t>DONE</t>
        </is>
      </c>
      <c r="K18" t="inlineStr"/>
    </row>
    <row r="19">
      <c r="A19" t="inlineStr">
        <is>
          <t>MK-0306</t>
        </is>
      </c>
      <c r="B19" t="inlineStr">
        <is>
          <t>Singapore</t>
        </is>
      </c>
      <c r="C19" t="inlineStr">
        <is>
          <t>F1 Singapore GP weekend - SIN01 client cocktail</t>
        </is>
      </c>
      <c r="D19" t="inlineStr">
        <is>
          <t>CLIENT_EVENT</t>
        </is>
      </c>
      <c r="E19" t="inlineStr">
        <is>
          <t>Store</t>
        </is>
      </c>
      <c r="F19" t="inlineStr">
        <is>
          <t>2026-10-09</t>
        </is>
      </c>
      <c r="G19" t="inlineStr">
        <is>
          <t>2026-10-11</t>
        </is>
      </c>
      <c r="H19" t="inlineStr">
        <is>
          <t>Grace Tan</t>
        </is>
      </c>
      <c r="I19" t="n">
        <v>30</v>
      </c>
      <c r="J19" t="inlineStr">
        <is>
          <t>DONE</t>
        </is>
      </c>
      <c r="K19" t="inlineStr"/>
    </row>
    <row r="20">
      <c r="A20" t="inlineStr">
        <is>
          <t>MK-0401</t>
        </is>
      </c>
      <c r="B20" t="inlineStr">
        <is>
          <t>China outbound</t>
        </is>
      </c>
      <c r="C20" t="inlineStr">
        <is>
          <t>Golden Week clienteling (WeChat) - tax-free Milano/Paris/London</t>
        </is>
      </c>
      <c r="D20" t="inlineStr">
        <is>
          <t>CRM</t>
        </is>
      </c>
      <c r="E20" t="inlineStr">
        <is>
          <t>WeChat</t>
        </is>
      </c>
      <c r="F20" t="inlineStr">
        <is>
          <t>2026-09-28</t>
        </is>
      </c>
      <c r="G20" t="inlineStr">
        <is>
          <t>2026-10-08</t>
        </is>
      </c>
      <c r="H20" t="inlineStr">
        <is>
          <t>CRM Global</t>
        </is>
      </c>
      <c r="I20" t="n">
        <v>25</v>
      </c>
      <c r="J20" t="inlineStr">
        <is>
          <t>DONE</t>
        </is>
      </c>
      <c r="K20" t="inlineStr"/>
    </row>
    <row r="21">
      <c r="A21" t="inlineStr">
        <is>
          <t>MK-0402</t>
        </is>
      </c>
      <c r="B21" t="inlineStr">
        <is>
          <t>Japan</t>
        </is>
      </c>
      <c r="C21" t="inlineStr">
        <is>
          <t>Price increase client communication (DM + LINE) - effective 01/11</t>
        </is>
      </c>
      <c r="D21" t="inlineStr">
        <is>
          <t>CRM</t>
        </is>
      </c>
      <c r="E21" t="inlineStr">
        <is>
          <t>DM/LINE</t>
        </is>
      </c>
      <c r="F21" t="inlineStr">
        <is>
          <t>2026-10-09</t>
        </is>
      </c>
      <c r="G21" t="inlineStr">
        <is>
          <t>2026-10-31</t>
        </is>
      </c>
      <c r="H21" t="inlineStr">
        <is>
          <t>Takuya Suzuki</t>
        </is>
      </c>
      <c r="I21" t="n">
        <v>12</v>
      </c>
      <c r="J21" t="inlineStr">
        <is>
          <t>LIVE</t>
        </is>
      </c>
      <c r="K21" t="inlineStr">
        <is>
          <t>letter dated 09/10</t>
        </is>
      </c>
    </row>
    <row r="22">
      <c r="A22" t="inlineStr">
        <is>
          <t>MK-0403</t>
        </is>
      </c>
      <c r="B22" t="inlineStr">
        <is>
          <t>China</t>
        </is>
      </c>
      <c r="C22" t="inlineStr">
        <is>
          <t>Double 11 - Tmall presale</t>
        </is>
      </c>
      <c r="D22" t="inlineStr">
        <is>
          <t>ECOM</t>
        </is>
      </c>
      <c r="E22" t="inlineStr">
        <is>
          <t>Tmall</t>
        </is>
      </c>
      <c r="F22" t="inlineStr">
        <is>
          <t>2026-10-20</t>
        </is>
      </c>
      <c r="G22" t="inlineStr">
        <is>
          <t>2026-11-11</t>
        </is>
      </c>
      <c r="H22" t="inlineStr">
        <is>
          <t>E-com China</t>
        </is>
      </c>
      <c r="I22" t="n">
        <v>260</v>
      </c>
      <c r="J22" t="inlineStr">
        <is>
          <t>LIVE</t>
        </is>
      </c>
      <c r="K22" t="inlineStr">
        <is>
          <t>stores NOT price matching</t>
        </is>
      </c>
    </row>
    <row r="23">
      <c r="A23" t="inlineStr">
        <is>
          <t>MK-0404</t>
        </is>
      </c>
      <c r="B23" t="inlineStr">
        <is>
          <t>Global</t>
        </is>
      </c>
      <c r="C23" t="inlineStr">
        <is>
          <t>Holiday campaign 'Gift of Warmth'</t>
        </is>
      </c>
      <c r="D23" t="inlineStr">
        <is>
          <t>CAMPAIGN</t>
        </is>
      </c>
      <c r="E23" t="inlineStr">
        <is>
          <t>All</t>
        </is>
      </c>
      <c r="F23" t="inlineStr">
        <is>
          <t>2026-11-16</t>
        </is>
      </c>
      <c r="G23" t="inlineStr">
        <is>
          <t>2026-12-31</t>
        </is>
      </c>
      <c r="H23" t="inlineStr">
        <is>
          <t>Global Marketing</t>
        </is>
      </c>
      <c r="I23" t="n">
        <v>2100</v>
      </c>
      <c r="J23" t="inlineStr">
        <is>
          <t>PLANNED</t>
        </is>
      </c>
      <c r="K23" t="inlineStr"/>
    </row>
    <row r="24">
      <c r="A24" t="inlineStr">
        <is>
          <t>MK-0405</t>
        </is>
      </c>
      <c r="B24" t="inlineStr">
        <is>
          <t>Global</t>
        </is>
      </c>
      <c r="C24" t="inlineStr">
        <is>
          <t>Atelier ski season opening</t>
        </is>
      </c>
      <c r="D24" t="inlineStr">
        <is>
          <t>CAMPAIGN</t>
        </is>
      </c>
      <c r="E24" t="inlineStr">
        <is>
          <t>Digital/Store</t>
        </is>
      </c>
      <c r="F24" t="inlineStr">
        <is>
          <t>2026-11-23</t>
        </is>
      </c>
      <c r="G24" t="inlineStr">
        <is>
          <t>2026-12-20</t>
        </is>
      </c>
      <c r="H24" t="inlineStr">
        <is>
          <t>Global Marketing</t>
        </is>
      </c>
      <c r="I24" t="n">
        <v>420</v>
      </c>
      <c r="J24" t="inlineStr">
        <is>
          <t>PLANNED</t>
        </is>
      </c>
      <c r="K24" t="inlineStr"/>
    </row>
    <row r="25">
      <c r="A25" t="inlineStr">
        <is>
          <t>MK-0406</t>
        </is>
      </c>
      <c r="B25" t="inlineStr">
        <is>
          <t>Korea/Japan/China</t>
        </is>
      </c>
      <c r="C25" t="inlineStr">
        <is>
          <t>IRIDIA 'Pink edit' social push</t>
        </is>
      </c>
      <c r="D25" t="inlineStr">
        <is>
          <t>SOCIAL</t>
        </is>
      </c>
      <c r="E25" t="inlineStr">
        <is>
          <t>IG/Kakao/XHS</t>
        </is>
      </c>
      <c r="F25" t="inlineStr">
        <is>
          <t>2026-10-06</t>
        </is>
      </c>
      <c r="G25" t="inlineStr">
        <is>
          <t>2026-10-25</t>
        </is>
      </c>
      <c r="H25" t="inlineStr">
        <is>
          <t>C. Valli</t>
        </is>
      </c>
      <c r="I25" t="n">
        <v>35</v>
      </c>
      <c r="J25" t="inlineStr">
        <is>
          <t>LIVE</t>
        </is>
      </c>
      <c r="K25" t="inlineStr">
        <is>
          <t>added 06/10 after K-pop moment - NO STOCK until 20/11!</t>
        </is>
      </c>
    </row>
    <row r="26">
      <c r="A26" t="inlineStr">
        <is>
          <t>MK-0407</t>
        </is>
      </c>
      <c r="B26" t="inlineStr">
        <is>
          <t>Global</t>
        </is>
      </c>
      <c r="C26" t="inlineStr">
        <is>
          <t>CRM newsletter - FW26 icons (Nova, Aurea, Liviana)</t>
        </is>
      </c>
      <c r="D26" t="inlineStr">
        <is>
          <t>CRM</t>
        </is>
      </c>
      <c r="E26" t="inlineStr">
        <is>
          <t>Email</t>
        </is>
      </c>
      <c r="F26" t="inlineStr">
        <is>
          <t>2026-09-17</t>
        </is>
      </c>
      <c r="G26" t="inlineStr">
        <is>
          <t>2026-09-17</t>
        </is>
      </c>
      <c r="H26" t="inlineStr">
        <is>
          <t>CRM Global</t>
        </is>
      </c>
      <c r="I26" t="n">
        <v>8</v>
      </c>
      <c r="J26" t="inlineStr">
        <is>
          <t>DONE</t>
        </is>
      </c>
      <c r="K26" t="inlineStr">
        <is>
          <t>Aurea black featured as hero (DC out!)</t>
        </is>
      </c>
    </row>
    <row r="27">
      <c r="A27" t="inlineStr">
        <is>
          <t>MK-0408</t>
        </is>
      </c>
      <c r="B27" t="inlineStr">
        <is>
          <t>Global</t>
        </is>
      </c>
      <c r="C27" t="inlineStr">
        <is>
          <t>CRM newsletter - Couture Astra</t>
        </is>
      </c>
      <c r="D27" t="inlineStr">
        <is>
          <t>CRM</t>
        </is>
      </c>
      <c r="E27" t="inlineStr">
        <is>
          <t>Email</t>
        </is>
      </c>
      <c r="F27" t="inlineStr">
        <is>
          <t>2026-09-24</t>
        </is>
      </c>
      <c r="G27" t="inlineStr">
        <is>
          <t>2026-09-24</t>
        </is>
      </c>
      <c r="H27" t="inlineStr">
        <is>
          <t>CRM Global</t>
        </is>
      </c>
      <c r="I27" t="n">
        <v>8</v>
      </c>
      <c r="J27" t="inlineStr">
        <is>
          <t>DONE</t>
        </is>
      </c>
      <c r="K27" t="inlineStr"/>
    </row>
    <row r="28">
      <c r="A28" t="inlineStr">
        <is>
          <t>MK-0409</t>
        </is>
      </c>
      <c r="B28" t="inlineStr">
        <is>
          <t>Global</t>
        </is>
      </c>
      <c r="C28" t="inlineStr">
        <is>
          <t>CRM newsletter - Cold weather edit</t>
        </is>
      </c>
      <c r="D28" t="inlineStr">
        <is>
          <t>CRM</t>
        </is>
      </c>
      <c r="E28" t="inlineStr">
        <is>
          <t>Email</t>
        </is>
      </c>
      <c r="F28" t="inlineStr">
        <is>
          <t>2026-10-14</t>
        </is>
      </c>
      <c r="G28" t="inlineStr">
        <is>
          <t>2026-10-14</t>
        </is>
      </c>
      <c r="H28" t="inlineStr">
        <is>
          <t>CRM Global</t>
        </is>
      </c>
      <c r="I28" t="n">
        <v>8</v>
      </c>
      <c r="J28" t="inlineStr">
        <is>
          <t>DONE</t>
        </is>
      </c>
      <c r="K28" t="inlineStr">
        <is>
          <t>sent EU only</t>
        </is>
      </c>
    </row>
    <row r="29">
      <c r="A29" t="inlineStr"/>
      <c r="B29" t="inlineStr"/>
      <c r="C29" t="inlineStr">
        <is>
          <t>TOTAL</t>
        </is>
      </c>
      <c r="D29" t="inlineStr"/>
      <c r="E29" t="inlineStr"/>
      <c r="F29" t="inlineStr"/>
      <c r="G29" t="inlineStr"/>
      <c r="H29" t="inlineStr"/>
      <c r="I29">
        <f>SUM(I2:I28)</f>
        <v/>
      </c>
      <c r="J29" t="inlineStr"/>
      <c r="K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v3 - 30/07 - SUPERSEDED</t>
        </is>
      </c>
    </row>
    <row r="2">
      <c r="A2" t="inlineStr">
        <is>
          <t>ID</t>
        </is>
      </c>
      <c r="B2" t="inlineStr">
        <is>
          <t>Activity</t>
        </is>
      </c>
      <c r="C2" t="inlineStr">
        <is>
          <t>Start</t>
        </is>
      </c>
      <c r="D2" t="inlineStr">
        <is>
          <t>End</t>
        </is>
      </c>
    </row>
    <row r="3">
      <c r="A3" t="inlineStr">
        <is>
          <t>MK-0101</t>
        </is>
      </c>
      <c r="B3" t="inlineStr">
        <is>
          <t>US OOH</t>
        </is>
      </c>
      <c r="C3" t="inlineStr">
        <is>
          <t>2026-09-22</t>
        </is>
      </c>
      <c r="D3" t="inlineStr">
        <is>
          <t>2026-10-31</t>
        </is>
      </c>
    </row>
    <row r="4">
      <c r="A4" t="inlineStr">
        <is>
          <t>MK-0103</t>
        </is>
      </c>
      <c r="B4" t="inlineStr">
        <is>
          <t>UK OOH</t>
        </is>
      </c>
      <c r="C4" t="inlineStr">
        <is>
          <t>2026-09-22</t>
        </is>
      </c>
      <c r="D4" t="inlineStr">
        <is>
          <t>2026-10-25</t>
        </is>
      </c>
    </row>
    <row r="5">
      <c r="A5" t="inlineStr">
        <is>
          <t>MK-0201</t>
        </is>
      </c>
      <c r="B5" t="inlineStr">
        <is>
          <t>Couture ASTRA launch</t>
        </is>
      </c>
      <c r="C5" t="inlineStr">
        <is>
          <t>2026-10-01</t>
        </is>
      </c>
      <c r="D5" t="inlineStr">
        <is>
          <t>2026-10-31</t>
        </is>
      </c>
    </row>
    <row r="6">
      <c r="A6" t="inlineStr">
        <is>
          <t>MK-0303</t>
        </is>
      </c>
      <c r="B6" t="inlineStr">
        <is>
          <t>LON01 client evening</t>
        </is>
      </c>
      <c r="C6" t="inlineStr">
        <is>
          <t>2026-10-15</t>
        </is>
      </c>
      <c r="D6" t="inlineStr">
        <is>
          <t>2026-10-15</t>
        </is>
      </c>
    </row>
    <row r="7">
      <c r="A7" t="inlineStr">
        <is>
          <t>MK-0402</t>
        </is>
      </c>
      <c r="B7" t="inlineStr">
        <is>
          <t>Japan price increase comms</t>
        </is>
      </c>
      <c r="C7" t="inlineStr">
        <is>
          <t>2026-10-15</t>
        </is>
      </c>
      <c r="D7" t="inlineStr">
        <is>
          <t>2026-10-31</t>
        </is>
      </c>
    </row>
    <row r="8">
      <c r="A8" t="inlineStr">
        <is>
          <t>MK-0106</t>
        </is>
      </c>
      <c r="B8" t="inlineStr">
        <is>
          <t>APAC digital</t>
        </is>
      </c>
      <c r="C8" t="inlineStr">
        <is>
          <t>2026-09-28</t>
        </is>
      </c>
      <c r="D8" t="inlineStr">
        <is>
          <t>2026-11-15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2026-10-22T16:30:32Z</dcterms:created>
  <dcterms:modified xmlns:dcterms="http://purl.org/dc/terms/" xmlns:xsi="http://www.w3.org/2001/XMLSchema-instance" xsi:type="dcterms:W3CDTF">2026-10-22T16:30:32Z</dcterms:modified>
</cp:coreProperties>
</file>