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Koshi's Folder\Hoffman Lab\thirdarm_imu_project\results\"/>
    </mc:Choice>
  </mc:AlternateContent>
  <bookViews>
    <workbookView xWindow="0" yWindow="0" windowWidth="17256" windowHeight="5532" xr2:uid="{00000000-000D-0000-FFFF-FFFF00000000}"/>
  </bookViews>
  <sheets>
    <sheet name="models" sheetId="1" r:id="rId1"/>
    <sheet name="PCA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" i="1" l="1"/>
  <c r="U11" i="1"/>
  <c r="U12" i="1"/>
  <c r="U13" i="1"/>
  <c r="U10" i="1" l="1"/>
  <c r="U8" i="1" l="1"/>
  <c r="T101" i="2"/>
  <c r="T102" i="2"/>
  <c r="T103" i="2"/>
  <c r="T104" i="2"/>
  <c r="T105" i="2"/>
  <c r="T106" i="2"/>
  <c r="T107" i="2"/>
  <c r="T108" i="2"/>
  <c r="T109" i="2"/>
  <c r="T110" i="2"/>
  <c r="T91" i="2"/>
  <c r="T92" i="2"/>
  <c r="T93" i="2"/>
  <c r="T94" i="2"/>
  <c r="T95" i="2"/>
  <c r="T96" i="2"/>
  <c r="T97" i="2"/>
  <c r="T98" i="2"/>
  <c r="T99" i="2"/>
  <c r="T100" i="2"/>
  <c r="U6" i="1"/>
  <c r="U7" i="1"/>
  <c r="U9" i="1"/>
  <c r="U5" i="1"/>
  <c r="T59" i="2" l="1"/>
  <c r="T60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U3" i="1" l="1"/>
  <c r="U4" i="1"/>
  <c r="U2" i="1"/>
</calcChain>
</file>

<file path=xl/sharedStrings.xml><?xml version="1.0" encoding="utf-8"?>
<sst xmlns="http://schemas.openxmlformats.org/spreadsheetml/2006/main" count="163" uniqueCount="136">
  <si>
    <t>MLP</t>
    <phoneticPr fontId="1"/>
  </si>
  <si>
    <t>SVR linear</t>
    <phoneticPr fontId="1"/>
  </si>
  <si>
    <t>SVR RBF</t>
    <phoneticPr fontId="1"/>
  </si>
  <si>
    <t>MLP-pca1</t>
    <phoneticPr fontId="1"/>
  </si>
  <si>
    <t>MLP-pca2</t>
    <phoneticPr fontId="1"/>
  </si>
  <si>
    <t>MLP-pca3</t>
  </si>
  <si>
    <t>MLP-pca4</t>
  </si>
  <si>
    <t>MLP-pca5</t>
  </si>
  <si>
    <t>MLP-pca6</t>
  </si>
  <si>
    <t>MLP-pca7</t>
  </si>
  <si>
    <t>MLP-pca8</t>
  </si>
  <si>
    <t>MLP-pca9</t>
  </si>
  <si>
    <t>MLP-pca10</t>
  </si>
  <si>
    <t>MLP-pca11</t>
  </si>
  <si>
    <t>MLP-pca12</t>
  </si>
  <si>
    <t>MLP-pca13</t>
  </si>
  <si>
    <t>MLP-pca14</t>
  </si>
  <si>
    <t>MLP-pca15</t>
  </si>
  <si>
    <t>MLP-pca16</t>
  </si>
  <si>
    <t>MLP-pca17</t>
  </si>
  <si>
    <t>MLP-pca18</t>
  </si>
  <si>
    <t>MLP-pca19</t>
  </si>
  <si>
    <t>MLP-pca20</t>
  </si>
  <si>
    <t>MLP-pca21</t>
  </si>
  <si>
    <t>MLP-pca22</t>
  </si>
  <si>
    <t>MLP-pca23</t>
  </si>
  <si>
    <t>MLP-pca24</t>
  </si>
  <si>
    <t>MLP-pca25</t>
  </si>
  <si>
    <t>MLP-pca26</t>
  </si>
  <si>
    <t>MLP-pca27</t>
  </si>
  <si>
    <t>MLP-pca28</t>
  </si>
  <si>
    <t>MLP-pca29</t>
  </si>
  <si>
    <t>SVRlinear-pca1</t>
    <phoneticPr fontId="1"/>
  </si>
  <si>
    <t>SVRlinear-pca2</t>
  </si>
  <si>
    <t>SVRlinear-pca3</t>
  </si>
  <si>
    <t>SVRlinear-pca4</t>
  </si>
  <si>
    <t>SVRlinear-pca5</t>
  </si>
  <si>
    <t>SVRlinear-pca6</t>
  </si>
  <si>
    <t>SVRlinear-pca7</t>
  </si>
  <si>
    <t>SVRlinear-pca8</t>
  </si>
  <si>
    <t>SVRlinear-pca9</t>
  </si>
  <si>
    <t>SVRlinear-pca10</t>
  </si>
  <si>
    <t>SVRlinear-pca11</t>
  </si>
  <si>
    <t>SVRlinear-pca12</t>
  </si>
  <si>
    <t>SVRlinear-pca13</t>
  </si>
  <si>
    <t>SVRlinear-pca14</t>
  </si>
  <si>
    <t>SVRlinear-pca15</t>
  </si>
  <si>
    <t>SVRlinear-pca16</t>
  </si>
  <si>
    <t>SVRlinear-pca17</t>
  </si>
  <si>
    <t>SVRlinear-pca18</t>
  </si>
  <si>
    <t>SVRlinear-pca19</t>
  </si>
  <si>
    <t>SVRlinear-pca20</t>
  </si>
  <si>
    <t>SVRlinear-pca21</t>
  </si>
  <si>
    <t>SVRlinear-pca22</t>
  </si>
  <si>
    <t>SVRlinear-pca23</t>
  </si>
  <si>
    <t>SVRlinear-pca24</t>
  </si>
  <si>
    <t>torso x</t>
    <phoneticPr fontId="1"/>
  </si>
  <si>
    <t>y</t>
    <phoneticPr fontId="1"/>
  </si>
  <si>
    <t>z</t>
    <phoneticPr fontId="1"/>
  </si>
  <si>
    <t>phi</t>
    <phoneticPr fontId="1"/>
  </si>
  <si>
    <t>theta</t>
    <phoneticPr fontId="1"/>
  </si>
  <si>
    <t>psi</t>
    <phoneticPr fontId="1"/>
  </si>
  <si>
    <t>upper arm x</t>
    <phoneticPr fontId="1"/>
  </si>
  <si>
    <t>y</t>
    <phoneticPr fontId="1"/>
  </si>
  <si>
    <t>theta</t>
    <phoneticPr fontId="1"/>
  </si>
  <si>
    <t>wrist x</t>
    <phoneticPr fontId="1"/>
  </si>
  <si>
    <t>SVRlinear-pca25</t>
  </si>
  <si>
    <t>SVRlinear-pca26</t>
  </si>
  <si>
    <t>SVRlinear-pca27</t>
  </si>
  <si>
    <t>SVRlinear-pca28</t>
  </si>
  <si>
    <t>SVRlinear-pca29</t>
  </si>
  <si>
    <t>sum R^2</t>
    <phoneticPr fontId="1"/>
  </si>
  <si>
    <t>SVRrbf-pca1</t>
    <phoneticPr fontId="1"/>
  </si>
  <si>
    <t>SVRrbf-pca2</t>
  </si>
  <si>
    <t>SVRrbf-pca3</t>
  </si>
  <si>
    <t>SVRrbf-pca4</t>
  </si>
  <si>
    <t>SVRrbf-pca5</t>
  </si>
  <si>
    <t>SVRrbf-pca6</t>
  </si>
  <si>
    <t>SVRrbf-pca7</t>
  </si>
  <si>
    <t>SVRrbf-pca8</t>
  </si>
  <si>
    <t>SVRrbf-pca9</t>
  </si>
  <si>
    <t>SVRrbf-pca10</t>
  </si>
  <si>
    <t>SVRrbf-pca11</t>
  </si>
  <si>
    <t>SVRrbf-pca12</t>
  </si>
  <si>
    <t>SVRrbf-pca13</t>
  </si>
  <si>
    <t>SVRrbf-pca14</t>
  </si>
  <si>
    <t>SVRrbf-pca15</t>
  </si>
  <si>
    <t>SVRrbf-pca16</t>
  </si>
  <si>
    <t>SVRrbf-pca17</t>
  </si>
  <si>
    <t>SVRrbf-pca18</t>
  </si>
  <si>
    <t>SVRrbf-pca19</t>
  </si>
  <si>
    <t>SVRrbf-pca20</t>
  </si>
  <si>
    <t>SVRrbf-pca21</t>
  </si>
  <si>
    <t>SVRrbf-pca22</t>
  </si>
  <si>
    <t>SVRrbf-pca23</t>
  </si>
  <si>
    <t>SVRrbf-pca24</t>
  </si>
  <si>
    <t>SVRrbf-pca25</t>
  </si>
  <si>
    <t>SVRrbf-pca26</t>
  </si>
  <si>
    <t>SVRrbf-pca27</t>
  </si>
  <si>
    <t>SVRrbf-pca28</t>
  </si>
  <si>
    <t>SVRrbf-pca29</t>
  </si>
  <si>
    <r>
      <t>M</t>
    </r>
    <r>
      <rPr>
        <sz val="11"/>
        <color theme="1"/>
        <rFont val="游ゴシック"/>
        <family val="3"/>
        <charset val="128"/>
        <scheme val="minor"/>
      </rPr>
      <t>LP-alpha0.1</t>
    </r>
    <phoneticPr fontId="1"/>
  </si>
  <si>
    <r>
      <t>M</t>
    </r>
    <r>
      <rPr>
        <sz val="11"/>
        <color theme="1"/>
        <rFont val="游ゴシック"/>
        <family val="3"/>
        <charset val="128"/>
        <scheme val="minor"/>
      </rPr>
      <t>LP-alpha1</t>
    </r>
    <phoneticPr fontId="1"/>
  </si>
  <si>
    <r>
      <t>M</t>
    </r>
    <r>
      <rPr>
        <sz val="11"/>
        <color theme="1"/>
        <rFont val="游ゴシック"/>
        <family val="3"/>
        <charset val="128"/>
        <scheme val="minor"/>
      </rPr>
      <t>LP-alpha10</t>
    </r>
    <phoneticPr fontId="1"/>
  </si>
  <si>
    <t>MLP-alpha10-pca1</t>
    <phoneticPr fontId="1"/>
  </si>
  <si>
    <t>MLP-alpha10-pca2</t>
  </si>
  <si>
    <t>MLP-alpha10-pca3</t>
  </si>
  <si>
    <t>MLP-alpha10-pca4</t>
  </si>
  <si>
    <t>MLP-alpha10-pca5</t>
  </si>
  <si>
    <t>MLP-alpha10-pca6</t>
  </si>
  <si>
    <t>MLP-alpha10-pca7</t>
  </si>
  <si>
    <t>MLP-alpha10-pca8</t>
  </si>
  <si>
    <t>MLP-alpha10-pca9</t>
  </si>
  <si>
    <t>MLP-alpha10-pca10</t>
  </si>
  <si>
    <t>MLP-alpha10-pca11</t>
  </si>
  <si>
    <t>MLP-alpha10-pca12</t>
  </si>
  <si>
    <t>MLP-alpha10-pca13</t>
  </si>
  <si>
    <t>MLP-alpha10-pca14</t>
  </si>
  <si>
    <t>MLP-alpha10-pca15</t>
  </si>
  <si>
    <t>MLP-alpha10-pca16</t>
  </si>
  <si>
    <t>MLP-alpha10-pca17</t>
  </si>
  <si>
    <t>MLP-alpha10-pca18</t>
  </si>
  <si>
    <t>MLP-alpha10-pca19</t>
  </si>
  <si>
    <r>
      <t>M</t>
    </r>
    <r>
      <rPr>
        <sz val="11"/>
        <color theme="1"/>
        <rFont val="游ゴシック"/>
        <family val="3"/>
        <charset val="128"/>
        <scheme val="minor"/>
      </rPr>
      <t>LP-hidden10</t>
    </r>
    <phoneticPr fontId="1"/>
  </si>
  <si>
    <r>
      <t>M</t>
    </r>
    <r>
      <rPr>
        <sz val="11"/>
        <color theme="1"/>
        <rFont val="游ゴシック"/>
        <family val="2"/>
        <charset val="128"/>
        <scheme val="minor"/>
      </rPr>
      <t>LP-hidden10-alpha10</t>
    </r>
    <phoneticPr fontId="1"/>
  </si>
  <si>
    <r>
      <t>S</t>
    </r>
    <r>
      <rPr>
        <sz val="11"/>
        <color theme="1"/>
        <rFont val="游ゴシック"/>
        <family val="2"/>
        <charset val="128"/>
        <scheme val="minor"/>
      </rPr>
      <t>VR-rbf-epsilon0.2</t>
    </r>
    <phoneticPr fontId="1"/>
  </si>
  <si>
    <r>
      <t>P</t>
    </r>
    <r>
      <rPr>
        <sz val="11"/>
        <color theme="1"/>
        <rFont val="游ゴシック"/>
        <family val="2"/>
        <charset val="128"/>
        <scheme val="minor"/>
      </rPr>
      <t>arameters</t>
    </r>
    <phoneticPr fontId="1"/>
  </si>
  <si>
    <t>-time100 -batch100 -hidden30 -epoch100 -test0.4</t>
    <phoneticPr fontId="1"/>
  </si>
  <si>
    <t>LSTM</t>
    <phoneticPr fontId="1"/>
  </si>
  <si>
    <r>
      <t>L</t>
    </r>
    <r>
      <rPr>
        <sz val="11"/>
        <color theme="1"/>
        <rFont val="游ゴシック"/>
        <family val="2"/>
        <charset val="128"/>
        <scheme val="minor"/>
      </rPr>
      <t>STM</t>
    </r>
    <phoneticPr fontId="1"/>
  </si>
  <si>
    <t>-time100 -batch100 -hidden30 -epoch200 -test0.3</t>
    <phoneticPr fontId="1"/>
  </si>
  <si>
    <t>-time100 -batch100 -hidden30 -epoch200 -test0.4</t>
    <phoneticPr fontId="1"/>
  </si>
  <si>
    <t>SVR</t>
    <phoneticPr fontId="1"/>
  </si>
  <si>
    <r>
      <t>s</t>
    </r>
    <r>
      <rPr>
        <sz val="11"/>
        <color theme="1"/>
        <rFont val="游ゴシック"/>
        <family val="2"/>
        <charset val="128"/>
        <scheme val="minor"/>
      </rPr>
      <t>huffled</t>
    </r>
    <phoneticPr fontId="1"/>
  </si>
  <si>
    <t>MLP</t>
    <phoneticPr fontId="1"/>
  </si>
  <si>
    <t>-hidden30 -alpha10 shuffled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</si>
</sst>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0" xfId="2" applyFont="1">
      <alignment vertical="center"/>
    </xf>
    <xf numFmtId="0" fontId="6" fillId="2" borderId="0" xfId="1" applyFont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quotePrefix="1" applyFont="1">
      <alignment vertical="center"/>
    </xf>
  </cellXfs>
  <cellStyles count="3">
    <cellStyle name="悪い" xfId="2" builtinId="27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topLeftCell="C1" workbookViewId="0">
      <selection activeCell="O9" sqref="O9"/>
    </sheetView>
  </sheetViews>
  <sheetFormatPr defaultRowHeight="18" x14ac:dyDescent="0.45"/>
  <cols>
    <col min="1" max="1" width="22" style="1" bestFit="1" customWidth="1"/>
    <col min="2" max="2" width="48.69921875" style="1" customWidth="1"/>
    <col min="3" max="16384" width="8.796875" style="1"/>
  </cols>
  <sheetData>
    <row r="1" spans="1:21" x14ac:dyDescent="0.45">
      <c r="B1" s="6" t="s">
        <v>126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58</v>
      </c>
      <c r="L1" s="1" t="s">
        <v>59</v>
      </c>
      <c r="M1" s="1" t="s">
        <v>64</v>
      </c>
      <c r="N1" s="1" t="s">
        <v>61</v>
      </c>
      <c r="O1" s="1" t="s">
        <v>65</v>
      </c>
      <c r="P1" s="1" t="s">
        <v>63</v>
      </c>
      <c r="Q1" s="1" t="s">
        <v>58</v>
      </c>
      <c r="R1" s="1" t="s">
        <v>59</v>
      </c>
      <c r="S1" s="1" t="s">
        <v>64</v>
      </c>
      <c r="T1" s="1" t="s">
        <v>61</v>
      </c>
    </row>
    <row r="2" spans="1:21" x14ac:dyDescent="0.45">
      <c r="A2" s="1" t="s">
        <v>0</v>
      </c>
      <c r="C2" s="1">
        <v>0.61263786593400005</v>
      </c>
      <c r="D2" s="1">
        <v>0.445589584225</v>
      </c>
      <c r="E2" s="1">
        <v>0.74241836695499996</v>
      </c>
      <c r="F2" s="1">
        <v>4.1180348390800002E-2</v>
      </c>
      <c r="G2" s="1">
        <v>-0.46701448469000001</v>
      </c>
      <c r="H2" s="1">
        <v>-0.65800768975900004</v>
      </c>
      <c r="I2" s="1">
        <v>-1.43718308724</v>
      </c>
      <c r="J2" s="1">
        <v>0.58360590999299999</v>
      </c>
      <c r="K2" s="1">
        <v>-2.86154576717</v>
      </c>
      <c r="L2" s="1">
        <v>0.14024730258500001</v>
      </c>
      <c r="M2" s="1">
        <v>-4.6947461537499997</v>
      </c>
      <c r="N2" s="1">
        <v>0.16130316745199999</v>
      </c>
      <c r="O2" s="1">
        <v>0.37144283230300001</v>
      </c>
      <c r="P2" s="1">
        <v>-1.31523672637</v>
      </c>
      <c r="Q2" s="1">
        <v>0.85687897044799999</v>
      </c>
      <c r="R2" s="1">
        <v>0.75030205597599997</v>
      </c>
      <c r="S2" s="1">
        <v>0.72225791673499995</v>
      </c>
      <c r="T2" s="1">
        <v>0.66284068920999994</v>
      </c>
      <c r="U2" s="1">
        <f>SUMIF(C2:T2, "&gt;0")</f>
        <v>6.0907050102068006</v>
      </c>
    </row>
    <row r="3" spans="1:21" x14ac:dyDescent="0.45">
      <c r="A3" s="1" t="s">
        <v>1</v>
      </c>
      <c r="C3" s="1">
        <v>0.63906173756700002</v>
      </c>
      <c r="D3" s="1">
        <v>0.47724472555399999</v>
      </c>
      <c r="E3" s="1">
        <v>0.75431733879100005</v>
      </c>
      <c r="F3" s="1">
        <v>0.40345361634299998</v>
      </c>
      <c r="G3" s="1">
        <v>0.339367841221</v>
      </c>
      <c r="H3" s="1">
        <v>0.22689000811599999</v>
      </c>
      <c r="I3" s="1">
        <v>-1.0426569451500001</v>
      </c>
      <c r="J3" s="1">
        <v>0.57672626247600001</v>
      </c>
      <c r="K3" s="1">
        <v>-1.20711193866</v>
      </c>
      <c r="L3" s="1">
        <v>0.351493395579</v>
      </c>
      <c r="M3" s="1">
        <v>-1.2494520607699999</v>
      </c>
      <c r="N3" s="1">
        <v>0.40361313676600002</v>
      </c>
      <c r="O3" s="1">
        <v>0.47841599018999997</v>
      </c>
      <c r="P3" s="1">
        <v>-1.00118125948</v>
      </c>
      <c r="Q3" s="1">
        <v>0.79484694991500005</v>
      </c>
      <c r="R3" s="1">
        <v>0.68608531093500003</v>
      </c>
      <c r="S3" s="1">
        <v>0.71016171112600002</v>
      </c>
      <c r="T3" s="1">
        <v>0.62138879021100002</v>
      </c>
      <c r="U3" s="1">
        <f>SUMIF(C3:T3, "&gt;0")</f>
        <v>7.4630668147900003</v>
      </c>
    </row>
    <row r="4" spans="1:21" x14ac:dyDescent="0.45">
      <c r="A4" s="1" t="s">
        <v>2</v>
      </c>
      <c r="C4" s="1">
        <v>0.65463268884900006</v>
      </c>
      <c r="D4" s="1">
        <v>0.54796499660700004</v>
      </c>
      <c r="E4" s="1">
        <v>0.81683450974100003</v>
      </c>
      <c r="F4" s="1">
        <v>0.53788281788299996</v>
      </c>
      <c r="G4" s="1">
        <v>0.311913469788</v>
      </c>
      <c r="H4" s="1">
        <v>0.35765049485700001</v>
      </c>
      <c r="I4" s="1">
        <v>-0.99399638386099998</v>
      </c>
      <c r="J4" s="1">
        <v>0.54456484424600005</v>
      </c>
      <c r="K4" s="1">
        <v>-1.1352600317899999</v>
      </c>
      <c r="L4" s="1">
        <v>0.36390730983800001</v>
      </c>
      <c r="M4" s="1">
        <v>-1.51368915744</v>
      </c>
      <c r="N4" s="1">
        <v>0.347985778154</v>
      </c>
      <c r="O4" s="1">
        <v>0.55288092573000003</v>
      </c>
      <c r="P4" s="1">
        <v>-0.78500646241100003</v>
      </c>
      <c r="Q4" s="1">
        <v>0.84879685314999997</v>
      </c>
      <c r="R4" s="1">
        <v>0.78896687328100001</v>
      </c>
      <c r="S4" s="1">
        <v>0.76149205435900003</v>
      </c>
      <c r="T4" s="1">
        <v>0.74395405775699996</v>
      </c>
      <c r="U4" s="1">
        <f>SUMIF(C4:T4, "&gt;0")</f>
        <v>8.1794276742399994</v>
      </c>
    </row>
    <row r="5" spans="1:21" x14ac:dyDescent="0.45">
      <c r="A5" s="6" t="s">
        <v>101</v>
      </c>
      <c r="B5" s="6"/>
      <c r="C5" s="1">
        <v>0.63321986096500005</v>
      </c>
      <c r="D5" s="1">
        <v>0.38761458138100002</v>
      </c>
      <c r="E5" s="1">
        <v>0.818866896284</v>
      </c>
      <c r="F5" s="1">
        <v>1.1835856790599999E-2</v>
      </c>
      <c r="G5" s="1">
        <v>-0.36149301145599999</v>
      </c>
      <c r="H5" s="1">
        <v>-0.65555993731899997</v>
      </c>
      <c r="I5" s="1">
        <v>-1.42901166464</v>
      </c>
      <c r="J5" s="1">
        <v>0.57681518542300003</v>
      </c>
      <c r="K5" s="1">
        <v>-3.1363081885300002</v>
      </c>
      <c r="L5" s="1">
        <v>0.19299306757099999</v>
      </c>
      <c r="M5" s="1">
        <v>-4.6333311125599996</v>
      </c>
      <c r="N5" s="1">
        <v>0.100303449037</v>
      </c>
      <c r="O5" s="1">
        <v>0.40212317353400001</v>
      </c>
      <c r="P5" s="1">
        <v>-1.4314979428000001</v>
      </c>
      <c r="Q5" s="1">
        <v>0.85381129517200005</v>
      </c>
      <c r="R5" s="1">
        <v>0.76865418790600004</v>
      </c>
      <c r="S5" s="1">
        <v>0.74182352627299997</v>
      </c>
      <c r="T5" s="1">
        <v>0.69147056112500005</v>
      </c>
      <c r="U5" s="1">
        <f>SUMIF(C5:T5, "&gt;0")</f>
        <v>6.1795316414615993</v>
      </c>
    </row>
    <row r="6" spans="1:21" x14ac:dyDescent="0.45">
      <c r="A6" s="6" t="s">
        <v>102</v>
      </c>
      <c r="B6" s="6"/>
      <c r="C6" s="1">
        <v>0.64570841945799995</v>
      </c>
      <c r="D6" s="1">
        <v>0.45326540508099999</v>
      </c>
      <c r="E6" s="1">
        <v>0.80563893429300004</v>
      </c>
      <c r="F6" s="1">
        <v>0.14341730138100001</v>
      </c>
      <c r="G6" s="1">
        <v>-0.300520234291</v>
      </c>
      <c r="H6" s="1">
        <v>-0.54637046310600001</v>
      </c>
      <c r="I6" s="1">
        <v>-1.1942337950299999</v>
      </c>
      <c r="J6" s="1">
        <v>0.58311280523300002</v>
      </c>
      <c r="K6" s="1">
        <v>-3.2953779163800001</v>
      </c>
      <c r="L6" s="1">
        <v>0.275811147368</v>
      </c>
      <c r="M6" s="1">
        <v>-4.1645457957099996</v>
      </c>
      <c r="N6" s="1">
        <v>0.25589266912000003</v>
      </c>
      <c r="O6" s="1">
        <v>0.47338582455799999</v>
      </c>
      <c r="P6" s="1">
        <v>-1.22406742951</v>
      </c>
      <c r="Q6" s="1">
        <v>0.859482737251</v>
      </c>
      <c r="R6" s="1">
        <v>0.77747340783300001</v>
      </c>
      <c r="S6" s="1">
        <v>0.75271637909800004</v>
      </c>
      <c r="T6" s="1">
        <v>0.71419449339899999</v>
      </c>
      <c r="U6" s="1">
        <f t="shared" ref="U6:U14" si="0">SUMIF(C6:T6, "&gt;0")</f>
        <v>6.7400995240729999</v>
      </c>
    </row>
    <row r="7" spans="1:21" x14ac:dyDescent="0.45">
      <c r="A7" s="6" t="s">
        <v>103</v>
      </c>
      <c r="B7" s="6"/>
      <c r="C7" s="1">
        <v>0.70307350487999998</v>
      </c>
      <c r="D7" s="1">
        <v>0.47767146735799998</v>
      </c>
      <c r="E7" s="1">
        <v>0.79652134160599997</v>
      </c>
      <c r="F7" s="1">
        <v>0.28760893614900002</v>
      </c>
      <c r="G7" s="1">
        <v>-1.7394957749900001E-3</v>
      </c>
      <c r="H7" s="1">
        <v>-0.14895847139099999</v>
      </c>
      <c r="I7" s="1">
        <v>-0.70059850108699995</v>
      </c>
      <c r="J7" s="1">
        <v>0.49238263290899997</v>
      </c>
      <c r="K7" s="1">
        <v>-1.1833961830199999</v>
      </c>
      <c r="L7" s="1">
        <v>0.39532100536800002</v>
      </c>
      <c r="M7" s="1">
        <v>-1.7325597659900001</v>
      </c>
      <c r="N7" s="1">
        <v>0.401122139218</v>
      </c>
      <c r="O7" s="1">
        <v>0.57388930478300004</v>
      </c>
      <c r="P7" s="1">
        <v>-0.87794520387599995</v>
      </c>
      <c r="Q7" s="1">
        <v>0.83677405989200004</v>
      </c>
      <c r="R7" s="1">
        <v>0.75864195764200004</v>
      </c>
      <c r="S7" s="1">
        <v>0.78179912416599995</v>
      </c>
      <c r="T7" s="1">
        <v>0.65056758009100002</v>
      </c>
      <c r="U7" s="1">
        <f t="shared" si="0"/>
        <v>7.1553730540619993</v>
      </c>
    </row>
    <row r="8" spans="1:21" x14ac:dyDescent="0.45">
      <c r="A8" s="6" t="s">
        <v>123</v>
      </c>
      <c r="B8" s="6"/>
      <c r="C8" s="1">
        <v>0.663392806861</v>
      </c>
      <c r="D8" s="1">
        <v>0.35351954982700001</v>
      </c>
      <c r="E8" s="1">
        <v>0.79220596633999996</v>
      </c>
      <c r="F8" s="1">
        <v>0.14145558004299999</v>
      </c>
      <c r="G8" s="1">
        <v>-0.47275679913099999</v>
      </c>
      <c r="H8" s="1">
        <v>-0.83648233854499998</v>
      </c>
      <c r="I8" s="1">
        <v>-1.3299039930900001</v>
      </c>
      <c r="J8" s="1">
        <v>0.47835243500000002</v>
      </c>
      <c r="K8" s="1">
        <v>-3.5424378839999999</v>
      </c>
      <c r="L8" s="1">
        <v>0.187020245163</v>
      </c>
      <c r="M8" s="1">
        <v>-5.0036319862900003</v>
      </c>
      <c r="N8" s="1">
        <v>0.216572363514</v>
      </c>
      <c r="O8" s="1">
        <v>0.50714188517699998</v>
      </c>
      <c r="P8" s="1">
        <v>-1.3777645604099999</v>
      </c>
      <c r="Q8" s="1">
        <v>0.83176155432300003</v>
      </c>
      <c r="R8" s="1">
        <v>0.73041204816899996</v>
      </c>
      <c r="S8" s="1">
        <v>0.71818978459600002</v>
      </c>
      <c r="T8" s="1">
        <v>0.66117475063999998</v>
      </c>
      <c r="U8" s="1">
        <f t="shared" si="0"/>
        <v>6.2811989696530004</v>
      </c>
    </row>
    <row r="9" spans="1:21" x14ac:dyDescent="0.45">
      <c r="A9" s="6" t="s">
        <v>124</v>
      </c>
      <c r="B9" s="6"/>
      <c r="C9" s="1">
        <v>0.69596426430199998</v>
      </c>
      <c r="D9" s="1">
        <v>0.46561623958800002</v>
      </c>
      <c r="E9" s="1">
        <v>0.79751053584499998</v>
      </c>
      <c r="F9" s="1">
        <v>0.29252421059400002</v>
      </c>
      <c r="G9" s="1">
        <v>4.4440719571700003E-2</v>
      </c>
      <c r="H9" s="1">
        <v>-0.145779710374</v>
      </c>
      <c r="I9" s="1">
        <v>-0.60116822182499996</v>
      </c>
      <c r="J9" s="1">
        <v>0.49182330146300002</v>
      </c>
      <c r="K9" s="1">
        <v>-1.0697332848600001</v>
      </c>
      <c r="L9" s="1">
        <v>0.38087005745500002</v>
      </c>
      <c r="M9" s="1">
        <v>-1.60112939965</v>
      </c>
      <c r="N9" s="1">
        <v>0.39908533903900001</v>
      </c>
      <c r="O9" s="1">
        <v>0.57807896448100005</v>
      </c>
      <c r="P9" s="1">
        <v>-0.79224322653299994</v>
      </c>
      <c r="Q9" s="1">
        <v>0.83338272967399996</v>
      </c>
      <c r="R9" s="1">
        <v>0.75469673197300002</v>
      </c>
      <c r="S9" s="1">
        <v>0.77934805676899999</v>
      </c>
      <c r="T9" s="1">
        <v>0.64572765089499995</v>
      </c>
      <c r="U9" s="1">
        <f t="shared" si="0"/>
        <v>7.1590688016497008</v>
      </c>
    </row>
    <row r="10" spans="1:21" x14ac:dyDescent="0.45">
      <c r="A10" s="6" t="s">
        <v>125</v>
      </c>
      <c r="B10" s="6"/>
      <c r="C10" s="1">
        <v>0.66144143886700002</v>
      </c>
      <c r="D10" s="1">
        <v>0.53871428888700001</v>
      </c>
      <c r="E10" s="1">
        <v>0.81382267150700005</v>
      </c>
      <c r="F10" s="1">
        <v>0.51067866479199997</v>
      </c>
      <c r="G10" s="1">
        <v>0.31186174712100001</v>
      </c>
      <c r="H10" s="1">
        <v>0.33123993347300001</v>
      </c>
      <c r="I10" s="1">
        <v>-1.00020012348</v>
      </c>
      <c r="J10" s="1">
        <v>0.53898767815799997</v>
      </c>
      <c r="K10" s="1">
        <v>-1.1040667120800001</v>
      </c>
      <c r="L10" s="1">
        <v>0.369933083675</v>
      </c>
      <c r="M10" s="1">
        <v>-1.4660123869699999</v>
      </c>
      <c r="N10" s="1">
        <v>0.36716715737700001</v>
      </c>
      <c r="O10" s="1">
        <v>0.57668962622999997</v>
      </c>
      <c r="P10" s="1">
        <v>-0.76188850480000003</v>
      </c>
      <c r="Q10" s="1">
        <v>0.85697484025799997</v>
      </c>
      <c r="R10" s="1">
        <v>0.78384790163700002</v>
      </c>
      <c r="S10" s="1">
        <v>0.74154119451900002</v>
      </c>
      <c r="T10" s="1">
        <v>0.72776170518200001</v>
      </c>
      <c r="U10" s="1">
        <f t="shared" si="0"/>
        <v>8.1306619316830009</v>
      </c>
    </row>
    <row r="11" spans="1:21" x14ac:dyDescent="0.45">
      <c r="A11" s="6" t="s">
        <v>128</v>
      </c>
      <c r="B11" s="7" t="s">
        <v>127</v>
      </c>
      <c r="C11" s="1">
        <v>0.78834636999999996</v>
      </c>
      <c r="D11" s="1">
        <v>0.21254802</v>
      </c>
      <c r="E11" s="1">
        <v>0.83850599999999997</v>
      </c>
      <c r="F11" s="1">
        <v>-1.9799959999999998E-2</v>
      </c>
      <c r="G11" s="1">
        <v>-0.26285952000000001</v>
      </c>
      <c r="H11" s="1">
        <v>-0.22729916</v>
      </c>
      <c r="I11" s="1">
        <v>-0.26877824</v>
      </c>
      <c r="J11" s="1">
        <v>0.58547545999999995</v>
      </c>
      <c r="K11" s="1">
        <v>-0.56441319000000001</v>
      </c>
      <c r="L11" s="1">
        <v>0.33354872000000002</v>
      </c>
      <c r="M11" s="1">
        <v>-0.77600577999999998</v>
      </c>
      <c r="N11" s="1">
        <v>0.29627202000000002</v>
      </c>
      <c r="O11" s="1">
        <v>0.61204079</v>
      </c>
      <c r="P11" s="1">
        <v>-5.3823120000000002E-2</v>
      </c>
      <c r="Q11" s="1">
        <v>0.88235688000000001</v>
      </c>
      <c r="R11" s="1">
        <v>0.87604148999999998</v>
      </c>
      <c r="S11" s="1">
        <v>0.81688565000000002</v>
      </c>
      <c r="T11" s="1">
        <v>0.56524627999999999</v>
      </c>
      <c r="U11" s="1">
        <f t="shared" si="0"/>
        <v>6.8072676799999989</v>
      </c>
    </row>
    <row r="12" spans="1:21" x14ac:dyDescent="0.45">
      <c r="A12" s="6" t="s">
        <v>129</v>
      </c>
      <c r="B12" s="7" t="s">
        <v>131</v>
      </c>
      <c r="C12" s="1">
        <v>0.70698623999999999</v>
      </c>
      <c r="D12" s="1">
        <v>0.53920100999999998</v>
      </c>
      <c r="E12" s="1">
        <v>0.84845744999999995</v>
      </c>
      <c r="F12" s="1">
        <v>0.36504175999999999</v>
      </c>
      <c r="G12" s="1">
        <v>-8.3858119999999994E-2</v>
      </c>
      <c r="H12" s="1">
        <v>-7.669956E-2</v>
      </c>
      <c r="I12" s="1">
        <v>-0.44573916000000002</v>
      </c>
      <c r="J12" s="1">
        <v>0.65897927999999995</v>
      </c>
      <c r="K12" s="1">
        <v>-1.2874014199999999</v>
      </c>
      <c r="L12" s="1">
        <v>0.31680131</v>
      </c>
      <c r="M12" s="1">
        <v>-0.86979490000000004</v>
      </c>
      <c r="N12" s="1">
        <v>0.42364787999999998</v>
      </c>
      <c r="O12" s="1">
        <v>0.68204005000000001</v>
      </c>
      <c r="P12" s="1">
        <v>-2.7761810000000001E-2</v>
      </c>
      <c r="Q12" s="1">
        <v>0.85161955</v>
      </c>
      <c r="R12" s="1">
        <v>0.85179154999999995</v>
      </c>
      <c r="S12" s="1">
        <v>0.78493013</v>
      </c>
      <c r="T12" s="1">
        <v>0.85641935999999996</v>
      </c>
      <c r="U12" s="1">
        <f t="shared" si="0"/>
        <v>7.8859155699999999</v>
      </c>
    </row>
    <row r="13" spans="1:21" x14ac:dyDescent="0.45">
      <c r="A13" s="6" t="s">
        <v>129</v>
      </c>
      <c r="B13" s="7" t="s">
        <v>130</v>
      </c>
      <c r="C13" s="1">
        <v>0.76887373999999997</v>
      </c>
      <c r="D13" s="1">
        <v>0.6013425</v>
      </c>
      <c r="E13" s="1">
        <v>0.77127254000000001</v>
      </c>
      <c r="F13" s="1">
        <v>0.59548266999999999</v>
      </c>
      <c r="G13" s="1">
        <v>0.29341338</v>
      </c>
      <c r="H13" s="1">
        <v>0.36866504</v>
      </c>
      <c r="I13" s="1">
        <v>-1.0596155899999999</v>
      </c>
      <c r="J13" s="1">
        <v>0.47284192000000003</v>
      </c>
      <c r="K13" s="1">
        <v>0.23883941</v>
      </c>
      <c r="L13" s="1">
        <v>0.45063078000000001</v>
      </c>
      <c r="M13" s="1">
        <v>-0.14761863</v>
      </c>
      <c r="N13" s="1">
        <v>-0.88675894</v>
      </c>
      <c r="O13" s="1">
        <v>0.74551632999999995</v>
      </c>
      <c r="P13" s="1">
        <v>-2.6606520000000002E-2</v>
      </c>
      <c r="Q13" s="1">
        <v>0.77153055999999998</v>
      </c>
      <c r="R13" s="1">
        <v>0.83119814999999997</v>
      </c>
      <c r="S13" s="1">
        <v>0.76429751000000001</v>
      </c>
      <c r="T13" s="1">
        <v>0.79149917999999997</v>
      </c>
      <c r="U13" s="1">
        <f t="shared" si="0"/>
        <v>8.4654037100000004</v>
      </c>
    </row>
    <row r="14" spans="1:21" x14ac:dyDescent="0.45">
      <c r="A14" s="6" t="s">
        <v>132</v>
      </c>
      <c r="B14" s="6" t="s">
        <v>133</v>
      </c>
      <c r="C14" s="1">
        <v>0.88425664063099996</v>
      </c>
      <c r="D14" s="1">
        <v>0.64728349786600003</v>
      </c>
      <c r="E14" s="1">
        <v>0.91297840457400004</v>
      </c>
      <c r="F14" s="1">
        <v>0.4872593046</v>
      </c>
      <c r="G14" s="1">
        <v>0.47308774137999998</v>
      </c>
      <c r="H14" s="1">
        <v>0.314137946133</v>
      </c>
      <c r="I14" s="1">
        <v>0.43559527879299997</v>
      </c>
      <c r="J14" s="1">
        <v>0.85888357240799995</v>
      </c>
      <c r="K14" s="1">
        <v>0.38774666989700002</v>
      </c>
      <c r="L14" s="1">
        <v>0.71243146564399995</v>
      </c>
      <c r="M14" s="1">
        <v>0.183480108107</v>
      </c>
      <c r="N14" s="1">
        <v>0.70193482018499997</v>
      </c>
      <c r="O14" s="1">
        <v>0.80682661890899998</v>
      </c>
      <c r="P14" s="1">
        <v>0.59761453813499998</v>
      </c>
      <c r="Q14" s="1">
        <v>0.94566363552199995</v>
      </c>
      <c r="R14" s="1">
        <v>0.89290341717400001</v>
      </c>
      <c r="S14" s="1">
        <v>0.91690329227800005</v>
      </c>
      <c r="T14" s="1">
        <v>0.87985309820500002</v>
      </c>
      <c r="U14" s="1">
        <f t="shared" si="0"/>
        <v>12.038840050441001</v>
      </c>
    </row>
    <row r="15" spans="1:21" x14ac:dyDescent="0.45">
      <c r="A15" s="6" t="s">
        <v>134</v>
      </c>
      <c r="B15" s="7" t="s">
        <v>135</v>
      </c>
      <c r="C15" s="1">
        <v>0.84124039428300001</v>
      </c>
      <c r="D15" s="1">
        <v>0.63890760548500003</v>
      </c>
      <c r="E15" s="1">
        <v>0.85285859629299998</v>
      </c>
      <c r="F15" s="1">
        <v>0.55257052355699998</v>
      </c>
      <c r="G15" s="1">
        <v>0.514774691003</v>
      </c>
      <c r="H15" s="1">
        <v>0.42102582465799998</v>
      </c>
      <c r="I15" s="1">
        <v>0.389766458767</v>
      </c>
      <c r="J15" s="1">
        <v>0.80077150029499999</v>
      </c>
      <c r="K15" s="1">
        <v>0.36923060558499998</v>
      </c>
      <c r="L15" s="1">
        <v>0.61083483651600001</v>
      </c>
      <c r="M15" s="1">
        <v>0.173928325547</v>
      </c>
      <c r="N15" s="1">
        <v>0.66253306001199996</v>
      </c>
      <c r="O15" s="1">
        <v>0.76219197551600004</v>
      </c>
      <c r="P15" s="1">
        <v>0.50362197820300003</v>
      </c>
      <c r="Q15" s="1">
        <v>0.88828180538500001</v>
      </c>
      <c r="R15" s="1">
        <v>0.84064644031299995</v>
      </c>
      <c r="S15" s="1">
        <v>0.87633679865699998</v>
      </c>
      <c r="T15" s="1">
        <v>0.82748621964400004</v>
      </c>
      <c r="U15" s="1">
        <v>11.527007639700001</v>
      </c>
    </row>
  </sheetData>
  <phoneticPr fontId="1"/>
  <conditionalFormatting sqref="V2:XFD5 N2:O5 L2:L5 Q2:T5 J2:J5 A2:H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XFD5 N1:O5 L1:L5 Q1:T5 J1:J5 A1:H5 A65:H1048576 J65:J1048576 Q65:T1048576 L65:L1048576 N65:O1048576 V65:XFD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H11 C16:H17 D12:H15 J2:J17 L2:L17 N2:O17 Q2:T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XFD1048576 L1:L1048576 J1:J1048576 Q1:T1048576 C1:H11 C16:H1048576 N1:O1048576 D12:H15 A1:B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B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B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B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B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B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T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0"/>
  <sheetViews>
    <sheetView topLeftCell="A82" workbookViewId="0">
      <selection activeCell="B96" sqref="B96:S96"/>
    </sheetView>
  </sheetViews>
  <sheetFormatPr defaultRowHeight="18" x14ac:dyDescent="0.45"/>
  <cols>
    <col min="1" max="1" width="18.09765625" bestFit="1" customWidth="1"/>
  </cols>
  <sheetData>
    <row r="1" spans="1:20" s="1" customFormat="1" x14ac:dyDescent="0.4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58</v>
      </c>
      <c r="K1" s="1" t="s">
        <v>59</v>
      </c>
      <c r="L1" s="1" t="s">
        <v>64</v>
      </c>
      <c r="M1" s="1" t="s">
        <v>61</v>
      </c>
      <c r="N1" s="1" t="s">
        <v>65</v>
      </c>
      <c r="O1" s="1" t="s">
        <v>63</v>
      </c>
      <c r="P1" s="1" t="s">
        <v>58</v>
      </c>
      <c r="Q1" s="1" t="s">
        <v>59</v>
      </c>
      <c r="R1" s="1" t="s">
        <v>64</v>
      </c>
      <c r="S1" s="1" t="s">
        <v>61</v>
      </c>
      <c r="T1" s="1" t="s">
        <v>71</v>
      </c>
    </row>
    <row r="2" spans="1:20" s="2" customFormat="1" x14ac:dyDescent="0.45">
      <c r="A2" s="2" t="s">
        <v>3</v>
      </c>
      <c r="B2" s="3">
        <v>-0.24976295737699999</v>
      </c>
      <c r="C2" s="3">
        <v>-0.251665583272</v>
      </c>
      <c r="D2" s="4">
        <v>0.78721349246200001</v>
      </c>
      <c r="E2" s="3">
        <v>-0.11468382013099999</v>
      </c>
      <c r="F2" s="2">
        <v>-0.52369655550299998</v>
      </c>
      <c r="G2" s="2">
        <v>-0.69725954640499999</v>
      </c>
      <c r="H2" s="5">
        <v>-0.77326918700900005</v>
      </c>
      <c r="I2" s="3">
        <v>-0.68014770698100002</v>
      </c>
      <c r="J2" s="5">
        <v>-1.0725115467499999</v>
      </c>
      <c r="K2" s="2">
        <v>0.114108009851</v>
      </c>
      <c r="L2" s="5">
        <v>-1.1672845784699999</v>
      </c>
      <c r="M2" s="2">
        <v>-0.14581812585500001</v>
      </c>
      <c r="N2" s="2">
        <v>-0.36310932157800002</v>
      </c>
      <c r="O2" s="5">
        <v>-1.5784903787</v>
      </c>
      <c r="P2" s="2">
        <v>0.76759308318999997</v>
      </c>
      <c r="Q2" s="2">
        <v>0.42148080904200003</v>
      </c>
      <c r="R2" s="2">
        <v>0.11477471840099999</v>
      </c>
      <c r="S2" s="2">
        <v>-0.171766121094</v>
      </c>
      <c r="T2" s="1">
        <f t="shared" ref="T2:T30" si="0">SUMIF(B2:S2, "&gt;0")</f>
        <v>2.205170112946</v>
      </c>
    </row>
    <row r="3" spans="1:20" s="2" customFormat="1" x14ac:dyDescent="0.45">
      <c r="A3" s="2" t="s">
        <v>4</v>
      </c>
      <c r="B3" s="2">
        <v>0.63087547203299998</v>
      </c>
      <c r="C3" s="2">
        <v>0.31610867989699998</v>
      </c>
      <c r="D3" s="2">
        <v>0.77045686618999998</v>
      </c>
      <c r="E3" s="2">
        <v>6.0042900451599997E-2</v>
      </c>
      <c r="F3" s="2">
        <v>-0.221073912283</v>
      </c>
      <c r="G3" s="2">
        <v>-0.41273890491800003</v>
      </c>
      <c r="H3" s="5">
        <v>-0.48313979456200001</v>
      </c>
      <c r="I3" s="2">
        <v>3.4359381722000003E-2</v>
      </c>
      <c r="J3" s="5">
        <v>-0.98943659448400001</v>
      </c>
      <c r="K3" s="2">
        <v>0.37755818705799998</v>
      </c>
      <c r="L3" s="5">
        <v>-1.27613316207</v>
      </c>
      <c r="M3" s="2">
        <v>0.42474811698600001</v>
      </c>
      <c r="N3" s="2">
        <v>0.35438000285499999</v>
      </c>
      <c r="O3" s="5">
        <v>-1.5626879335799999</v>
      </c>
      <c r="P3" s="2">
        <v>0.76322416123699999</v>
      </c>
      <c r="Q3" s="2">
        <v>0.67878831826800001</v>
      </c>
      <c r="R3" s="2">
        <v>0.71209071546199998</v>
      </c>
      <c r="S3" s="2">
        <v>0.45290500015899998</v>
      </c>
      <c r="T3" s="1">
        <f t="shared" si="0"/>
        <v>5.5755378023186006</v>
      </c>
    </row>
    <row r="4" spans="1:20" s="2" customFormat="1" x14ac:dyDescent="0.45">
      <c r="A4" s="2" t="s">
        <v>5</v>
      </c>
      <c r="B4" s="2">
        <v>0.613486103906</v>
      </c>
      <c r="C4" s="2">
        <v>0.31560608339200003</v>
      </c>
      <c r="D4" s="2">
        <v>0.77253142802399999</v>
      </c>
      <c r="E4" s="2">
        <v>0.13022848804600001</v>
      </c>
      <c r="F4" s="2">
        <v>-0.18624370307099999</v>
      </c>
      <c r="G4" s="2">
        <v>-0.32867839045500002</v>
      </c>
      <c r="H4" s="5">
        <v>-0.46509077245500002</v>
      </c>
      <c r="I4" s="2">
        <v>-6.0395061052200001E-2</v>
      </c>
      <c r="J4" s="5">
        <v>-0.99026192082499997</v>
      </c>
      <c r="K4" s="2">
        <v>0.37557731383999998</v>
      </c>
      <c r="L4" s="5">
        <v>-1.4213809899900001</v>
      </c>
      <c r="M4" s="2">
        <v>0.41013014761700001</v>
      </c>
      <c r="N4" s="2">
        <v>0.35651908928199999</v>
      </c>
      <c r="O4" s="5">
        <v>-1.4953299102499999</v>
      </c>
      <c r="P4" s="2">
        <v>0.77228471696099998</v>
      </c>
      <c r="Q4" s="2">
        <v>0.67838305580299996</v>
      </c>
      <c r="R4" s="2">
        <v>0.67932086022899996</v>
      </c>
      <c r="S4" s="2">
        <v>0.43420767711500002</v>
      </c>
      <c r="T4" s="1">
        <f t="shared" si="0"/>
        <v>5.5382749642149998</v>
      </c>
    </row>
    <row r="5" spans="1:20" s="2" customFormat="1" x14ac:dyDescent="0.45">
      <c r="A5" s="2" t="s">
        <v>6</v>
      </c>
      <c r="B5" s="4">
        <v>0.62274520674699996</v>
      </c>
      <c r="C5" s="3">
        <v>0.34833257075500001</v>
      </c>
      <c r="D5" s="4">
        <v>0.76883111451200004</v>
      </c>
      <c r="E5" s="4">
        <v>0.17075544643400001</v>
      </c>
      <c r="F5" s="2">
        <v>-0.15855861053799999</v>
      </c>
      <c r="G5" s="2">
        <v>-0.31609409461600002</v>
      </c>
      <c r="H5" s="5">
        <v>-0.56056547078899999</v>
      </c>
      <c r="I5" s="3">
        <v>-2.1890295157799999E-2</v>
      </c>
      <c r="J5" s="5">
        <v>-1.1979518869700001</v>
      </c>
      <c r="K5" s="4">
        <v>0.35272513984499998</v>
      </c>
      <c r="L5" s="5">
        <v>-1.7547043977800001</v>
      </c>
      <c r="M5" s="4">
        <v>0.38304114267700001</v>
      </c>
      <c r="N5" s="3">
        <v>0.346447674451</v>
      </c>
      <c r="O5" s="5">
        <v>-1.39944869205</v>
      </c>
      <c r="P5" s="3">
        <v>0.764438380551</v>
      </c>
      <c r="Q5" s="3">
        <v>0.67850705615399998</v>
      </c>
      <c r="R5" s="3">
        <v>0.67507234978999997</v>
      </c>
      <c r="S5" s="3">
        <v>0.42709343048300002</v>
      </c>
      <c r="T5" s="1">
        <f t="shared" si="0"/>
        <v>5.5379895123989993</v>
      </c>
    </row>
    <row r="6" spans="1:20" s="2" customFormat="1" x14ac:dyDescent="0.45">
      <c r="A6" s="2" t="s">
        <v>7</v>
      </c>
      <c r="B6" s="2">
        <v>0.71615214029399998</v>
      </c>
      <c r="C6" s="2">
        <v>0.32465406523200002</v>
      </c>
      <c r="D6" s="2">
        <v>0.797235441366</v>
      </c>
      <c r="E6" s="2">
        <v>0.140196046273</v>
      </c>
      <c r="F6" s="2">
        <v>-0.10050411433500001</v>
      </c>
      <c r="G6" s="2">
        <v>-0.32711061070899999</v>
      </c>
      <c r="H6" s="5">
        <v>-0.88243657707000001</v>
      </c>
      <c r="I6" s="2">
        <v>0.34250877265500002</v>
      </c>
      <c r="J6" s="5">
        <v>-2.2563278419400001</v>
      </c>
      <c r="K6" s="2">
        <v>0.35186970111799998</v>
      </c>
      <c r="L6" s="5">
        <v>-2.0078649635099999</v>
      </c>
      <c r="M6" s="2">
        <v>0.28469826295700001</v>
      </c>
      <c r="N6" s="2">
        <v>0.560570133513</v>
      </c>
      <c r="O6" s="5">
        <v>-1.32277492759</v>
      </c>
      <c r="P6" s="2">
        <v>0.80346792473999995</v>
      </c>
      <c r="Q6" s="2">
        <v>0.70447653164199997</v>
      </c>
      <c r="R6" s="2">
        <v>0.76035889058299999</v>
      </c>
      <c r="S6" s="2">
        <v>0.634322709195</v>
      </c>
      <c r="T6" s="1">
        <f t="shared" si="0"/>
        <v>6.4205106195679997</v>
      </c>
    </row>
    <row r="7" spans="1:20" s="2" customFormat="1" x14ac:dyDescent="0.45">
      <c r="A7" s="2" t="s">
        <v>8</v>
      </c>
      <c r="B7" s="2">
        <v>0.71388874886499998</v>
      </c>
      <c r="C7" s="2">
        <v>0.38992128924399999</v>
      </c>
      <c r="D7" s="2">
        <v>0.79591096008200002</v>
      </c>
      <c r="E7" s="2">
        <v>0.13301103398399999</v>
      </c>
      <c r="F7" s="2">
        <v>-0.19826378965200001</v>
      </c>
      <c r="G7" s="2">
        <v>-0.39132966163999999</v>
      </c>
      <c r="H7" s="5">
        <v>-0.91236932508400004</v>
      </c>
      <c r="I7" s="2">
        <v>0.39406356035700002</v>
      </c>
      <c r="J7" s="5">
        <v>-2.45604813894</v>
      </c>
      <c r="K7" s="2">
        <v>0.307311863272</v>
      </c>
      <c r="L7" s="5">
        <v>-2.0601856029799999</v>
      </c>
      <c r="M7" s="2">
        <v>0.154993641593</v>
      </c>
      <c r="N7" s="2">
        <v>0.609788408698</v>
      </c>
      <c r="O7" s="5">
        <v>-1.1030713569299999</v>
      </c>
      <c r="P7" s="2">
        <v>0.81320101034299996</v>
      </c>
      <c r="Q7" s="2">
        <v>0.74847117113999995</v>
      </c>
      <c r="R7" s="2">
        <v>0.75039279855600005</v>
      </c>
      <c r="S7" s="2">
        <v>0.62514943096099995</v>
      </c>
      <c r="T7" s="1">
        <f t="shared" si="0"/>
        <v>6.4361039170949992</v>
      </c>
    </row>
    <row r="8" spans="1:20" s="2" customFormat="1" x14ac:dyDescent="0.45">
      <c r="A8" s="2" t="s">
        <v>9</v>
      </c>
      <c r="B8" s="2">
        <v>0.69428444200499995</v>
      </c>
      <c r="C8" s="2">
        <v>0.38379604507800003</v>
      </c>
      <c r="D8" s="2">
        <v>0.80628090208199998</v>
      </c>
      <c r="E8" s="2">
        <v>7.4230898606400003E-2</v>
      </c>
      <c r="F8" s="2">
        <v>-0.391420577135</v>
      </c>
      <c r="G8" s="2">
        <v>-0.55445981802699995</v>
      </c>
      <c r="H8" s="5">
        <v>-0.96965221823100001</v>
      </c>
      <c r="I8" s="2">
        <v>0.32114758533999999</v>
      </c>
      <c r="J8" s="5">
        <v>-2.4854210831299999</v>
      </c>
      <c r="K8" s="2">
        <v>0.253934626434</v>
      </c>
      <c r="L8" s="5">
        <v>-2.11851498958</v>
      </c>
      <c r="M8" s="2">
        <v>0.15682258752200001</v>
      </c>
      <c r="N8" s="2">
        <v>0.60633374392299999</v>
      </c>
      <c r="O8" s="5">
        <v>-1.2849048976299999</v>
      </c>
      <c r="P8" s="2">
        <v>0.82827829789899998</v>
      </c>
      <c r="Q8" s="2">
        <v>0.748909062204</v>
      </c>
      <c r="R8" s="2">
        <v>0.75321894669900002</v>
      </c>
      <c r="S8" s="2">
        <v>0.69416881377799999</v>
      </c>
      <c r="T8" s="1">
        <f t="shared" si="0"/>
        <v>6.3214059515704006</v>
      </c>
    </row>
    <row r="9" spans="1:20" s="2" customFormat="1" x14ac:dyDescent="0.45">
      <c r="A9" s="2" t="s">
        <v>10</v>
      </c>
      <c r="B9" s="2">
        <v>0.62745568437999999</v>
      </c>
      <c r="C9" s="2">
        <v>0.361970527584</v>
      </c>
      <c r="D9" s="2">
        <v>0.80804447456799999</v>
      </c>
      <c r="E9" s="2">
        <v>-2.5887022490000001E-2</v>
      </c>
      <c r="F9" s="2">
        <v>-0.64399607951000004</v>
      </c>
      <c r="G9" s="2">
        <v>-0.89026912216499998</v>
      </c>
      <c r="H9" s="5">
        <v>-0.99083999203600004</v>
      </c>
      <c r="I9" s="2">
        <v>0.35271047358899998</v>
      </c>
      <c r="J9" s="5">
        <v>-2.9959764294000002</v>
      </c>
      <c r="K9" s="2">
        <v>0.205219402533</v>
      </c>
      <c r="L9" s="5">
        <v>-2.68416373741</v>
      </c>
      <c r="M9" s="2">
        <v>4.3509606862700001E-2</v>
      </c>
      <c r="N9" s="2">
        <v>0.58781658511400003</v>
      </c>
      <c r="O9" s="5">
        <v>-1.4548520866700001</v>
      </c>
      <c r="P9" s="2">
        <v>0.82597877280200005</v>
      </c>
      <c r="Q9" s="2">
        <v>0.760843926414</v>
      </c>
      <c r="R9" s="2">
        <v>0.76462707062900004</v>
      </c>
      <c r="S9" s="2">
        <v>0.70925579436999997</v>
      </c>
      <c r="T9" s="1">
        <f t="shared" si="0"/>
        <v>6.0474323188456998</v>
      </c>
    </row>
    <row r="10" spans="1:20" s="2" customFormat="1" x14ac:dyDescent="0.45">
      <c r="A10" s="2" t="s">
        <v>11</v>
      </c>
      <c r="B10" s="2">
        <v>0.64835457282999998</v>
      </c>
      <c r="C10" s="2">
        <v>0.30754168484700001</v>
      </c>
      <c r="D10" s="2">
        <v>0.80365803007400005</v>
      </c>
      <c r="E10" s="2">
        <v>-0.18648401123700001</v>
      </c>
      <c r="F10" s="2">
        <v>-0.67367686888800005</v>
      </c>
      <c r="G10" s="2">
        <v>-0.75673455500499998</v>
      </c>
      <c r="H10" s="5">
        <v>-1.38295293491</v>
      </c>
      <c r="I10" s="2">
        <v>0.415511773413</v>
      </c>
      <c r="J10" s="5">
        <v>-3.0082009484799999</v>
      </c>
      <c r="K10" s="2">
        <v>0.164858733172</v>
      </c>
      <c r="L10" s="5">
        <v>-2.44837002489</v>
      </c>
      <c r="M10" s="2">
        <v>9.5941554401200002E-2</v>
      </c>
      <c r="N10" s="2">
        <v>0.576939233188</v>
      </c>
      <c r="O10" s="5">
        <v>-1.41502668045</v>
      </c>
      <c r="P10" s="2">
        <v>0.82172635090199997</v>
      </c>
      <c r="Q10" s="2">
        <v>0.74246061406200003</v>
      </c>
      <c r="R10" s="2">
        <v>0.75131024040600003</v>
      </c>
      <c r="S10" s="2">
        <v>0.69813280438100001</v>
      </c>
      <c r="T10" s="1">
        <f t="shared" si="0"/>
        <v>6.0264355916761998</v>
      </c>
    </row>
    <row r="11" spans="1:20" s="2" customFormat="1" x14ac:dyDescent="0.45">
      <c r="A11" s="2" t="s">
        <v>12</v>
      </c>
      <c r="B11" s="2">
        <v>0.63087406293399995</v>
      </c>
      <c r="C11" s="2">
        <v>0.30016237537599999</v>
      </c>
      <c r="D11" s="2">
        <v>0.79720157809600001</v>
      </c>
      <c r="E11" s="2">
        <v>-0.40794275396200003</v>
      </c>
      <c r="F11" s="2">
        <v>-0.77160465369599995</v>
      </c>
      <c r="G11" s="2">
        <v>-1.1929290466</v>
      </c>
      <c r="H11" s="5">
        <v>-1.81620785702</v>
      </c>
      <c r="I11" s="2">
        <v>0.46664904386200001</v>
      </c>
      <c r="J11" s="5">
        <v>-2.5266419466799999</v>
      </c>
      <c r="K11" s="2">
        <v>0.23691368045399999</v>
      </c>
      <c r="L11" s="5">
        <v>-3.1683409659100001</v>
      </c>
      <c r="M11" s="2">
        <v>0.10950535093200001</v>
      </c>
      <c r="N11" s="2">
        <v>0.524539768899</v>
      </c>
      <c r="O11" s="5">
        <v>-1.0099179226699999</v>
      </c>
      <c r="P11" s="2">
        <v>0.83160708561600005</v>
      </c>
      <c r="Q11" s="2">
        <v>0.76220472709999998</v>
      </c>
      <c r="R11" s="2">
        <v>0.71756398349200001</v>
      </c>
      <c r="S11" s="2">
        <v>0.66430286691600005</v>
      </c>
      <c r="T11" s="1">
        <f t="shared" si="0"/>
        <v>6.0415245236769994</v>
      </c>
    </row>
    <row r="12" spans="1:20" s="2" customFormat="1" x14ac:dyDescent="0.45">
      <c r="A12" s="2" t="s">
        <v>13</v>
      </c>
      <c r="B12" s="2">
        <v>0.58466426603199995</v>
      </c>
      <c r="C12" s="2">
        <v>0.29432840008299999</v>
      </c>
      <c r="D12" s="2">
        <v>0.78133842947599996</v>
      </c>
      <c r="E12" s="2">
        <v>-8.1602677356400005E-2</v>
      </c>
      <c r="F12" s="2">
        <v>-0.78138240577899998</v>
      </c>
      <c r="G12" s="2">
        <v>-1.08448083376</v>
      </c>
      <c r="H12" s="5">
        <v>-1.7800149809500001</v>
      </c>
      <c r="I12" s="2">
        <v>0.43894513701900001</v>
      </c>
      <c r="J12" s="5">
        <v>-2.0364424247100001</v>
      </c>
      <c r="K12" s="2">
        <v>8.5004570989099998E-2</v>
      </c>
      <c r="L12" s="5">
        <v>-3.0866372390099999</v>
      </c>
      <c r="M12" s="2">
        <v>5.0508638113699999E-3</v>
      </c>
      <c r="N12" s="2">
        <v>0.44095125811000002</v>
      </c>
      <c r="O12" s="5">
        <v>-1.4686480588199999</v>
      </c>
      <c r="P12" s="2">
        <v>0.80879114898100002</v>
      </c>
      <c r="Q12" s="2">
        <v>0.76129101890499995</v>
      </c>
      <c r="R12" s="2">
        <v>0.74823661651200002</v>
      </c>
      <c r="S12" s="2">
        <v>0.65975648701900003</v>
      </c>
      <c r="T12" s="1">
        <f t="shared" si="0"/>
        <v>5.6083581969374707</v>
      </c>
    </row>
    <row r="13" spans="1:20" s="2" customFormat="1" x14ac:dyDescent="0.45">
      <c r="A13" s="2" t="s">
        <v>14</v>
      </c>
      <c r="B13" s="2">
        <v>0.62012068795899999</v>
      </c>
      <c r="C13" s="2">
        <v>0.36684714452400002</v>
      </c>
      <c r="D13" s="2">
        <v>0.78255530651500005</v>
      </c>
      <c r="E13" s="2">
        <v>0.115067121193</v>
      </c>
      <c r="F13" s="2">
        <v>-0.53295967461600002</v>
      </c>
      <c r="G13" s="2">
        <v>-0.47722921632800003</v>
      </c>
      <c r="H13" s="5">
        <v>-1.79111338459</v>
      </c>
      <c r="I13" s="2">
        <v>0.49256284608599998</v>
      </c>
      <c r="J13" s="5">
        <v>-2.2878550504600002</v>
      </c>
      <c r="K13" s="2">
        <v>0.14164741085300001</v>
      </c>
      <c r="L13" s="5">
        <v>-3.81864842934</v>
      </c>
      <c r="M13" s="2">
        <v>8.3845026274800005E-2</v>
      </c>
      <c r="N13" s="2">
        <v>0.45624598178199999</v>
      </c>
      <c r="O13" s="5">
        <v>-1.6640355851599999</v>
      </c>
      <c r="P13" s="2">
        <v>0.83466770425900005</v>
      </c>
      <c r="Q13" s="2">
        <v>0.74728600527099998</v>
      </c>
      <c r="R13" s="2">
        <v>0.74898733690800001</v>
      </c>
      <c r="S13" s="2">
        <v>0.68053392755800002</v>
      </c>
      <c r="T13" s="1">
        <f t="shared" si="0"/>
        <v>6.070366499182799</v>
      </c>
    </row>
    <row r="14" spans="1:20" s="2" customFormat="1" x14ac:dyDescent="0.45">
      <c r="A14" s="2" t="s">
        <v>15</v>
      </c>
      <c r="B14" s="2">
        <v>0.58775650254699996</v>
      </c>
      <c r="C14" s="2">
        <v>0.31033830396200002</v>
      </c>
      <c r="D14" s="2">
        <v>0.80480428017700001</v>
      </c>
      <c r="E14" s="2">
        <v>1.35527714386E-2</v>
      </c>
      <c r="F14" s="2">
        <v>-1.09438232479</v>
      </c>
      <c r="G14" s="2">
        <v>-0.83555551969099995</v>
      </c>
      <c r="H14" s="5">
        <v>-1.18966672565</v>
      </c>
      <c r="I14" s="2">
        <v>0.48127280386299998</v>
      </c>
      <c r="J14" s="5">
        <v>-3.1286995650999998</v>
      </c>
      <c r="K14" s="2">
        <v>0.100126879795</v>
      </c>
      <c r="L14" s="5">
        <v>-3.0981120010100001</v>
      </c>
      <c r="M14" s="2">
        <v>0.130024092994</v>
      </c>
      <c r="N14" s="2">
        <v>0.36672369792800003</v>
      </c>
      <c r="O14" s="5">
        <v>-1.54191156832</v>
      </c>
      <c r="P14" s="2">
        <v>0.84011514832900003</v>
      </c>
      <c r="Q14" s="2">
        <v>0.74847992321500001</v>
      </c>
      <c r="R14" s="2">
        <v>0.71255002681000001</v>
      </c>
      <c r="S14" s="2">
        <v>0.66991063805499995</v>
      </c>
      <c r="T14" s="1">
        <f t="shared" si="0"/>
        <v>5.7656550691135999</v>
      </c>
    </row>
    <row r="15" spans="1:20" s="2" customFormat="1" x14ac:dyDescent="0.45">
      <c r="A15" s="2" t="s">
        <v>16</v>
      </c>
      <c r="B15" s="2">
        <v>0.59305482139400001</v>
      </c>
      <c r="C15" s="2">
        <v>0.34758340104300001</v>
      </c>
      <c r="D15" s="2">
        <v>0.77506080535099997</v>
      </c>
      <c r="E15" s="2">
        <v>-7.7539250592099998E-2</v>
      </c>
      <c r="F15" s="2">
        <v>-0.680657818473</v>
      </c>
      <c r="G15" s="2">
        <v>-0.58129917365200001</v>
      </c>
      <c r="H15" s="5">
        <v>-1.29573250902</v>
      </c>
      <c r="I15" s="2">
        <v>0.48130183190499998</v>
      </c>
      <c r="J15" s="5">
        <v>-3.8146910803099998</v>
      </c>
      <c r="K15" s="2">
        <v>9.0834684337899999E-2</v>
      </c>
      <c r="L15" s="5">
        <v>-3.2120418152000001</v>
      </c>
      <c r="M15" s="2">
        <v>0.14962053184900001</v>
      </c>
      <c r="N15" s="2">
        <v>0.31932705827000002</v>
      </c>
      <c r="O15" s="5">
        <v>-1.79221744921</v>
      </c>
      <c r="P15" s="2">
        <v>0.84164726885800001</v>
      </c>
      <c r="Q15" s="2">
        <v>0.73277367943000005</v>
      </c>
      <c r="R15" s="2">
        <v>0.71915297053399996</v>
      </c>
      <c r="S15" s="2">
        <v>0.64909331910400003</v>
      </c>
      <c r="T15" s="1">
        <f t="shared" si="0"/>
        <v>5.6994503720758996</v>
      </c>
    </row>
    <row r="16" spans="1:20" s="2" customFormat="1" x14ac:dyDescent="0.45">
      <c r="A16" s="2" t="s">
        <v>17</v>
      </c>
      <c r="B16" s="2">
        <v>0.66397698157200002</v>
      </c>
      <c r="C16" s="2">
        <v>0.25870527687400002</v>
      </c>
      <c r="D16" s="2">
        <v>0.81471178691299995</v>
      </c>
      <c r="E16" s="2">
        <v>-0.18517892293499999</v>
      </c>
      <c r="F16" s="2">
        <v>-0.60562092667099998</v>
      </c>
      <c r="G16" s="2">
        <v>-0.89713620138299999</v>
      </c>
      <c r="H16" s="5">
        <v>-1.3767952300099999</v>
      </c>
      <c r="I16" s="2">
        <v>0.470964528923</v>
      </c>
      <c r="J16" s="5">
        <v>-2.8619637684799999</v>
      </c>
      <c r="K16" s="2">
        <v>1.6354899454799999E-2</v>
      </c>
      <c r="L16" s="5">
        <v>-3.5905799706899999</v>
      </c>
      <c r="M16" s="2">
        <v>7.5611122799800007E-2</v>
      </c>
      <c r="N16" s="2">
        <v>0.38626590736600003</v>
      </c>
      <c r="O16" s="5">
        <v>-1.7906051442399999</v>
      </c>
      <c r="P16" s="2">
        <v>0.85108243316400001</v>
      </c>
      <c r="Q16" s="2">
        <v>0.72234186439199999</v>
      </c>
      <c r="R16" s="2">
        <v>0.69951324112199997</v>
      </c>
      <c r="S16" s="2">
        <v>0.67339559907799995</v>
      </c>
      <c r="T16" s="1">
        <f t="shared" si="0"/>
        <v>5.6329236416586008</v>
      </c>
    </row>
    <row r="17" spans="1:20" s="1" customFormat="1" x14ac:dyDescent="0.45">
      <c r="A17" s="2" t="s">
        <v>18</v>
      </c>
      <c r="B17" s="1">
        <v>0.64555814777999998</v>
      </c>
      <c r="C17" s="1">
        <v>0.26351958983099999</v>
      </c>
      <c r="D17" s="1">
        <v>0.79533679280000003</v>
      </c>
      <c r="E17" s="1">
        <v>-0.19007555760799999</v>
      </c>
      <c r="F17" s="1">
        <v>-0.75939457130599997</v>
      </c>
      <c r="G17" s="1">
        <v>-0.80837316891900002</v>
      </c>
      <c r="H17" s="1">
        <v>-1.53528683539</v>
      </c>
      <c r="I17" s="1">
        <v>0.49521411705700003</v>
      </c>
      <c r="J17" s="1">
        <v>-2.7835245241300002</v>
      </c>
      <c r="K17" s="1">
        <v>8.0236218784000002E-2</v>
      </c>
      <c r="L17" s="1">
        <v>-3.60770669911</v>
      </c>
      <c r="M17" s="1">
        <v>0.12952410933700001</v>
      </c>
      <c r="N17" s="1">
        <v>0.33974661237499998</v>
      </c>
      <c r="O17" s="1">
        <v>-1.9002636498800001</v>
      </c>
      <c r="P17" s="1">
        <v>0.84425507939699995</v>
      </c>
      <c r="Q17" s="1">
        <v>0.71961629840399999</v>
      </c>
      <c r="R17" s="1">
        <v>0.67117464298499996</v>
      </c>
      <c r="S17" s="1">
        <v>0.61390673123600004</v>
      </c>
      <c r="T17" s="1">
        <f t="shared" si="0"/>
        <v>5.598088339986</v>
      </c>
    </row>
    <row r="18" spans="1:20" s="1" customFormat="1" x14ac:dyDescent="0.45">
      <c r="A18" s="2" t="s">
        <v>19</v>
      </c>
      <c r="B18" s="1">
        <v>0.62354803627900002</v>
      </c>
      <c r="C18" s="1">
        <v>0.28680948258099997</v>
      </c>
      <c r="D18" s="1">
        <v>0.81306596789999996</v>
      </c>
      <c r="E18" s="1">
        <v>-0.192869902535</v>
      </c>
      <c r="F18" s="1">
        <v>-0.78271966437899998</v>
      </c>
      <c r="G18" s="1">
        <v>-0.74794190183800002</v>
      </c>
      <c r="H18" s="1">
        <v>-1.34234808458</v>
      </c>
      <c r="I18" s="1">
        <v>0.50422766685999998</v>
      </c>
      <c r="J18" s="1">
        <v>-3.3743725270999998</v>
      </c>
      <c r="K18" s="1">
        <v>-3.0129885814300001E-2</v>
      </c>
      <c r="L18" s="1">
        <v>-4.5945428981700003</v>
      </c>
      <c r="M18" s="1">
        <v>0.12469422617000001</v>
      </c>
      <c r="N18" s="1">
        <v>0.30642953682099999</v>
      </c>
      <c r="O18" s="1">
        <v>-2.2691860908299999</v>
      </c>
      <c r="P18" s="1">
        <v>0.84398150168700004</v>
      </c>
      <c r="Q18" s="1">
        <v>0.72144667725400002</v>
      </c>
      <c r="R18" s="1">
        <v>0.73992203746999996</v>
      </c>
      <c r="S18" s="1">
        <v>0.62650847364499995</v>
      </c>
      <c r="T18" s="1">
        <f t="shared" si="0"/>
        <v>5.5906336066669997</v>
      </c>
    </row>
    <row r="19" spans="1:20" s="1" customFormat="1" x14ac:dyDescent="0.45">
      <c r="A19" s="2" t="s">
        <v>20</v>
      </c>
      <c r="B19" s="1">
        <v>0.63943505750200003</v>
      </c>
      <c r="C19" s="1">
        <v>0.23287323564000001</v>
      </c>
      <c r="D19" s="1">
        <v>0.82476953253499996</v>
      </c>
      <c r="E19" s="1">
        <v>-0.28940218734899997</v>
      </c>
      <c r="F19" s="1">
        <v>-0.64506435232500003</v>
      </c>
      <c r="G19" s="1">
        <v>-0.94459246715400003</v>
      </c>
      <c r="H19" s="1">
        <v>-1.69186869623</v>
      </c>
      <c r="I19" s="1">
        <v>0.526795748254</v>
      </c>
      <c r="J19" s="1">
        <v>-3.3572145931200001</v>
      </c>
      <c r="K19" s="1">
        <v>-5.7726733412100002E-2</v>
      </c>
      <c r="L19" s="1">
        <v>-4.2647921900099997</v>
      </c>
      <c r="M19" s="1">
        <v>3.0311548892399998E-2</v>
      </c>
      <c r="N19" s="1">
        <v>0.26523390378200001</v>
      </c>
      <c r="O19" s="1">
        <v>-2.0184750096199999</v>
      </c>
      <c r="P19" s="1">
        <v>0.84199681556499995</v>
      </c>
      <c r="Q19" s="1">
        <v>0.71118999915799996</v>
      </c>
      <c r="R19" s="1">
        <v>0.70698524314699995</v>
      </c>
      <c r="S19" s="1">
        <v>0.61319796639400004</v>
      </c>
      <c r="T19" s="1">
        <f t="shared" si="0"/>
        <v>5.3927890508693999</v>
      </c>
    </row>
    <row r="20" spans="1:20" s="1" customFormat="1" x14ac:dyDescent="0.45">
      <c r="A20" s="2" t="s">
        <v>21</v>
      </c>
      <c r="B20" s="1">
        <v>0.63483794206599997</v>
      </c>
      <c r="C20" s="1">
        <v>0.32590539386599998</v>
      </c>
      <c r="D20" s="1">
        <v>0.81383298522199998</v>
      </c>
      <c r="E20" s="1">
        <v>-8.7297273861299998E-2</v>
      </c>
      <c r="F20" s="1">
        <v>-0.745517644466</v>
      </c>
      <c r="G20" s="1">
        <v>-0.98549173337100004</v>
      </c>
      <c r="H20" s="1">
        <v>-1.7829536501400001</v>
      </c>
      <c r="I20" s="1">
        <v>0.52919485766200003</v>
      </c>
      <c r="J20" s="1">
        <v>-2.9666726909399999</v>
      </c>
      <c r="K20" s="1">
        <v>-7.5911665880800006E-2</v>
      </c>
      <c r="L20" s="1">
        <v>-4.3902243036700002</v>
      </c>
      <c r="M20" s="1">
        <v>0.21647800279099999</v>
      </c>
      <c r="N20" s="1">
        <v>0.26047136467900001</v>
      </c>
      <c r="O20" s="1">
        <v>-1.90470465291</v>
      </c>
      <c r="P20" s="1">
        <v>0.84489469616000001</v>
      </c>
      <c r="Q20" s="1">
        <v>0.73626869673200002</v>
      </c>
      <c r="R20" s="1">
        <v>0.71142799188399997</v>
      </c>
      <c r="S20" s="1">
        <v>0.65046725257600002</v>
      </c>
      <c r="T20" s="1">
        <f t="shared" si="0"/>
        <v>5.7237791836380003</v>
      </c>
    </row>
    <row r="21" spans="1:20" s="1" customFormat="1" x14ac:dyDescent="0.45">
      <c r="A21" s="2" t="s">
        <v>22</v>
      </c>
      <c r="B21" s="1">
        <v>0.62683995985800001</v>
      </c>
      <c r="C21" s="1">
        <v>0.28385311206899999</v>
      </c>
      <c r="D21" s="1">
        <v>0.81198566335699995</v>
      </c>
      <c r="E21" s="1">
        <v>-2.67099769836E-2</v>
      </c>
      <c r="F21" s="1">
        <v>-0.72364626156699996</v>
      </c>
      <c r="G21" s="1">
        <v>-0.79303579460399998</v>
      </c>
      <c r="H21" s="1">
        <v>-1.72926802966</v>
      </c>
      <c r="I21" s="1">
        <v>0.47272007102699998</v>
      </c>
      <c r="J21" s="1">
        <v>-3.1707136089599999</v>
      </c>
      <c r="K21" s="1">
        <v>-0.111147805259</v>
      </c>
      <c r="L21" s="1">
        <v>-3.9710865162100002</v>
      </c>
      <c r="M21" s="1">
        <v>3.45501328436E-2</v>
      </c>
      <c r="N21" s="1">
        <v>0.246960957802</v>
      </c>
      <c r="O21" s="1">
        <v>-2.2001930702900001</v>
      </c>
      <c r="P21" s="1">
        <v>0.84323533041900001</v>
      </c>
      <c r="Q21" s="1">
        <v>0.74011580685800005</v>
      </c>
      <c r="R21" s="1">
        <v>0.69843420372700005</v>
      </c>
      <c r="S21" s="1">
        <v>0.60538426674699997</v>
      </c>
      <c r="T21" s="1">
        <f t="shared" si="0"/>
        <v>5.3640795047076004</v>
      </c>
    </row>
    <row r="22" spans="1:20" s="1" customFormat="1" x14ac:dyDescent="0.45">
      <c r="A22" s="2" t="s">
        <v>23</v>
      </c>
      <c r="B22" s="1">
        <v>0.629596860885</v>
      </c>
      <c r="C22" s="1">
        <v>0.36839917639699998</v>
      </c>
      <c r="D22" s="1">
        <v>0.80560542647</v>
      </c>
      <c r="E22" s="1">
        <v>-0.21451853297199999</v>
      </c>
      <c r="F22" s="1">
        <v>-0.65579762940300002</v>
      </c>
      <c r="G22" s="1">
        <v>-1.14057883098</v>
      </c>
      <c r="H22" s="1">
        <v>-1.8741383148799999</v>
      </c>
      <c r="I22" s="1">
        <v>0.52736466143399996</v>
      </c>
      <c r="J22" s="1">
        <v>-2.9410288709199999</v>
      </c>
      <c r="K22" s="1">
        <v>-9.5113299159300002E-2</v>
      </c>
      <c r="L22" s="1">
        <v>-4.5580561396899997</v>
      </c>
      <c r="M22" s="1">
        <v>9.9102759061200002E-2</v>
      </c>
      <c r="N22" s="1">
        <v>0.29585992086399998</v>
      </c>
      <c r="O22" s="1">
        <v>-2.0750010037200002</v>
      </c>
      <c r="P22" s="1">
        <v>0.856015626679</v>
      </c>
      <c r="Q22" s="1">
        <v>0.70266798870000002</v>
      </c>
      <c r="R22" s="1">
        <v>0.71018267722799999</v>
      </c>
      <c r="S22" s="1">
        <v>0.58295111951300005</v>
      </c>
      <c r="T22" s="1">
        <f t="shared" si="0"/>
        <v>5.5777462172311996</v>
      </c>
    </row>
    <row r="23" spans="1:20" s="1" customFormat="1" x14ac:dyDescent="0.45">
      <c r="A23" s="2" t="s">
        <v>24</v>
      </c>
      <c r="B23" s="1">
        <v>0.62565083345000005</v>
      </c>
      <c r="C23" s="1">
        <v>0.28976937469399999</v>
      </c>
      <c r="D23" s="1">
        <v>0.80045568147900004</v>
      </c>
      <c r="E23" s="1">
        <v>-0.17981464559800001</v>
      </c>
      <c r="F23" s="1">
        <v>-0.70107912752900003</v>
      </c>
      <c r="G23" s="1">
        <v>-1.0857262963200001</v>
      </c>
      <c r="H23" s="1">
        <v>-1.5904145522699999</v>
      </c>
      <c r="I23" s="1">
        <v>0.47967240376499998</v>
      </c>
      <c r="J23" s="1">
        <v>-3.2409284170000001</v>
      </c>
      <c r="K23" s="1">
        <v>7.4770830812000005E-2</v>
      </c>
      <c r="L23" s="1">
        <v>-5.3733772810999998</v>
      </c>
      <c r="M23" s="1">
        <v>0.130984723218</v>
      </c>
      <c r="N23" s="1">
        <v>0.20574548398</v>
      </c>
      <c r="O23" s="1">
        <v>-1.9006726110200001</v>
      </c>
      <c r="P23" s="1">
        <v>0.84817402029300004</v>
      </c>
      <c r="Q23" s="1">
        <v>0.716318526437</v>
      </c>
      <c r="R23" s="1">
        <v>0.71072385289700002</v>
      </c>
      <c r="S23" s="1">
        <v>0.61303196250600001</v>
      </c>
      <c r="T23" s="1">
        <f t="shared" si="0"/>
        <v>5.4952976935309996</v>
      </c>
    </row>
    <row r="24" spans="1:20" s="1" customFormat="1" x14ac:dyDescent="0.45">
      <c r="A24" s="2" t="s">
        <v>25</v>
      </c>
      <c r="B24" s="1">
        <v>0.57834609275399995</v>
      </c>
      <c r="C24" s="1">
        <v>0.25233121886400001</v>
      </c>
      <c r="D24" s="1">
        <v>0.79022627080200003</v>
      </c>
      <c r="E24" s="1">
        <v>-0.18760605991000001</v>
      </c>
      <c r="F24" s="1">
        <v>-0.64458542885900005</v>
      </c>
      <c r="G24" s="1">
        <v>-1.2177706745000001</v>
      </c>
      <c r="H24" s="1">
        <v>-1.91090009124</v>
      </c>
      <c r="I24" s="1">
        <v>0.56857950337399998</v>
      </c>
      <c r="J24" s="1">
        <v>-3.57154672852</v>
      </c>
      <c r="K24" s="1">
        <v>3.4189070084899999E-2</v>
      </c>
      <c r="L24" s="1">
        <v>-5.8061588324100004</v>
      </c>
      <c r="M24" s="1">
        <v>0.110800258055</v>
      </c>
      <c r="N24" s="1">
        <v>0.24771089559699999</v>
      </c>
      <c r="O24" s="1">
        <v>-1.9765536340200001</v>
      </c>
      <c r="P24" s="1">
        <v>0.84312850804100004</v>
      </c>
      <c r="Q24" s="1">
        <v>0.68577332542400005</v>
      </c>
      <c r="R24" s="1">
        <v>0.71137506301499998</v>
      </c>
      <c r="S24" s="1">
        <v>0.55507454507700005</v>
      </c>
      <c r="T24" s="1">
        <f t="shared" si="0"/>
        <v>5.3775347510879001</v>
      </c>
    </row>
    <row r="25" spans="1:20" s="1" customFormat="1" x14ac:dyDescent="0.45">
      <c r="A25" s="2" t="s">
        <v>26</v>
      </c>
      <c r="B25" s="1">
        <v>0.59586090722100005</v>
      </c>
      <c r="C25" s="1">
        <v>0.26496525416700001</v>
      </c>
      <c r="D25" s="1">
        <v>0.76844804801</v>
      </c>
      <c r="E25" s="1">
        <v>-0.335433730416</v>
      </c>
      <c r="F25" s="1">
        <v>-0.84383633287899995</v>
      </c>
      <c r="G25" s="1">
        <v>-1.2516832683100001</v>
      </c>
      <c r="H25" s="1">
        <v>-1.49682560513</v>
      </c>
      <c r="I25" s="1">
        <v>0.50673194510599995</v>
      </c>
      <c r="J25" s="1">
        <v>-3.5256477466699998</v>
      </c>
      <c r="K25" s="1">
        <v>5.5284750433599997E-2</v>
      </c>
      <c r="L25" s="1">
        <v>-5.2785790444499998</v>
      </c>
      <c r="M25" s="1">
        <v>7.7525447251200003E-2</v>
      </c>
      <c r="N25" s="1">
        <v>0.199984447713</v>
      </c>
      <c r="O25" s="1">
        <v>-1.52485782243</v>
      </c>
      <c r="P25" s="1">
        <v>0.85007266314200003</v>
      </c>
      <c r="Q25" s="1">
        <v>0.69929048467099997</v>
      </c>
      <c r="R25" s="1">
        <v>0.67265358292800004</v>
      </c>
      <c r="S25" s="1">
        <v>0.56528367392699996</v>
      </c>
      <c r="T25" s="1">
        <f t="shared" si="0"/>
        <v>5.2561012045698003</v>
      </c>
    </row>
    <row r="26" spans="1:20" s="1" customFormat="1" x14ac:dyDescent="0.45">
      <c r="A26" s="2" t="s">
        <v>27</v>
      </c>
      <c r="B26" s="1">
        <v>0.56739029748000003</v>
      </c>
      <c r="C26" s="1">
        <v>0.29949249410700002</v>
      </c>
      <c r="D26" s="1">
        <v>0.793033679115</v>
      </c>
      <c r="E26" s="1">
        <v>-2.3388077955799998E-2</v>
      </c>
      <c r="F26" s="1">
        <v>-0.74152964205500005</v>
      </c>
      <c r="G26" s="1">
        <v>-0.94761480167900003</v>
      </c>
      <c r="H26" s="1">
        <v>-1.6526391536</v>
      </c>
      <c r="I26" s="1">
        <v>0.45076918447300002</v>
      </c>
      <c r="J26" s="1">
        <v>-3.5289022264700001</v>
      </c>
      <c r="K26" s="1">
        <v>4.7491139155700003E-2</v>
      </c>
      <c r="L26" s="1">
        <v>-6.42130412753</v>
      </c>
      <c r="M26" s="1">
        <v>3.8252477838400002E-2</v>
      </c>
      <c r="N26" s="1">
        <v>0.20424758089200001</v>
      </c>
      <c r="O26" s="1">
        <v>-1.50904463769</v>
      </c>
      <c r="P26" s="1">
        <v>0.85139468495899995</v>
      </c>
      <c r="Q26" s="1">
        <v>0.706145377006</v>
      </c>
      <c r="R26" s="1">
        <v>0.69786190000500004</v>
      </c>
      <c r="S26" s="1">
        <v>0.60159105727899997</v>
      </c>
      <c r="T26" s="1">
        <f t="shared" si="0"/>
        <v>5.2576698723100996</v>
      </c>
    </row>
    <row r="27" spans="1:20" s="1" customFormat="1" x14ac:dyDescent="0.45">
      <c r="A27" s="2" t="s">
        <v>28</v>
      </c>
      <c r="B27" s="1">
        <v>0.56490105385900002</v>
      </c>
      <c r="C27" s="1">
        <v>0.26027783068600002</v>
      </c>
      <c r="D27" s="1">
        <v>0.78914396263099995</v>
      </c>
      <c r="E27" s="1">
        <v>-0.191759229743</v>
      </c>
      <c r="F27" s="1">
        <v>-0.69116362513100005</v>
      </c>
      <c r="G27" s="1">
        <v>-1.07532978627</v>
      </c>
      <c r="H27" s="1">
        <v>-1.86736390539</v>
      </c>
      <c r="I27" s="1">
        <v>0.51302417872399997</v>
      </c>
      <c r="J27" s="1">
        <v>-3.43373819923</v>
      </c>
      <c r="K27" s="1">
        <v>0.119104139186</v>
      </c>
      <c r="L27" s="1">
        <v>-6.2569829517300004</v>
      </c>
      <c r="M27" s="1">
        <v>-2.3828492085999999E-2</v>
      </c>
      <c r="N27" s="1">
        <v>0.24727536226800001</v>
      </c>
      <c r="O27" s="1">
        <v>-1.81601518311</v>
      </c>
      <c r="P27" s="1">
        <v>0.85017852919199999</v>
      </c>
      <c r="Q27" s="1">
        <v>0.70204074701200003</v>
      </c>
      <c r="R27" s="1">
        <v>0.68065809482200001</v>
      </c>
      <c r="S27" s="1">
        <v>0.60324629269899999</v>
      </c>
      <c r="T27" s="1">
        <f t="shared" si="0"/>
        <v>5.3298501910790002</v>
      </c>
    </row>
    <row r="28" spans="1:20" s="1" customFormat="1" x14ac:dyDescent="0.45">
      <c r="A28" s="2" t="s">
        <v>29</v>
      </c>
      <c r="B28" s="1">
        <v>0.58332687944100003</v>
      </c>
      <c r="C28" s="1">
        <v>0.245785689291</v>
      </c>
      <c r="D28" s="1">
        <v>0.78901844988000003</v>
      </c>
      <c r="E28" s="1">
        <v>-0.218691328712</v>
      </c>
      <c r="F28" s="1">
        <v>-0.80037640032900004</v>
      </c>
      <c r="G28" s="1">
        <v>-1.3388584753399999</v>
      </c>
      <c r="H28" s="1">
        <v>-1.90247041212</v>
      </c>
      <c r="I28" s="1">
        <v>0.47203403696500001</v>
      </c>
      <c r="J28" s="1">
        <v>-4.07157894795</v>
      </c>
      <c r="K28" s="1">
        <v>0.125094707581</v>
      </c>
      <c r="L28" s="1">
        <v>-5.3791776563899996</v>
      </c>
      <c r="M28" s="1">
        <v>5.7857006391999997E-2</v>
      </c>
      <c r="N28" s="1">
        <v>0.16747833879999999</v>
      </c>
      <c r="O28" s="1">
        <v>-1.9110890140600001</v>
      </c>
      <c r="P28" s="1">
        <v>0.85099833674699998</v>
      </c>
      <c r="Q28" s="1">
        <v>0.720935187654</v>
      </c>
      <c r="R28" s="1">
        <v>0.69988240776199995</v>
      </c>
      <c r="S28" s="1">
        <v>0.61514854393600005</v>
      </c>
      <c r="T28" s="1">
        <f t="shared" si="0"/>
        <v>5.3275595844489994</v>
      </c>
    </row>
    <row r="29" spans="1:20" s="1" customFormat="1" x14ac:dyDescent="0.45">
      <c r="A29" s="2" t="s">
        <v>30</v>
      </c>
      <c r="B29" s="1">
        <v>0.60102461307499999</v>
      </c>
      <c r="C29" s="1">
        <v>0.31736426678700003</v>
      </c>
      <c r="D29" s="1">
        <v>0.78668882937399998</v>
      </c>
      <c r="E29" s="1">
        <v>-0.21636282293299999</v>
      </c>
      <c r="F29" s="1">
        <v>-0.75697926569499996</v>
      </c>
      <c r="G29" s="1">
        <v>-1.02389943821</v>
      </c>
      <c r="H29" s="1">
        <v>-1.7004375215600001</v>
      </c>
      <c r="I29" s="1">
        <v>0.46589951998899998</v>
      </c>
      <c r="J29" s="1">
        <v>-3.43650185016</v>
      </c>
      <c r="K29" s="1">
        <v>9.1022460282599998E-2</v>
      </c>
      <c r="L29" s="1">
        <v>-5.3042921563499998</v>
      </c>
      <c r="M29" s="1">
        <v>4.3125134946000003E-2</v>
      </c>
      <c r="N29" s="1">
        <v>0.20885306354800001</v>
      </c>
      <c r="O29" s="1">
        <v>-2.0216436852199999</v>
      </c>
      <c r="P29" s="1">
        <v>0.85744324257500004</v>
      </c>
      <c r="Q29" s="1">
        <v>0.71445164548499995</v>
      </c>
      <c r="R29" s="1">
        <v>0.70722210455300005</v>
      </c>
      <c r="S29" s="1">
        <v>0.61783978772799997</v>
      </c>
      <c r="T29" s="1">
        <f t="shared" si="0"/>
        <v>5.4109346683426001</v>
      </c>
    </row>
    <row r="30" spans="1:20" s="1" customFormat="1" x14ac:dyDescent="0.45">
      <c r="A30" s="2" t="s">
        <v>31</v>
      </c>
      <c r="B30" s="1">
        <v>0.55254877900599997</v>
      </c>
      <c r="C30" s="1">
        <v>0.26827218184899998</v>
      </c>
      <c r="D30" s="1">
        <v>0.783486099898</v>
      </c>
      <c r="E30" s="1">
        <v>-8.6788599667099994E-2</v>
      </c>
      <c r="F30" s="1">
        <v>-0.59858135900099996</v>
      </c>
      <c r="G30" s="1">
        <v>-1.0470280299200001</v>
      </c>
      <c r="H30" s="1">
        <v>-1.3763859621500001</v>
      </c>
      <c r="I30" s="1">
        <v>0.47108183293900002</v>
      </c>
      <c r="J30" s="1">
        <v>-3.7709862330599999</v>
      </c>
      <c r="K30" s="1">
        <v>8.4656576110999998E-2</v>
      </c>
      <c r="L30" s="1">
        <v>-5.3298050252299998</v>
      </c>
      <c r="M30" s="1">
        <v>8.6686827684699999E-2</v>
      </c>
      <c r="N30" s="1">
        <v>0.19679577901299999</v>
      </c>
      <c r="O30" s="1">
        <v>-1.7762127515799999</v>
      </c>
      <c r="P30" s="1">
        <v>0.85143857460200001</v>
      </c>
      <c r="Q30" s="1">
        <v>0.71127528362600001</v>
      </c>
      <c r="R30" s="1">
        <v>0.68181822227099997</v>
      </c>
      <c r="S30" s="1">
        <v>0.65648307959100005</v>
      </c>
      <c r="T30" s="1">
        <f t="shared" si="0"/>
        <v>5.3445432365906997</v>
      </c>
    </row>
    <row r="31" spans="1:20" s="1" customFormat="1" x14ac:dyDescent="0.45"/>
    <row r="32" spans="1:20" s="1" customFormat="1" x14ac:dyDescent="0.45">
      <c r="A32" s="1" t="s">
        <v>32</v>
      </c>
      <c r="B32" s="1">
        <v>-0.21551612410000001</v>
      </c>
      <c r="C32" s="1">
        <v>-0.22407250533</v>
      </c>
      <c r="D32" s="1">
        <v>0.78267162847899996</v>
      </c>
      <c r="E32" s="1">
        <v>0.11217410097199999</v>
      </c>
      <c r="F32" s="1">
        <v>-0.108237696678</v>
      </c>
      <c r="G32" s="1">
        <v>-0.14401227716100001</v>
      </c>
      <c r="H32" s="1">
        <v>-0.82497612653999997</v>
      </c>
      <c r="I32" s="1">
        <v>-0.66469035430300005</v>
      </c>
      <c r="J32" s="1">
        <v>-0.93845315418499997</v>
      </c>
      <c r="K32" s="1">
        <v>0.122338759349</v>
      </c>
      <c r="L32" s="1">
        <v>-1.0036407252199999</v>
      </c>
      <c r="M32" s="1">
        <v>-0.17221822091200001</v>
      </c>
      <c r="N32" s="1">
        <v>-0.42037831168700002</v>
      </c>
      <c r="O32" s="1">
        <v>-1.6502951802300001</v>
      </c>
      <c r="P32" s="1">
        <v>0.78697725619500003</v>
      </c>
      <c r="Q32" s="1">
        <v>0.42317133718900002</v>
      </c>
      <c r="R32" s="1">
        <v>9.9488794145100007E-2</v>
      </c>
      <c r="S32" s="1">
        <v>-0.19106855457800001</v>
      </c>
      <c r="T32" s="1">
        <f t="shared" ref="T32:T58" si="1">SUMIF(B32:S32, "&gt;0")</f>
        <v>2.3268218763290998</v>
      </c>
    </row>
    <row r="33" spans="1:20" s="1" customFormat="1" x14ac:dyDescent="0.45">
      <c r="A33" s="1" t="s">
        <v>33</v>
      </c>
      <c r="B33" s="1">
        <v>0.62569504274099996</v>
      </c>
      <c r="C33" s="1">
        <v>0.37463875943800001</v>
      </c>
      <c r="D33" s="1">
        <v>0.772950640317</v>
      </c>
      <c r="E33" s="1">
        <v>0.44419933192</v>
      </c>
      <c r="F33" s="1">
        <v>0.30974988086600003</v>
      </c>
      <c r="G33" s="1">
        <v>0.30617971169899999</v>
      </c>
      <c r="H33" s="1">
        <v>-0.41132542578800002</v>
      </c>
      <c r="I33" s="1">
        <v>-4.7693957918100001E-2</v>
      </c>
      <c r="J33" s="1">
        <v>-0.94892593816000004</v>
      </c>
      <c r="K33" s="1">
        <v>0.37466017018800002</v>
      </c>
      <c r="L33" s="1">
        <v>-1.0346030471300001</v>
      </c>
      <c r="M33" s="1">
        <v>0.38988909004</v>
      </c>
      <c r="N33" s="1">
        <v>0.40955052625499999</v>
      </c>
      <c r="O33" s="1">
        <v>-1.5465495541300001</v>
      </c>
      <c r="P33" s="1">
        <v>0.77145182962699999</v>
      </c>
      <c r="Q33" s="1">
        <v>0.69660856520600001</v>
      </c>
      <c r="R33" s="1">
        <v>0.69639433159300002</v>
      </c>
      <c r="S33" s="1">
        <v>0.47351222771700002</v>
      </c>
      <c r="T33" s="1">
        <f t="shared" si="1"/>
        <v>6.6454801076070007</v>
      </c>
    </row>
    <row r="34" spans="1:20" s="1" customFormat="1" x14ac:dyDescent="0.45">
      <c r="A34" s="1" t="s">
        <v>34</v>
      </c>
      <c r="B34" s="1">
        <v>0.62105890201400005</v>
      </c>
      <c r="C34" s="1">
        <v>0.37545264556699998</v>
      </c>
      <c r="D34" s="1">
        <v>0.770541434159</v>
      </c>
      <c r="E34" s="1">
        <v>0.439197632226</v>
      </c>
      <c r="F34" s="1">
        <v>0.31067132377399997</v>
      </c>
      <c r="G34" s="1">
        <v>0.30608934142400002</v>
      </c>
      <c r="H34" s="1">
        <v>-0.39307175707899999</v>
      </c>
      <c r="I34" s="1">
        <v>-6.7350899471600001E-2</v>
      </c>
      <c r="J34" s="1">
        <v>-0.95335219839499996</v>
      </c>
      <c r="K34" s="1">
        <v>0.36744341956799997</v>
      </c>
      <c r="L34" s="1">
        <v>-1.02113070973</v>
      </c>
      <c r="M34" s="1">
        <v>0.37377905362699998</v>
      </c>
      <c r="N34" s="1">
        <v>0.4047714141</v>
      </c>
      <c r="O34" s="1">
        <v>-1.5472239300399999</v>
      </c>
      <c r="P34" s="1">
        <v>0.76913022768399997</v>
      </c>
      <c r="Q34" s="1">
        <v>0.69310748876700001</v>
      </c>
      <c r="R34" s="1">
        <v>0.69027222830400004</v>
      </c>
      <c r="S34" s="1">
        <v>0.46161624792</v>
      </c>
      <c r="T34" s="1">
        <f t="shared" si="1"/>
        <v>6.5831313591340006</v>
      </c>
    </row>
    <row r="35" spans="1:20" s="1" customFormat="1" x14ac:dyDescent="0.45">
      <c r="A35" s="1" t="s">
        <v>35</v>
      </c>
      <c r="B35" s="1">
        <v>0.61887447019899999</v>
      </c>
      <c r="C35" s="1">
        <v>0.35465256296300002</v>
      </c>
      <c r="D35" s="1">
        <v>0.76799329774000002</v>
      </c>
      <c r="E35" s="1">
        <v>0.432414462522</v>
      </c>
      <c r="F35" s="1">
        <v>0.31999864483399998</v>
      </c>
      <c r="G35" s="1">
        <v>0.29513099328600001</v>
      </c>
      <c r="H35" s="1">
        <v>-0.39484627582199999</v>
      </c>
      <c r="I35" s="1">
        <v>-4.2696765100900001E-2</v>
      </c>
      <c r="J35" s="1">
        <v>-0.97969547723999995</v>
      </c>
      <c r="K35" s="1">
        <v>0.37969108921799999</v>
      </c>
      <c r="L35" s="1">
        <v>-1.0395610747399999</v>
      </c>
      <c r="M35" s="1">
        <v>0.35507097259100001</v>
      </c>
      <c r="N35" s="1">
        <v>0.39922861528699999</v>
      </c>
      <c r="O35" s="1">
        <v>-1.43936656711</v>
      </c>
      <c r="P35" s="1">
        <v>0.77411069128499999</v>
      </c>
      <c r="Q35" s="1">
        <v>0.68607563459800003</v>
      </c>
      <c r="R35" s="1">
        <v>0.687342629436</v>
      </c>
      <c r="S35" s="1">
        <v>0.44467879482299999</v>
      </c>
      <c r="T35" s="1">
        <f t="shared" si="1"/>
        <v>6.5152628587820001</v>
      </c>
    </row>
    <row r="36" spans="1:20" s="1" customFormat="1" x14ac:dyDescent="0.45">
      <c r="A36" s="1" t="s">
        <v>36</v>
      </c>
      <c r="B36" s="1">
        <v>0.73011318771</v>
      </c>
      <c r="C36" s="1">
        <v>0.37206286556200002</v>
      </c>
      <c r="D36" s="1">
        <v>0.75975961364699995</v>
      </c>
      <c r="E36" s="1">
        <v>0.40866491220200002</v>
      </c>
      <c r="F36" s="1">
        <v>0.40229778523100002</v>
      </c>
      <c r="G36" s="1">
        <v>0.27462444405999997</v>
      </c>
      <c r="H36" s="1">
        <v>-0.50849215432799999</v>
      </c>
      <c r="I36" s="1">
        <v>0.32392209506399999</v>
      </c>
      <c r="J36" s="1">
        <v>-1.0091186678899999</v>
      </c>
      <c r="K36" s="1">
        <v>0.370071855344</v>
      </c>
      <c r="L36" s="1">
        <v>-0.94431078954699998</v>
      </c>
      <c r="M36" s="1">
        <v>0.36700898874999999</v>
      </c>
      <c r="N36" s="1">
        <v>0.57322213539599998</v>
      </c>
      <c r="O36" s="1">
        <v>-1.1798258526400001</v>
      </c>
      <c r="P36" s="1">
        <v>0.78071960353100001</v>
      </c>
      <c r="Q36" s="1">
        <v>0.67075589491900001</v>
      </c>
      <c r="R36" s="1">
        <v>0.73306906430899998</v>
      </c>
      <c r="S36" s="1">
        <v>0.56309796669000001</v>
      </c>
      <c r="T36" s="1">
        <f t="shared" si="1"/>
        <v>7.329390412415</v>
      </c>
    </row>
    <row r="37" spans="1:20" s="1" customFormat="1" x14ac:dyDescent="0.45">
      <c r="A37" s="1" t="s">
        <v>37</v>
      </c>
      <c r="B37" s="1">
        <v>0.72680700051799996</v>
      </c>
      <c r="C37" s="1">
        <v>0.34982947798500003</v>
      </c>
      <c r="D37" s="1">
        <v>0.76303715982599996</v>
      </c>
      <c r="E37" s="1">
        <v>0.41000481726400001</v>
      </c>
      <c r="F37" s="1">
        <v>0.40212632851000002</v>
      </c>
      <c r="G37" s="1">
        <v>0.27316740825000002</v>
      </c>
      <c r="H37" s="1">
        <v>-0.54476274592999996</v>
      </c>
      <c r="I37" s="1">
        <v>0.28864788988200002</v>
      </c>
      <c r="J37" s="1">
        <v>-0.90464089319499996</v>
      </c>
      <c r="K37" s="1">
        <v>0.35827741745899999</v>
      </c>
      <c r="L37" s="1">
        <v>-0.92433454295299999</v>
      </c>
      <c r="M37" s="1">
        <v>0.38856578339499998</v>
      </c>
      <c r="N37" s="1">
        <v>0.56119599590000002</v>
      </c>
      <c r="O37" s="1">
        <v>-1.2030346973999999</v>
      </c>
      <c r="P37" s="1">
        <v>0.78973188122100002</v>
      </c>
      <c r="Q37" s="1">
        <v>0.67212451568499998</v>
      </c>
      <c r="R37" s="1">
        <v>0.73226375689900003</v>
      </c>
      <c r="S37" s="1">
        <v>0.55295153824200005</v>
      </c>
      <c r="T37" s="1">
        <f t="shared" si="1"/>
        <v>7.2687309710359997</v>
      </c>
    </row>
    <row r="38" spans="1:20" s="1" customFormat="1" x14ac:dyDescent="0.45">
      <c r="A38" s="1" t="s">
        <v>38</v>
      </c>
      <c r="B38" s="1">
        <v>0.72231346261399998</v>
      </c>
      <c r="C38" s="1">
        <v>0.345372215973</v>
      </c>
      <c r="D38" s="1">
        <v>0.76017546593399998</v>
      </c>
      <c r="E38" s="1">
        <v>0.409968980476</v>
      </c>
      <c r="F38" s="1">
        <v>0.38861590160699999</v>
      </c>
      <c r="G38" s="1">
        <v>0.282489676237</v>
      </c>
      <c r="H38" s="1">
        <v>-0.55588229527199995</v>
      </c>
      <c r="I38" s="1">
        <v>0.25590004832000002</v>
      </c>
      <c r="J38" s="1">
        <v>-0.78820833525199996</v>
      </c>
      <c r="K38" s="1">
        <v>0.34543755313500002</v>
      </c>
      <c r="L38" s="1">
        <v>-0.92899786151999997</v>
      </c>
      <c r="M38" s="1">
        <v>0.38958973024299998</v>
      </c>
      <c r="N38" s="1">
        <v>0.55032933483699997</v>
      </c>
      <c r="O38" s="1">
        <v>-1.23964011975</v>
      </c>
      <c r="P38" s="1">
        <v>0.78893914768700002</v>
      </c>
      <c r="Q38" s="1">
        <v>0.66060015463400001</v>
      </c>
      <c r="R38" s="1">
        <v>0.72880347777900001</v>
      </c>
      <c r="S38" s="1">
        <v>0.54261200596600001</v>
      </c>
      <c r="T38" s="1">
        <f t="shared" si="1"/>
        <v>7.1711471554419992</v>
      </c>
    </row>
    <row r="39" spans="1:20" s="1" customFormat="1" x14ac:dyDescent="0.45">
      <c r="A39" s="1" t="s">
        <v>39</v>
      </c>
      <c r="B39" s="1">
        <v>0.73595429096800002</v>
      </c>
      <c r="C39" s="1">
        <v>0.38248618865599998</v>
      </c>
      <c r="D39" s="1">
        <v>0.77376843543399998</v>
      </c>
      <c r="E39" s="1">
        <v>0.430085340431</v>
      </c>
      <c r="F39" s="1">
        <v>0.38732400704800002</v>
      </c>
      <c r="G39" s="1">
        <v>0.30291818610799998</v>
      </c>
      <c r="H39" s="1">
        <v>-0.56865285448799996</v>
      </c>
      <c r="I39" s="1">
        <v>0.30028735853600003</v>
      </c>
      <c r="J39" s="1">
        <v>-0.76699050513599998</v>
      </c>
      <c r="K39" s="1">
        <v>0.32169245126099999</v>
      </c>
      <c r="L39" s="1">
        <v>-0.96774911747199999</v>
      </c>
      <c r="M39" s="1">
        <v>0.43280786267400001</v>
      </c>
      <c r="N39" s="1">
        <v>0.58642460780500005</v>
      </c>
      <c r="O39" s="1">
        <v>-1.2022391529200001</v>
      </c>
      <c r="P39" s="1">
        <v>0.80196305775900001</v>
      </c>
      <c r="Q39" s="1">
        <v>0.72803753543399996</v>
      </c>
      <c r="R39" s="1">
        <v>0.75976152185900003</v>
      </c>
      <c r="S39" s="1">
        <v>0.62320077034400001</v>
      </c>
      <c r="T39" s="1">
        <f t="shared" si="1"/>
        <v>7.5667116143169997</v>
      </c>
    </row>
    <row r="40" spans="1:20" s="1" customFormat="1" x14ac:dyDescent="0.45">
      <c r="A40" s="1" t="s">
        <v>40</v>
      </c>
      <c r="B40" s="1">
        <v>0.75875454489700001</v>
      </c>
      <c r="C40" s="1">
        <v>0.41644399750400002</v>
      </c>
      <c r="D40" s="1">
        <v>0.76799500956400002</v>
      </c>
      <c r="E40" s="1">
        <v>0.425966962231</v>
      </c>
      <c r="F40" s="1">
        <v>0.38973307932500001</v>
      </c>
      <c r="G40" s="1">
        <v>0.29422005404599999</v>
      </c>
      <c r="H40" s="1">
        <v>-0.60192431891099996</v>
      </c>
      <c r="I40" s="1">
        <v>0.43617719501000002</v>
      </c>
      <c r="J40" s="1">
        <v>-0.75339213502699998</v>
      </c>
      <c r="K40" s="1">
        <v>0.32573283105</v>
      </c>
      <c r="L40" s="1">
        <v>-0.979891739368</v>
      </c>
      <c r="M40" s="1">
        <v>0.43294363208100001</v>
      </c>
      <c r="N40" s="1">
        <v>0.62868455945199997</v>
      </c>
      <c r="O40" s="1">
        <v>-1.08919284111</v>
      </c>
      <c r="P40" s="1">
        <v>0.79686155416100002</v>
      </c>
      <c r="Q40" s="1">
        <v>0.73813936282199999</v>
      </c>
      <c r="R40" s="1">
        <v>0.77652101328599998</v>
      </c>
      <c r="S40" s="1">
        <v>0.66903990269699998</v>
      </c>
      <c r="T40" s="1">
        <f t="shared" si="1"/>
        <v>7.8572136981259995</v>
      </c>
    </row>
    <row r="41" spans="1:20" s="1" customFormat="1" x14ac:dyDescent="0.45">
      <c r="A41" s="1" t="s">
        <v>41</v>
      </c>
      <c r="B41" s="1">
        <v>0.74681140159699999</v>
      </c>
      <c r="C41" s="1">
        <v>0.41035817252700002</v>
      </c>
      <c r="D41" s="1">
        <v>0.76542234754799998</v>
      </c>
      <c r="E41" s="1">
        <v>0.421648636932</v>
      </c>
      <c r="F41" s="1">
        <v>0.37405187771800003</v>
      </c>
      <c r="G41" s="1">
        <v>0.28916742006000001</v>
      </c>
      <c r="H41" s="1">
        <v>-0.68753367118999997</v>
      </c>
      <c r="I41" s="1">
        <v>0.41762501326700002</v>
      </c>
      <c r="J41" s="1">
        <v>-0.63298813563900003</v>
      </c>
      <c r="K41" s="1">
        <v>0.39839578875300002</v>
      </c>
      <c r="L41" s="1">
        <v>-0.78910437496800001</v>
      </c>
      <c r="M41" s="1">
        <v>0.48619818045800001</v>
      </c>
      <c r="N41" s="1">
        <v>0.62489642995700001</v>
      </c>
      <c r="O41" s="1">
        <v>-1.00768570916</v>
      </c>
      <c r="P41" s="1">
        <v>0.80625367048999996</v>
      </c>
      <c r="Q41" s="1">
        <v>0.74326635979</v>
      </c>
      <c r="R41" s="1">
        <v>0.79033944423000002</v>
      </c>
      <c r="S41" s="1">
        <v>0.66280081324999995</v>
      </c>
      <c r="T41" s="1">
        <f t="shared" si="1"/>
        <v>7.9372355565769999</v>
      </c>
    </row>
    <row r="42" spans="1:20" s="1" customFormat="1" x14ac:dyDescent="0.45">
      <c r="A42" s="1" t="s">
        <v>42</v>
      </c>
      <c r="B42" s="1">
        <v>0.73181882813599997</v>
      </c>
      <c r="C42" s="1">
        <v>0.39332847890099998</v>
      </c>
      <c r="D42" s="1">
        <v>0.77359599051200001</v>
      </c>
      <c r="E42" s="1">
        <v>0.41420863849200001</v>
      </c>
      <c r="F42" s="1">
        <v>0.39521107179300002</v>
      </c>
      <c r="G42" s="1">
        <v>0.26916527375600002</v>
      </c>
      <c r="H42" s="1">
        <v>-0.83594356480800003</v>
      </c>
      <c r="I42" s="1">
        <v>0.40573795732500001</v>
      </c>
      <c r="J42" s="1">
        <v>-0.65804820125100005</v>
      </c>
      <c r="K42" s="1">
        <v>0.385611062078</v>
      </c>
      <c r="L42" s="1">
        <v>-0.80275025668800004</v>
      </c>
      <c r="M42" s="1">
        <v>0.49548169109599999</v>
      </c>
      <c r="N42" s="1">
        <v>0.61664718976699995</v>
      </c>
      <c r="O42" s="1">
        <v>-1.0717705073499999</v>
      </c>
      <c r="P42" s="1">
        <v>0.80951634609900003</v>
      </c>
      <c r="Q42" s="1">
        <v>0.74634893683699999</v>
      </c>
      <c r="R42" s="1">
        <v>0.78049808270900001</v>
      </c>
      <c r="S42" s="1">
        <v>0.64567575834000002</v>
      </c>
      <c r="T42" s="1">
        <f t="shared" si="1"/>
        <v>7.8628453058410015</v>
      </c>
    </row>
    <row r="43" spans="1:20" s="1" customFormat="1" x14ac:dyDescent="0.45">
      <c r="A43" s="1" t="s">
        <v>43</v>
      </c>
      <c r="B43" s="1">
        <v>0.73579993694400003</v>
      </c>
      <c r="C43" s="1">
        <v>0.47335181746900001</v>
      </c>
      <c r="D43" s="1">
        <v>0.76805780353899999</v>
      </c>
      <c r="E43" s="1">
        <v>0.46361514854399999</v>
      </c>
      <c r="F43" s="1">
        <v>0.39620593843500002</v>
      </c>
      <c r="G43" s="1">
        <v>0.29524774762799999</v>
      </c>
      <c r="H43" s="1">
        <v>-1.01066668679</v>
      </c>
      <c r="I43" s="1">
        <v>0.45800817921499998</v>
      </c>
      <c r="J43" s="1">
        <v>-0.699043067982</v>
      </c>
      <c r="K43" s="1">
        <v>0.36743022815100002</v>
      </c>
      <c r="L43" s="1">
        <v>-0.93340602539799999</v>
      </c>
      <c r="M43" s="1">
        <v>0.48177161858000001</v>
      </c>
      <c r="N43" s="1">
        <v>0.61162904370600002</v>
      </c>
      <c r="O43" s="1">
        <v>-1.07922564231</v>
      </c>
      <c r="P43" s="1">
        <v>0.80073498814999999</v>
      </c>
      <c r="Q43" s="1">
        <v>0.76844704844199996</v>
      </c>
      <c r="R43" s="1">
        <v>0.78227478193800004</v>
      </c>
      <c r="S43" s="1">
        <v>0.67920638920599996</v>
      </c>
      <c r="T43" s="1">
        <f t="shared" si="1"/>
        <v>8.0817806699470012</v>
      </c>
    </row>
    <row r="44" spans="1:20" s="1" customFormat="1" x14ac:dyDescent="0.45">
      <c r="A44" s="1" t="s">
        <v>44</v>
      </c>
      <c r="B44" s="1">
        <v>0.74170796320599996</v>
      </c>
      <c r="C44" s="1">
        <v>0.455196384575</v>
      </c>
      <c r="D44" s="1">
        <v>0.764275491177</v>
      </c>
      <c r="E44" s="1">
        <v>0.45251429252499997</v>
      </c>
      <c r="F44" s="1">
        <v>0.40805215691199997</v>
      </c>
      <c r="G44" s="1">
        <v>0.28263292185</v>
      </c>
      <c r="H44" s="1">
        <v>-1.26037205596</v>
      </c>
      <c r="I44" s="1">
        <v>0.45653181728199999</v>
      </c>
      <c r="J44" s="1">
        <v>-0.73576697274900005</v>
      </c>
      <c r="K44" s="1">
        <v>0.36873660421900001</v>
      </c>
      <c r="L44" s="1">
        <v>-0.96725300271299997</v>
      </c>
      <c r="M44" s="1">
        <v>0.476916666208</v>
      </c>
      <c r="N44" s="1">
        <v>0.59537062026900001</v>
      </c>
      <c r="O44" s="1">
        <v>-1.01156097884</v>
      </c>
      <c r="P44" s="1">
        <v>0.80407935284099996</v>
      </c>
      <c r="Q44" s="1">
        <v>0.74924905692699995</v>
      </c>
      <c r="R44" s="1">
        <v>0.77456616491300001</v>
      </c>
      <c r="S44" s="1">
        <v>0.63510618924600004</v>
      </c>
      <c r="T44" s="1">
        <f t="shared" si="1"/>
        <v>7.9649356821499984</v>
      </c>
    </row>
    <row r="45" spans="1:20" s="1" customFormat="1" x14ac:dyDescent="0.45">
      <c r="A45" s="1" t="s">
        <v>45</v>
      </c>
      <c r="B45" s="1">
        <v>0.74098268490100005</v>
      </c>
      <c r="C45" s="1">
        <v>0.456821912163</v>
      </c>
      <c r="D45" s="1">
        <v>0.76819614087300003</v>
      </c>
      <c r="E45" s="1">
        <v>0.45138071715799999</v>
      </c>
      <c r="F45" s="1">
        <v>0.40483136707700001</v>
      </c>
      <c r="G45" s="1">
        <v>0.27979686188199998</v>
      </c>
      <c r="H45" s="1">
        <v>-1.2605795446700001</v>
      </c>
      <c r="I45" s="1">
        <v>0.43011726230399999</v>
      </c>
      <c r="J45" s="1">
        <v>-0.730581598025</v>
      </c>
      <c r="K45" s="1">
        <v>0.35239111189400002</v>
      </c>
      <c r="L45" s="1">
        <v>-0.93773938602200002</v>
      </c>
      <c r="M45" s="1">
        <v>0.474421460761</v>
      </c>
      <c r="N45" s="1">
        <v>0.60135931719299995</v>
      </c>
      <c r="O45" s="1">
        <v>-1.0811929572400001</v>
      </c>
      <c r="P45" s="1">
        <v>0.80357383231299995</v>
      </c>
      <c r="Q45" s="1">
        <v>0.74871834191700004</v>
      </c>
      <c r="R45" s="1">
        <v>0.78546464342800004</v>
      </c>
      <c r="S45" s="1">
        <v>0.62919955632199998</v>
      </c>
      <c r="T45" s="1">
        <f t="shared" si="1"/>
        <v>7.9272552101860008</v>
      </c>
    </row>
    <row r="46" spans="1:20" s="1" customFormat="1" x14ac:dyDescent="0.45">
      <c r="A46" s="1" t="s">
        <v>46</v>
      </c>
      <c r="B46" s="1">
        <v>0.73118993095200002</v>
      </c>
      <c r="C46" s="1">
        <v>0.45132170964399998</v>
      </c>
      <c r="D46" s="1">
        <v>0.76239503776999995</v>
      </c>
      <c r="E46" s="1">
        <v>0.44574407758399998</v>
      </c>
      <c r="F46" s="1">
        <v>0.41360537503400002</v>
      </c>
      <c r="G46" s="1">
        <v>0.262798867198</v>
      </c>
      <c r="H46" s="1">
        <v>-1.3451864647</v>
      </c>
      <c r="I46" s="1">
        <v>0.424782997504</v>
      </c>
      <c r="J46" s="1">
        <v>-0.75591778754299999</v>
      </c>
      <c r="K46" s="1">
        <v>0.33532085878200002</v>
      </c>
      <c r="L46" s="1">
        <v>-0.95108110272199997</v>
      </c>
      <c r="M46" s="1">
        <v>0.45516659107000002</v>
      </c>
      <c r="N46" s="1">
        <v>0.59020345547599995</v>
      </c>
      <c r="O46" s="1">
        <v>-1.1348373162200001</v>
      </c>
      <c r="P46" s="1">
        <v>0.79579034545500005</v>
      </c>
      <c r="Q46" s="1">
        <v>0.73573487877999999</v>
      </c>
      <c r="R46" s="1">
        <v>0.78278843503600004</v>
      </c>
      <c r="S46" s="1">
        <v>0.62745872529699998</v>
      </c>
      <c r="T46" s="1">
        <f t="shared" si="1"/>
        <v>7.8143012855819993</v>
      </c>
    </row>
    <row r="47" spans="1:20" s="1" customFormat="1" x14ac:dyDescent="0.45">
      <c r="A47" s="1" t="s">
        <v>47</v>
      </c>
      <c r="B47" s="1">
        <v>0.72967362252199996</v>
      </c>
      <c r="C47" s="1">
        <v>0.45784794149800001</v>
      </c>
      <c r="D47" s="1">
        <v>0.76488757009399999</v>
      </c>
      <c r="E47" s="1">
        <v>0.44378891448199997</v>
      </c>
      <c r="F47" s="1">
        <v>0.40983233436299998</v>
      </c>
      <c r="G47" s="1">
        <v>0.25826095881200001</v>
      </c>
      <c r="H47" s="1">
        <v>-1.4019395085299999</v>
      </c>
      <c r="I47" s="1">
        <v>0.42221045792799999</v>
      </c>
      <c r="J47" s="1">
        <v>-0.78456993435199995</v>
      </c>
      <c r="K47" s="1">
        <v>0.337194318183</v>
      </c>
      <c r="L47" s="1">
        <v>-0.988245379837</v>
      </c>
      <c r="M47" s="1">
        <v>0.46229117305599998</v>
      </c>
      <c r="N47" s="1">
        <v>0.59923538105999996</v>
      </c>
      <c r="O47" s="1">
        <v>-1.1603615416499999</v>
      </c>
      <c r="P47" s="1">
        <v>0.79468078322699998</v>
      </c>
      <c r="Q47" s="1">
        <v>0.73729236431199996</v>
      </c>
      <c r="R47" s="1">
        <v>0.77782748176799998</v>
      </c>
      <c r="S47" s="1">
        <v>0.62978534576400003</v>
      </c>
      <c r="T47" s="1">
        <f t="shared" si="1"/>
        <v>7.8248086470690001</v>
      </c>
    </row>
    <row r="48" spans="1:20" s="1" customFormat="1" x14ac:dyDescent="0.45">
      <c r="A48" s="1" t="s">
        <v>48</v>
      </c>
      <c r="B48" s="1">
        <v>0.72134937184900005</v>
      </c>
      <c r="C48" s="1">
        <v>0.453897252576</v>
      </c>
      <c r="D48" s="1">
        <v>0.77229888909300004</v>
      </c>
      <c r="E48" s="1">
        <v>0.44136280897899999</v>
      </c>
      <c r="F48" s="1">
        <v>0.41255088653200001</v>
      </c>
      <c r="G48" s="1">
        <v>0.26063560314799999</v>
      </c>
      <c r="H48" s="1">
        <v>-1.4235706102300001</v>
      </c>
      <c r="I48" s="1">
        <v>0.42152717296100001</v>
      </c>
      <c r="J48" s="1">
        <v>-0.85385770176599995</v>
      </c>
      <c r="K48" s="1">
        <v>0.31930992540199998</v>
      </c>
      <c r="L48" s="1">
        <v>-1.0262381384599999</v>
      </c>
      <c r="M48" s="1">
        <v>0.45343893822699999</v>
      </c>
      <c r="N48" s="1">
        <v>0.59140920388499996</v>
      </c>
      <c r="O48" s="1">
        <v>-1.22463896203</v>
      </c>
      <c r="P48" s="1">
        <v>0.79117340865700003</v>
      </c>
      <c r="Q48" s="1">
        <v>0.737621179934</v>
      </c>
      <c r="R48" s="1">
        <v>0.78137669986299996</v>
      </c>
      <c r="S48" s="1">
        <v>0.62641177237599999</v>
      </c>
      <c r="T48" s="1">
        <f t="shared" si="1"/>
        <v>7.7843631134820006</v>
      </c>
    </row>
    <row r="49" spans="1:20" s="1" customFormat="1" x14ac:dyDescent="0.45">
      <c r="A49" s="1" t="s">
        <v>49</v>
      </c>
      <c r="B49" s="1">
        <v>0.71692539594100002</v>
      </c>
      <c r="C49" s="1">
        <v>0.46616405087099999</v>
      </c>
      <c r="D49" s="1">
        <v>0.76718988620100004</v>
      </c>
      <c r="E49" s="1">
        <v>0.41170906506900001</v>
      </c>
      <c r="F49" s="1">
        <v>0.410445571319</v>
      </c>
      <c r="G49" s="1">
        <v>0.24586879093899999</v>
      </c>
      <c r="H49" s="1">
        <v>-1.44455084745</v>
      </c>
      <c r="I49" s="1">
        <v>0.49291848568500002</v>
      </c>
      <c r="J49" s="1">
        <v>-0.885471391725</v>
      </c>
      <c r="K49" s="1">
        <v>0.36658281172599999</v>
      </c>
      <c r="L49" s="1">
        <v>-1.0388455918999999</v>
      </c>
      <c r="M49" s="1">
        <v>0.44830622875199999</v>
      </c>
      <c r="N49" s="1">
        <v>0.59479550399100001</v>
      </c>
      <c r="O49" s="1">
        <v>-0.92740472980400002</v>
      </c>
      <c r="P49" s="1">
        <v>0.78972049085499996</v>
      </c>
      <c r="Q49" s="1">
        <v>0.73856795198199998</v>
      </c>
      <c r="R49" s="1">
        <v>0.78030026449300005</v>
      </c>
      <c r="S49" s="1">
        <v>0.62645755190499997</v>
      </c>
      <c r="T49" s="1">
        <f t="shared" si="1"/>
        <v>7.8559520497290007</v>
      </c>
    </row>
    <row r="50" spans="1:20" s="1" customFormat="1" x14ac:dyDescent="0.45">
      <c r="A50" s="1" t="s">
        <v>50</v>
      </c>
      <c r="B50" s="1">
        <v>0.71663297766300005</v>
      </c>
      <c r="C50" s="1">
        <v>0.46270355524599999</v>
      </c>
      <c r="D50" s="1">
        <v>0.76788019817999997</v>
      </c>
      <c r="E50" s="1">
        <v>0.40783417021500001</v>
      </c>
      <c r="F50" s="1">
        <v>0.407557957533</v>
      </c>
      <c r="G50" s="1">
        <v>0.24268883329800001</v>
      </c>
      <c r="H50" s="1">
        <v>-1.55550536295</v>
      </c>
      <c r="I50" s="1">
        <v>0.49177360959400002</v>
      </c>
      <c r="J50" s="1">
        <v>-0.91963870822500005</v>
      </c>
      <c r="K50" s="1">
        <v>0.34487742407200001</v>
      </c>
      <c r="L50" s="1">
        <v>-1.10040078565</v>
      </c>
      <c r="M50" s="1">
        <v>0.45000953180600001</v>
      </c>
      <c r="N50" s="1">
        <v>0.59516595020200003</v>
      </c>
      <c r="O50" s="1">
        <v>-0.92293288055400002</v>
      </c>
      <c r="P50" s="1">
        <v>0.79362191363199996</v>
      </c>
      <c r="Q50" s="1">
        <v>0.73097972441500003</v>
      </c>
      <c r="R50" s="1">
        <v>0.78003109256299996</v>
      </c>
      <c r="S50" s="1">
        <v>0.634094491674</v>
      </c>
      <c r="T50" s="1">
        <f t="shared" si="1"/>
        <v>7.8258514300930013</v>
      </c>
    </row>
    <row r="51" spans="1:20" s="1" customFormat="1" x14ac:dyDescent="0.45">
      <c r="A51" s="1" t="s">
        <v>51</v>
      </c>
      <c r="B51" s="1">
        <v>0.71350279549700002</v>
      </c>
      <c r="C51" s="1">
        <v>0.46142694830100001</v>
      </c>
      <c r="D51" s="1">
        <v>0.76607342620800001</v>
      </c>
      <c r="E51" s="1">
        <v>0.41371949605500002</v>
      </c>
      <c r="F51" s="1">
        <v>0.41029036302999999</v>
      </c>
      <c r="G51" s="1">
        <v>0.238631584531</v>
      </c>
      <c r="H51" s="1">
        <v>-1.6041684408000001</v>
      </c>
      <c r="I51" s="1">
        <v>0.49022596808000002</v>
      </c>
      <c r="J51" s="1">
        <v>-0.94975314246499998</v>
      </c>
      <c r="K51" s="1">
        <v>0.33176589651900001</v>
      </c>
      <c r="L51" s="1">
        <v>-1.0594506688500001</v>
      </c>
      <c r="M51" s="1">
        <v>0.452513874491</v>
      </c>
      <c r="N51" s="1">
        <v>0.59936629769600003</v>
      </c>
      <c r="O51" s="1">
        <v>-0.99128626537200004</v>
      </c>
      <c r="P51" s="1">
        <v>0.79116103999499998</v>
      </c>
      <c r="Q51" s="1">
        <v>0.72872349615800003</v>
      </c>
      <c r="R51" s="1">
        <v>0.782135793232</v>
      </c>
      <c r="S51" s="1">
        <v>0.63218736910399997</v>
      </c>
      <c r="T51" s="1">
        <f t="shared" si="1"/>
        <v>7.8117243488970001</v>
      </c>
    </row>
    <row r="52" spans="1:20" s="1" customFormat="1" x14ac:dyDescent="0.45">
      <c r="A52" s="1" t="s">
        <v>52</v>
      </c>
      <c r="B52" s="1">
        <v>0.70764019420500002</v>
      </c>
      <c r="C52" s="1">
        <v>0.45018603072500002</v>
      </c>
      <c r="D52" s="1">
        <v>0.77090505302300005</v>
      </c>
      <c r="E52" s="1">
        <v>0.40271110799999998</v>
      </c>
      <c r="F52" s="1">
        <v>0.43504146200100002</v>
      </c>
      <c r="G52" s="1">
        <v>0.23094241538599999</v>
      </c>
      <c r="H52" s="1">
        <v>-1.61135818752</v>
      </c>
      <c r="I52" s="1">
        <v>0.47461632974000001</v>
      </c>
      <c r="J52" s="1">
        <v>-0.96654489071399996</v>
      </c>
      <c r="K52" s="1">
        <v>0.30939531248399998</v>
      </c>
      <c r="L52" s="1">
        <v>-1.0849192249799999</v>
      </c>
      <c r="M52" s="1">
        <v>0.44330686218799997</v>
      </c>
      <c r="N52" s="1">
        <v>0.58902930146700005</v>
      </c>
      <c r="O52" s="1">
        <v>-0.97074494291400004</v>
      </c>
      <c r="P52" s="1">
        <v>0.80427302409699997</v>
      </c>
      <c r="Q52" s="1">
        <v>0.72921396817999995</v>
      </c>
      <c r="R52" s="1">
        <v>0.77255904065699998</v>
      </c>
      <c r="S52" s="1">
        <v>0.622799248887</v>
      </c>
      <c r="T52" s="1">
        <f t="shared" si="1"/>
        <v>7.7426193510400001</v>
      </c>
    </row>
    <row r="53" spans="1:20" s="1" customFormat="1" x14ac:dyDescent="0.45">
      <c r="A53" s="1" t="s">
        <v>53</v>
      </c>
      <c r="B53" s="1">
        <v>0.69920847997299995</v>
      </c>
      <c r="C53" s="1">
        <v>0.45141503510199998</v>
      </c>
      <c r="D53" s="1">
        <v>0.77706620275000005</v>
      </c>
      <c r="E53" s="1">
        <v>0.38592020975000002</v>
      </c>
      <c r="F53" s="1">
        <v>0.432408046223</v>
      </c>
      <c r="G53" s="1">
        <v>0.211083553812</v>
      </c>
      <c r="H53" s="1">
        <v>-1.86001399404</v>
      </c>
      <c r="I53" s="1">
        <v>0.51773261288600003</v>
      </c>
      <c r="J53" s="1">
        <v>-0.94286406850399995</v>
      </c>
      <c r="K53" s="1">
        <v>0.35706336436899999</v>
      </c>
      <c r="L53" s="1">
        <v>-1.1692817630700001</v>
      </c>
      <c r="M53" s="1">
        <v>0.42044757772699998</v>
      </c>
      <c r="N53" s="1">
        <v>0.57233930020199997</v>
      </c>
      <c r="O53" s="1">
        <v>-0.96311639346</v>
      </c>
      <c r="P53" s="1">
        <v>0.80636888162499998</v>
      </c>
      <c r="Q53" s="1">
        <v>0.72799427764699998</v>
      </c>
      <c r="R53" s="1">
        <v>0.76819243338099996</v>
      </c>
      <c r="S53" s="1">
        <v>0.61082501979000003</v>
      </c>
      <c r="T53" s="1">
        <f t="shared" si="1"/>
        <v>7.7380649952369991</v>
      </c>
    </row>
    <row r="54" spans="1:20" s="1" customFormat="1" x14ac:dyDescent="0.45">
      <c r="A54" s="1" t="s">
        <v>54</v>
      </c>
      <c r="B54" s="1">
        <v>0.69163315554100002</v>
      </c>
      <c r="C54" s="1">
        <v>0.45841320062800001</v>
      </c>
      <c r="D54" s="1">
        <v>0.76195945791300002</v>
      </c>
      <c r="E54" s="1">
        <v>0.38456892891200001</v>
      </c>
      <c r="F54" s="1">
        <v>0.40133563233199998</v>
      </c>
      <c r="G54" s="1">
        <v>0.20726264048500001</v>
      </c>
      <c r="H54" s="1">
        <v>-1.9956026411500001</v>
      </c>
      <c r="I54" s="1">
        <v>0.54312020407999995</v>
      </c>
      <c r="J54" s="1">
        <v>-1.0208098705199999</v>
      </c>
      <c r="K54" s="1">
        <v>0.374619933638</v>
      </c>
      <c r="L54" s="1">
        <v>-1.24547791597</v>
      </c>
      <c r="M54" s="1">
        <v>0.413431809835</v>
      </c>
      <c r="N54" s="1">
        <v>0.55043368337300003</v>
      </c>
      <c r="O54" s="1">
        <v>-1.0143875799299999</v>
      </c>
      <c r="P54" s="1">
        <v>0.80266893395799999</v>
      </c>
      <c r="Q54" s="1">
        <v>0.71825356383500005</v>
      </c>
      <c r="R54" s="1">
        <v>0.75546664761299998</v>
      </c>
      <c r="S54" s="1">
        <v>0.60539805118099999</v>
      </c>
      <c r="T54" s="1">
        <f t="shared" si="1"/>
        <v>7.6685658433239992</v>
      </c>
    </row>
    <row r="55" spans="1:20" s="1" customFormat="1" x14ac:dyDescent="0.45">
      <c r="A55" s="1" t="s">
        <v>55</v>
      </c>
      <c r="B55" s="1">
        <v>0.67734050158600001</v>
      </c>
      <c r="C55" s="1">
        <v>0.46501309182900002</v>
      </c>
      <c r="D55" s="1">
        <v>0.76364569479400002</v>
      </c>
      <c r="E55" s="1">
        <v>0.37603971882499998</v>
      </c>
      <c r="F55" s="1">
        <v>0.39786262400700001</v>
      </c>
      <c r="G55" s="1">
        <v>0.22812878572299999</v>
      </c>
      <c r="H55" s="1">
        <v>-1.6265551712099999</v>
      </c>
      <c r="I55" s="1">
        <v>0.59025241505100001</v>
      </c>
      <c r="J55" s="1">
        <v>-1.13069475527</v>
      </c>
      <c r="K55" s="1">
        <v>0.36626598508899999</v>
      </c>
      <c r="L55" s="1">
        <v>-1.33003311798</v>
      </c>
      <c r="M55" s="1">
        <v>0.40212259688599999</v>
      </c>
      <c r="N55" s="1">
        <v>0.52820891425899996</v>
      </c>
      <c r="O55" s="1">
        <v>-0.84381329016100004</v>
      </c>
      <c r="P55" s="1">
        <v>0.81351580059299999</v>
      </c>
      <c r="Q55" s="1">
        <v>0.71118786556199998</v>
      </c>
      <c r="R55" s="1">
        <v>0.74951761542100004</v>
      </c>
      <c r="S55" s="1">
        <v>0.61496542241700003</v>
      </c>
      <c r="T55" s="1">
        <f t="shared" si="1"/>
        <v>7.684067032041999</v>
      </c>
    </row>
    <row r="56" spans="1:20" s="1" customFormat="1" x14ac:dyDescent="0.45">
      <c r="A56" s="1" t="s">
        <v>66</v>
      </c>
      <c r="B56" s="1">
        <v>0.66952882905199995</v>
      </c>
      <c r="C56" s="1">
        <v>0.47976917517899997</v>
      </c>
      <c r="D56" s="1">
        <v>0.767587250424</v>
      </c>
      <c r="E56" s="1">
        <v>0.38860953469600001</v>
      </c>
      <c r="F56" s="1">
        <v>0.38514621906199997</v>
      </c>
      <c r="G56" s="1">
        <v>0.218466436258</v>
      </c>
      <c r="H56" s="1">
        <v>-1.53720441902</v>
      </c>
      <c r="I56" s="1">
        <v>0.60064356845800004</v>
      </c>
      <c r="J56" s="1">
        <v>-1.1541752298500001</v>
      </c>
      <c r="K56" s="1">
        <v>0.37479106308999999</v>
      </c>
      <c r="L56" s="1">
        <v>-1.2384456619999999</v>
      </c>
      <c r="M56" s="1">
        <v>0.40286974392899999</v>
      </c>
      <c r="N56" s="1">
        <v>0.50753189030900003</v>
      </c>
      <c r="O56" s="1">
        <v>-0.84886849696099997</v>
      </c>
      <c r="P56" s="1">
        <v>0.81013614807099998</v>
      </c>
      <c r="Q56" s="1">
        <v>0.70513877734300001</v>
      </c>
      <c r="R56" s="1">
        <v>0.74230992100199999</v>
      </c>
      <c r="S56" s="1">
        <v>0.60323410336100003</v>
      </c>
      <c r="T56" s="1">
        <f t="shared" si="1"/>
        <v>7.6557626602339992</v>
      </c>
    </row>
    <row r="57" spans="1:20" s="1" customFormat="1" x14ac:dyDescent="0.45">
      <c r="A57" s="1" t="s">
        <v>67</v>
      </c>
      <c r="B57" s="1">
        <v>0.67057558384000004</v>
      </c>
      <c r="C57" s="1">
        <v>0.47377821794500002</v>
      </c>
      <c r="D57" s="1">
        <v>0.76458330196299995</v>
      </c>
      <c r="E57" s="1">
        <v>0.38918121737400002</v>
      </c>
      <c r="F57" s="1">
        <v>0.36183685339600002</v>
      </c>
      <c r="G57" s="1">
        <v>0.20549722366299999</v>
      </c>
      <c r="H57" s="1">
        <v>-1.5580154404</v>
      </c>
      <c r="I57" s="1">
        <v>0.58921413002199996</v>
      </c>
      <c r="J57" s="1">
        <v>-1.2084818878900001</v>
      </c>
      <c r="K57" s="1">
        <v>0.35468028151300002</v>
      </c>
      <c r="L57" s="1">
        <v>-1.2828038906200001</v>
      </c>
      <c r="M57" s="1">
        <v>0.39635089623899999</v>
      </c>
      <c r="N57" s="1">
        <v>0.49954290727099998</v>
      </c>
      <c r="O57" s="1">
        <v>-0.97940830544000002</v>
      </c>
      <c r="P57" s="1">
        <v>0.80636755691799999</v>
      </c>
      <c r="Q57" s="1">
        <v>0.69884725212200005</v>
      </c>
      <c r="R57" s="1">
        <v>0.73835930883800005</v>
      </c>
      <c r="S57" s="1">
        <v>0.59721063103399996</v>
      </c>
      <c r="T57" s="1">
        <f t="shared" si="1"/>
        <v>7.5460253621379989</v>
      </c>
    </row>
    <row r="58" spans="1:20" s="1" customFormat="1" x14ac:dyDescent="0.45">
      <c r="A58" s="1" t="s">
        <v>68</v>
      </c>
      <c r="B58" s="1">
        <v>0.66960335251500003</v>
      </c>
      <c r="C58" s="1">
        <v>0.46454185211299998</v>
      </c>
      <c r="D58" s="1">
        <v>0.76102300506599996</v>
      </c>
      <c r="E58" s="1">
        <v>0.38592097400100001</v>
      </c>
      <c r="F58" s="1">
        <v>0.36773293089699999</v>
      </c>
      <c r="G58" s="1">
        <v>0.20203567588499999</v>
      </c>
      <c r="H58" s="1">
        <v>-1.3725656445800001</v>
      </c>
      <c r="I58" s="1">
        <v>0.59255647343399998</v>
      </c>
      <c r="J58" s="1">
        <v>-1.1910678718900001</v>
      </c>
      <c r="K58" s="1">
        <v>0.33103676632000001</v>
      </c>
      <c r="L58" s="1">
        <v>-1.1746403516299999</v>
      </c>
      <c r="M58" s="1">
        <v>0.40189556015900002</v>
      </c>
      <c r="N58" s="1">
        <v>0.49590955776700002</v>
      </c>
      <c r="O58" s="1">
        <v>-1.03180676199</v>
      </c>
      <c r="P58" s="1">
        <v>0.80100726687199997</v>
      </c>
      <c r="Q58" s="1">
        <v>0.69265525284999996</v>
      </c>
      <c r="R58" s="1">
        <v>0.73525178293399995</v>
      </c>
      <c r="S58" s="1">
        <v>0.62928112576399997</v>
      </c>
      <c r="T58" s="1">
        <f t="shared" si="1"/>
        <v>7.5304515765769997</v>
      </c>
    </row>
    <row r="59" spans="1:20" s="1" customFormat="1" x14ac:dyDescent="0.45">
      <c r="A59" s="1" t="s">
        <v>69</v>
      </c>
      <c r="B59" s="1">
        <v>0.66249226896900004</v>
      </c>
      <c r="C59" s="1">
        <v>0.47586860976899997</v>
      </c>
      <c r="D59" s="1">
        <v>0.76497174353300001</v>
      </c>
      <c r="E59" s="1">
        <v>0.41936298746599998</v>
      </c>
      <c r="F59" s="1">
        <v>0.36082608211799999</v>
      </c>
      <c r="G59" s="1">
        <v>0.23215144256199999</v>
      </c>
      <c r="H59" s="1">
        <v>-1.42301295842</v>
      </c>
      <c r="I59" s="1">
        <v>0.59229627822700004</v>
      </c>
      <c r="J59" s="1">
        <v>-1.14420985816</v>
      </c>
      <c r="K59" s="1">
        <v>0.34153558711900001</v>
      </c>
      <c r="L59" s="1">
        <v>-1.2058713858100001</v>
      </c>
      <c r="M59" s="1">
        <v>0.41057258196899998</v>
      </c>
      <c r="N59" s="1">
        <v>0.48680571628899999</v>
      </c>
      <c r="O59" s="1">
        <v>-1.0222773837200001</v>
      </c>
      <c r="P59" s="1">
        <v>0.80368617978199997</v>
      </c>
      <c r="Q59" s="1">
        <v>0.69979555742900001</v>
      </c>
      <c r="R59" s="1">
        <v>0.732172830035</v>
      </c>
      <c r="S59" s="1">
        <v>0.63166144454200002</v>
      </c>
      <c r="T59" s="1">
        <f t="shared" ref="T59:T110" si="2">SUMIF(B59:S59, "&gt;0")</f>
        <v>7.6141993098089999</v>
      </c>
    </row>
    <row r="60" spans="1:20" s="1" customFormat="1" x14ac:dyDescent="0.45">
      <c r="A60" s="1" t="s">
        <v>70</v>
      </c>
      <c r="B60" s="1">
        <v>0.63983735932300001</v>
      </c>
      <c r="C60" s="1">
        <v>0.47698494697299998</v>
      </c>
      <c r="D60" s="1">
        <v>0.75561442427000003</v>
      </c>
      <c r="E60" s="1">
        <v>0.40602349622099998</v>
      </c>
      <c r="F60" s="1">
        <v>0.34388130411899998</v>
      </c>
      <c r="G60" s="1">
        <v>0.2287428554</v>
      </c>
      <c r="H60" s="1">
        <v>-1.0734088070500001</v>
      </c>
      <c r="I60" s="1">
        <v>0.57801580653399998</v>
      </c>
      <c r="J60" s="1">
        <v>-1.1761918364999999</v>
      </c>
      <c r="K60" s="1">
        <v>0.35364617524800002</v>
      </c>
      <c r="L60" s="1">
        <v>-1.22945113121</v>
      </c>
      <c r="M60" s="1">
        <v>0.37597842934800002</v>
      </c>
      <c r="N60" s="1">
        <v>0.46392078754299998</v>
      </c>
      <c r="O60" s="1">
        <v>-1.0251690409900001</v>
      </c>
      <c r="P60" s="1">
        <v>0.79327551689200004</v>
      </c>
      <c r="Q60" s="1">
        <v>0.68867673030499998</v>
      </c>
      <c r="R60" s="1">
        <v>0.71038375762100003</v>
      </c>
      <c r="S60" s="1">
        <v>0.62026800368400004</v>
      </c>
      <c r="T60" s="1">
        <f t="shared" si="2"/>
        <v>7.4352495934809992</v>
      </c>
    </row>
    <row r="61" spans="1:20" x14ac:dyDescent="0.45">
      <c r="T61" s="1"/>
    </row>
    <row r="62" spans="1:20" x14ac:dyDescent="0.45">
      <c r="A62" s="1" t="s">
        <v>72</v>
      </c>
      <c r="B62">
        <v>-0.37855665567500002</v>
      </c>
      <c r="C62">
        <v>-0.314042015304</v>
      </c>
      <c r="D62">
        <v>0.79218501574099998</v>
      </c>
      <c r="E62">
        <v>7.7855939230999996E-2</v>
      </c>
      <c r="F62">
        <v>-0.162127490717</v>
      </c>
      <c r="G62">
        <v>-0.24043111626499999</v>
      </c>
      <c r="H62">
        <v>-0.85947219521999996</v>
      </c>
      <c r="I62">
        <v>-0.69128051040100003</v>
      </c>
      <c r="J62">
        <v>-1.07484405723</v>
      </c>
      <c r="K62">
        <v>9.0476780129600004E-2</v>
      </c>
      <c r="L62">
        <v>-1.0760210864699999</v>
      </c>
      <c r="M62">
        <v>-0.16689224607399999</v>
      </c>
      <c r="N62">
        <v>-0.44294714257399997</v>
      </c>
      <c r="O62">
        <v>-1.7495146316100001</v>
      </c>
      <c r="P62">
        <v>0.77819529764399997</v>
      </c>
      <c r="Q62">
        <v>0.40794478537700002</v>
      </c>
      <c r="R62">
        <v>4.7105181373800001E-2</v>
      </c>
      <c r="S62">
        <v>-0.22502747387800001</v>
      </c>
      <c r="T62" s="1">
        <f t="shared" si="2"/>
        <v>2.1937629994964003</v>
      </c>
    </row>
    <row r="63" spans="1:20" x14ac:dyDescent="0.45">
      <c r="A63" s="1" t="s">
        <v>73</v>
      </c>
      <c r="B63">
        <v>0.61883872388399996</v>
      </c>
      <c r="C63">
        <v>0.30975331772300002</v>
      </c>
      <c r="D63">
        <v>0.76560759903499997</v>
      </c>
      <c r="E63">
        <v>0.31800090148900001</v>
      </c>
      <c r="F63">
        <v>0.127934716905</v>
      </c>
      <c r="G63">
        <v>8.3448969449599994E-2</v>
      </c>
      <c r="H63">
        <v>-0.62344445738099996</v>
      </c>
      <c r="I63">
        <v>-5.97123409243E-2</v>
      </c>
      <c r="J63">
        <v>-1.29640370028</v>
      </c>
      <c r="K63">
        <v>0.24089342141199999</v>
      </c>
      <c r="L63">
        <v>-1.4132424478800001</v>
      </c>
      <c r="M63">
        <v>0.34053724560100002</v>
      </c>
      <c r="N63">
        <v>0.40952661294300002</v>
      </c>
      <c r="O63">
        <v>-1.8479349329700001</v>
      </c>
      <c r="P63">
        <v>0.76871485021999997</v>
      </c>
      <c r="Q63">
        <v>0.66541749279200002</v>
      </c>
      <c r="R63">
        <v>0.73272970358900003</v>
      </c>
      <c r="S63">
        <v>0.48325649570700002</v>
      </c>
      <c r="T63" s="1">
        <f t="shared" si="2"/>
        <v>5.8646600507495998</v>
      </c>
    </row>
    <row r="64" spans="1:20" x14ac:dyDescent="0.45">
      <c r="A64" s="1" t="s">
        <v>74</v>
      </c>
      <c r="B64">
        <v>0.60536468141199995</v>
      </c>
      <c r="C64">
        <v>0.28367223626900001</v>
      </c>
      <c r="D64">
        <v>0.77135786443200005</v>
      </c>
      <c r="E64">
        <v>0.32528578247700002</v>
      </c>
      <c r="F64">
        <v>0.205913979</v>
      </c>
      <c r="G64">
        <v>0.116540124505</v>
      </c>
      <c r="H64">
        <v>-0.692185356345</v>
      </c>
      <c r="I64">
        <v>-3.6908860348399998E-2</v>
      </c>
      <c r="J64">
        <v>-1.3299833749700001</v>
      </c>
      <c r="K64">
        <v>0.27511288182999999</v>
      </c>
      <c r="L64">
        <v>-1.5186313058900001</v>
      </c>
      <c r="M64">
        <v>0.326416950368</v>
      </c>
      <c r="N64">
        <v>0.36592558844599998</v>
      </c>
      <c r="O64">
        <v>-1.70844044288</v>
      </c>
      <c r="P64">
        <v>0.76875823595299997</v>
      </c>
      <c r="Q64">
        <v>0.666500244109</v>
      </c>
      <c r="R64">
        <v>0.69339726725600004</v>
      </c>
      <c r="S64">
        <v>0.47510788618100003</v>
      </c>
      <c r="T64" s="1">
        <f t="shared" si="2"/>
        <v>5.879353722238001</v>
      </c>
    </row>
    <row r="65" spans="1:20" x14ac:dyDescent="0.45">
      <c r="A65" s="1" t="s">
        <v>75</v>
      </c>
      <c r="B65">
        <v>0.623863457683</v>
      </c>
      <c r="C65">
        <v>0.36850153303400002</v>
      </c>
      <c r="D65">
        <v>0.78004219875199998</v>
      </c>
      <c r="E65">
        <v>0.37895183298000001</v>
      </c>
      <c r="F65">
        <v>0.200598635154</v>
      </c>
      <c r="G65">
        <v>0.20439031014199999</v>
      </c>
      <c r="H65">
        <v>-0.66279555884300001</v>
      </c>
      <c r="I65">
        <v>8.6929004121999998E-2</v>
      </c>
      <c r="J65">
        <v>-1.3650500884200001</v>
      </c>
      <c r="K65">
        <v>0.297263830565</v>
      </c>
      <c r="L65">
        <v>-1.4399693283199999</v>
      </c>
      <c r="M65">
        <v>0.28312941016499998</v>
      </c>
      <c r="N65">
        <v>0.372383675661</v>
      </c>
      <c r="O65">
        <v>-1.7013387692899999</v>
      </c>
      <c r="P65">
        <v>0.78029255049599999</v>
      </c>
      <c r="Q65">
        <v>0.68738963442199996</v>
      </c>
      <c r="R65">
        <v>0.68072313609199997</v>
      </c>
      <c r="S65">
        <v>0.526098000279</v>
      </c>
      <c r="T65" s="1">
        <f t="shared" si="2"/>
        <v>6.2705572095470004</v>
      </c>
    </row>
    <row r="66" spans="1:20" x14ac:dyDescent="0.45">
      <c r="A66" s="1" t="s">
        <v>76</v>
      </c>
      <c r="B66">
        <v>0.61720136349900001</v>
      </c>
      <c r="C66">
        <v>0.39337340276999999</v>
      </c>
      <c r="D66">
        <v>0.76949322229100003</v>
      </c>
      <c r="E66">
        <v>0.41273094736100002</v>
      </c>
      <c r="F66">
        <v>0.26604137303300002</v>
      </c>
      <c r="G66">
        <v>0.26798820657099998</v>
      </c>
      <c r="H66">
        <v>-0.68272706930600002</v>
      </c>
      <c r="I66">
        <v>0.26755586204100001</v>
      </c>
      <c r="J66">
        <v>-1.39662129157</v>
      </c>
      <c r="K66">
        <v>0.29935733453000002</v>
      </c>
      <c r="L66">
        <v>-1.5319182900399999</v>
      </c>
      <c r="M66">
        <v>0.22583351598699999</v>
      </c>
      <c r="N66">
        <v>0.43872849782700002</v>
      </c>
      <c r="O66">
        <v>-1.34365717537</v>
      </c>
      <c r="P66">
        <v>0.78820514910299999</v>
      </c>
      <c r="Q66">
        <v>0.70947182199600001</v>
      </c>
      <c r="R66">
        <v>0.67355207748500001</v>
      </c>
      <c r="S66">
        <v>0.60618377620300001</v>
      </c>
      <c r="T66" s="1">
        <f t="shared" si="2"/>
        <v>6.7357165506969991</v>
      </c>
    </row>
    <row r="67" spans="1:20" x14ac:dyDescent="0.45">
      <c r="A67" s="1" t="s">
        <v>77</v>
      </c>
      <c r="B67">
        <v>0.61030745282599996</v>
      </c>
      <c r="C67">
        <v>0.42558044364100001</v>
      </c>
      <c r="D67">
        <v>0.78321952856400001</v>
      </c>
      <c r="E67">
        <v>0.39102043959600002</v>
      </c>
      <c r="F67">
        <v>0.25067089679799998</v>
      </c>
      <c r="G67">
        <v>0.28268257796200003</v>
      </c>
      <c r="H67">
        <v>-0.65422033111199995</v>
      </c>
      <c r="I67">
        <v>0.26836438058399997</v>
      </c>
      <c r="J67">
        <v>-1.3519287120300001</v>
      </c>
      <c r="K67">
        <v>0.29690898352700001</v>
      </c>
      <c r="L67">
        <v>-1.51662860301</v>
      </c>
      <c r="M67">
        <v>0.26058906746400001</v>
      </c>
      <c r="N67">
        <v>0.46589508916</v>
      </c>
      <c r="O67">
        <v>-1.21045182247</v>
      </c>
      <c r="P67">
        <v>0.79860237230499997</v>
      </c>
      <c r="Q67">
        <v>0.72533544562200003</v>
      </c>
      <c r="R67">
        <v>0.68213750528499995</v>
      </c>
      <c r="S67">
        <v>0.63856686201900004</v>
      </c>
      <c r="T67" s="1">
        <f t="shared" si="2"/>
        <v>6.8798810453529997</v>
      </c>
    </row>
    <row r="68" spans="1:20" x14ac:dyDescent="0.45">
      <c r="A68" s="1" t="s">
        <v>78</v>
      </c>
      <c r="B68">
        <v>0.59087542828600004</v>
      </c>
      <c r="C68">
        <v>0.39605540026300001</v>
      </c>
      <c r="D68">
        <v>0.76614701187800005</v>
      </c>
      <c r="E68">
        <v>0.38009261680099998</v>
      </c>
      <c r="F68">
        <v>0.22236474912500001</v>
      </c>
      <c r="G68">
        <v>0.235861922773</v>
      </c>
      <c r="H68">
        <v>-0.58549409240399997</v>
      </c>
      <c r="I68">
        <v>0.26592577294899999</v>
      </c>
      <c r="J68">
        <v>-1.06618814305</v>
      </c>
      <c r="K68">
        <v>0.27020249092900001</v>
      </c>
      <c r="L68">
        <v>-1.4538643896600001</v>
      </c>
      <c r="M68">
        <v>0.233896196512</v>
      </c>
      <c r="N68">
        <v>0.46242054268299998</v>
      </c>
      <c r="O68">
        <v>-1.2696248985900001</v>
      </c>
      <c r="P68">
        <v>0.78649485862500002</v>
      </c>
      <c r="Q68">
        <v>0.712632481968</v>
      </c>
      <c r="R68">
        <v>0.67442507202900004</v>
      </c>
      <c r="S68">
        <v>0.63010390956600004</v>
      </c>
      <c r="T68" s="1">
        <f t="shared" si="2"/>
        <v>6.627498454387001</v>
      </c>
    </row>
    <row r="69" spans="1:20" x14ac:dyDescent="0.45">
      <c r="A69" s="1" t="s">
        <v>79</v>
      </c>
      <c r="B69">
        <v>0.58180241453000003</v>
      </c>
      <c r="C69">
        <v>0.40520804217799999</v>
      </c>
      <c r="D69">
        <v>0.77867509027799997</v>
      </c>
      <c r="E69">
        <v>0.31576816062200003</v>
      </c>
      <c r="F69">
        <v>0.19344118302300001</v>
      </c>
      <c r="G69">
        <v>0.14064745280999999</v>
      </c>
      <c r="H69">
        <v>-0.64300926969299999</v>
      </c>
      <c r="I69">
        <v>0.31308439123999998</v>
      </c>
      <c r="J69">
        <v>-1.16079006701</v>
      </c>
      <c r="K69">
        <v>0.266450713841</v>
      </c>
      <c r="L69">
        <v>-1.5761431051200001</v>
      </c>
      <c r="M69">
        <v>0.23870653154599999</v>
      </c>
      <c r="N69">
        <v>0.47024129619799998</v>
      </c>
      <c r="O69">
        <v>-1.17514926323</v>
      </c>
      <c r="P69">
        <v>0.79200081603700001</v>
      </c>
      <c r="Q69">
        <v>0.73092583333799999</v>
      </c>
      <c r="R69">
        <v>0.67051356255100003</v>
      </c>
      <c r="S69">
        <v>0.659538846071</v>
      </c>
      <c r="T69" s="1">
        <f t="shared" si="2"/>
        <v>6.5570043342630004</v>
      </c>
    </row>
    <row r="70" spans="1:20" x14ac:dyDescent="0.45">
      <c r="A70" s="1" t="s">
        <v>80</v>
      </c>
      <c r="B70">
        <v>0.59824879071000003</v>
      </c>
      <c r="C70">
        <v>0.41723977950199997</v>
      </c>
      <c r="D70">
        <v>0.78047065574300001</v>
      </c>
      <c r="E70">
        <v>0.34627121912100001</v>
      </c>
      <c r="F70">
        <v>0.28464262345699998</v>
      </c>
      <c r="G70">
        <v>0.189352155977</v>
      </c>
      <c r="H70">
        <v>-0.71680919724600001</v>
      </c>
      <c r="I70">
        <v>0.34738868966300002</v>
      </c>
      <c r="J70">
        <v>-1.15070781682</v>
      </c>
      <c r="K70">
        <v>0.27628197981800001</v>
      </c>
      <c r="L70">
        <v>-1.49815707251</v>
      </c>
      <c r="M70">
        <v>0.25113982094499998</v>
      </c>
      <c r="N70">
        <v>0.46177326802200003</v>
      </c>
      <c r="O70">
        <v>-1.1031327252900001</v>
      </c>
      <c r="P70">
        <v>0.80049396715599996</v>
      </c>
      <c r="Q70">
        <v>0.73597963027900004</v>
      </c>
      <c r="R70">
        <v>0.67405154158500002</v>
      </c>
      <c r="S70">
        <v>0.66537885484899995</v>
      </c>
      <c r="T70" s="1">
        <f t="shared" si="2"/>
        <v>6.828712976827001</v>
      </c>
    </row>
    <row r="71" spans="1:20" x14ac:dyDescent="0.45">
      <c r="A71" s="1" t="s">
        <v>81</v>
      </c>
      <c r="B71">
        <v>0.58960666322099997</v>
      </c>
      <c r="C71">
        <v>0.40283031942999997</v>
      </c>
      <c r="D71">
        <v>0.784263844288</v>
      </c>
      <c r="E71">
        <v>0.34573875420599998</v>
      </c>
      <c r="F71">
        <v>0.25507968651700003</v>
      </c>
      <c r="G71">
        <v>0.178384369711</v>
      </c>
      <c r="H71">
        <v>-0.84486326983500004</v>
      </c>
      <c r="I71">
        <v>0.39611560915900002</v>
      </c>
      <c r="J71">
        <v>-1.0203714604</v>
      </c>
      <c r="K71">
        <v>0.31353764608399998</v>
      </c>
      <c r="L71">
        <v>-1.48307187776</v>
      </c>
      <c r="M71">
        <v>0.27458094266600003</v>
      </c>
      <c r="N71">
        <v>0.43069329394299999</v>
      </c>
      <c r="O71">
        <v>-0.90346612782699998</v>
      </c>
      <c r="P71">
        <v>0.80742144602499999</v>
      </c>
      <c r="Q71">
        <v>0.73162232538000005</v>
      </c>
      <c r="R71">
        <v>0.65894580368400002</v>
      </c>
      <c r="S71">
        <v>0.65986337544100004</v>
      </c>
      <c r="T71" s="1">
        <f t="shared" si="2"/>
        <v>6.8286840797549999</v>
      </c>
    </row>
    <row r="72" spans="1:20" x14ac:dyDescent="0.45">
      <c r="A72" s="1" t="s">
        <v>82</v>
      </c>
      <c r="B72">
        <v>0.59130552664199998</v>
      </c>
      <c r="C72">
        <v>0.45520001995499998</v>
      </c>
      <c r="D72">
        <v>0.78860396023199997</v>
      </c>
      <c r="E72">
        <v>0.370435736889</v>
      </c>
      <c r="F72">
        <v>0.214051467804</v>
      </c>
      <c r="G72">
        <v>0.20568907299200001</v>
      </c>
      <c r="H72">
        <v>-0.83651350410299996</v>
      </c>
      <c r="I72">
        <v>0.44956825072099998</v>
      </c>
      <c r="J72">
        <v>-1.0032752520699999</v>
      </c>
      <c r="K72">
        <v>0.29858057810999999</v>
      </c>
      <c r="L72">
        <v>-1.44828464498</v>
      </c>
      <c r="M72">
        <v>0.27686232636500002</v>
      </c>
      <c r="N72">
        <v>0.45049685032800002</v>
      </c>
      <c r="O72">
        <v>-0.99895061103000005</v>
      </c>
      <c r="P72">
        <v>0.80248151694100001</v>
      </c>
      <c r="Q72">
        <v>0.73393094964299999</v>
      </c>
      <c r="R72">
        <v>0.67733006550899999</v>
      </c>
      <c r="S72">
        <v>0.69255075290300006</v>
      </c>
      <c r="T72" s="1">
        <f t="shared" si="2"/>
        <v>7.0070870750339997</v>
      </c>
    </row>
    <row r="73" spans="1:20" x14ac:dyDescent="0.45">
      <c r="A73" s="1" t="s">
        <v>83</v>
      </c>
      <c r="B73">
        <v>0.606251106215</v>
      </c>
      <c r="C73">
        <v>0.505814970792</v>
      </c>
      <c r="D73">
        <v>0.79826563786100002</v>
      </c>
      <c r="E73">
        <v>0.42925487403899998</v>
      </c>
      <c r="F73">
        <v>0.21187498481100001</v>
      </c>
      <c r="G73">
        <v>0.24598672819699999</v>
      </c>
      <c r="H73">
        <v>-0.81853988375499998</v>
      </c>
      <c r="I73">
        <v>0.45467199258800001</v>
      </c>
      <c r="J73">
        <v>-1.0481540730000001</v>
      </c>
      <c r="K73">
        <v>0.31765765755300002</v>
      </c>
      <c r="L73">
        <v>-1.4065773160999999</v>
      </c>
      <c r="M73">
        <v>0.27370406025100003</v>
      </c>
      <c r="N73">
        <v>0.453442862256</v>
      </c>
      <c r="O73">
        <v>-0.92553457620900004</v>
      </c>
      <c r="P73">
        <v>0.81078827548999999</v>
      </c>
      <c r="Q73">
        <v>0.74011970366900004</v>
      </c>
      <c r="R73">
        <v>0.68426489459999995</v>
      </c>
      <c r="S73">
        <v>0.70014539146400001</v>
      </c>
      <c r="T73" s="1">
        <f t="shared" si="2"/>
        <v>7.232243139786001</v>
      </c>
    </row>
    <row r="74" spans="1:20" x14ac:dyDescent="0.45">
      <c r="A74" s="1" t="s">
        <v>84</v>
      </c>
      <c r="B74">
        <v>0.59318077917900003</v>
      </c>
      <c r="C74">
        <v>0.51595564262600002</v>
      </c>
      <c r="D74">
        <v>0.80181736060200004</v>
      </c>
      <c r="E74">
        <v>0.44546794657900002</v>
      </c>
      <c r="F74">
        <v>0.23072520654199999</v>
      </c>
      <c r="G74">
        <v>0.27719700099299999</v>
      </c>
      <c r="H74">
        <v>-0.84186752984199997</v>
      </c>
      <c r="I74">
        <v>0.44755030893999997</v>
      </c>
      <c r="J74">
        <v>-1.11774402045</v>
      </c>
      <c r="K74">
        <v>0.31385919867599998</v>
      </c>
      <c r="L74">
        <v>-1.44439008493</v>
      </c>
      <c r="M74">
        <v>0.30033173327200002</v>
      </c>
      <c r="N74">
        <v>0.443718198723</v>
      </c>
      <c r="O74">
        <v>-0.87380017375999997</v>
      </c>
      <c r="P74">
        <v>0.81489626701600004</v>
      </c>
      <c r="Q74">
        <v>0.73883925580999998</v>
      </c>
      <c r="R74">
        <v>0.67716083796299997</v>
      </c>
      <c r="S74">
        <v>0.69425652854999997</v>
      </c>
      <c r="T74" s="1">
        <f t="shared" si="2"/>
        <v>7.2949562654710007</v>
      </c>
    </row>
    <row r="75" spans="1:20" x14ac:dyDescent="0.45">
      <c r="A75" s="1" t="s">
        <v>85</v>
      </c>
      <c r="B75">
        <v>0.60154981629100002</v>
      </c>
      <c r="C75">
        <v>0.51638986296699996</v>
      </c>
      <c r="D75">
        <v>0.80081980765600003</v>
      </c>
      <c r="E75">
        <v>0.458113372224</v>
      </c>
      <c r="F75">
        <v>0.23613431210399999</v>
      </c>
      <c r="G75">
        <v>0.28240802986699998</v>
      </c>
      <c r="H75">
        <v>-0.84841900703799999</v>
      </c>
      <c r="I75">
        <v>0.44984944531799997</v>
      </c>
      <c r="J75">
        <v>-1.1075455959</v>
      </c>
      <c r="K75">
        <v>0.309076830942</v>
      </c>
      <c r="L75">
        <v>-1.4259049827800001</v>
      </c>
      <c r="M75">
        <v>0.32534194431199998</v>
      </c>
      <c r="N75">
        <v>0.468387827491</v>
      </c>
      <c r="O75">
        <v>-0.89119345083299994</v>
      </c>
      <c r="P75">
        <v>0.81513296010799996</v>
      </c>
      <c r="Q75">
        <v>0.74242650737100002</v>
      </c>
      <c r="R75">
        <v>0.68515781775899998</v>
      </c>
      <c r="S75">
        <v>0.70090543619599999</v>
      </c>
      <c r="T75" s="1">
        <f t="shared" si="2"/>
        <v>7.3916939706060001</v>
      </c>
    </row>
    <row r="76" spans="1:20" x14ac:dyDescent="0.45">
      <c r="A76" s="1" t="s">
        <v>86</v>
      </c>
      <c r="B76">
        <v>0.619794667355</v>
      </c>
      <c r="C76">
        <v>0.51455504231899996</v>
      </c>
      <c r="D76">
        <v>0.80725542132700001</v>
      </c>
      <c r="E76">
        <v>0.45328365152299999</v>
      </c>
      <c r="F76">
        <v>0.254549538618</v>
      </c>
      <c r="G76">
        <v>0.27072038245699998</v>
      </c>
      <c r="H76">
        <v>-0.85067726382599995</v>
      </c>
      <c r="I76">
        <v>0.45846911357600001</v>
      </c>
      <c r="J76">
        <v>-1.0763620433200001</v>
      </c>
      <c r="K76">
        <v>0.31034844944099998</v>
      </c>
      <c r="L76">
        <v>-1.4302341623099999</v>
      </c>
      <c r="M76">
        <v>0.34379391637899998</v>
      </c>
      <c r="N76">
        <v>0.49275455472099999</v>
      </c>
      <c r="O76">
        <v>-0.86668891495300004</v>
      </c>
      <c r="P76">
        <v>0.82149279358500005</v>
      </c>
      <c r="Q76">
        <v>0.75283570487999996</v>
      </c>
      <c r="R76">
        <v>0.70274722948900004</v>
      </c>
      <c r="S76">
        <v>0.71359803104899999</v>
      </c>
      <c r="T76" s="1">
        <f t="shared" si="2"/>
        <v>7.5161984967190003</v>
      </c>
    </row>
    <row r="77" spans="1:20" x14ac:dyDescent="0.45">
      <c r="A77" s="1" t="s">
        <v>87</v>
      </c>
      <c r="B77">
        <v>0.62281992908700001</v>
      </c>
      <c r="C77">
        <v>0.51407823640100003</v>
      </c>
      <c r="D77">
        <v>0.80673661856400003</v>
      </c>
      <c r="E77">
        <v>0.45526842056</v>
      </c>
      <c r="F77">
        <v>0.25602047740799999</v>
      </c>
      <c r="G77">
        <v>0.268392641785</v>
      </c>
      <c r="H77">
        <v>-0.87400780902999997</v>
      </c>
      <c r="I77">
        <v>0.46880604126699998</v>
      </c>
      <c r="J77">
        <v>-1.0862343947399999</v>
      </c>
      <c r="K77">
        <v>0.30634298489700001</v>
      </c>
      <c r="L77">
        <v>-1.4369941664500001</v>
      </c>
      <c r="M77">
        <v>0.34588713642399999</v>
      </c>
      <c r="N77">
        <v>0.49595545965900001</v>
      </c>
      <c r="O77">
        <v>-0.87176725678800004</v>
      </c>
      <c r="P77">
        <v>0.82233476311800002</v>
      </c>
      <c r="Q77">
        <v>0.754653730493</v>
      </c>
      <c r="R77">
        <v>0.70786017450299998</v>
      </c>
      <c r="S77">
        <v>0.71437120207399996</v>
      </c>
      <c r="T77" s="1">
        <f t="shared" si="2"/>
        <v>7.5395278162399997</v>
      </c>
    </row>
    <row r="78" spans="1:20" x14ac:dyDescent="0.45">
      <c r="A78" s="1" t="s">
        <v>88</v>
      </c>
      <c r="B78">
        <v>0.631094750067</v>
      </c>
      <c r="C78">
        <v>0.530664389417</v>
      </c>
      <c r="D78">
        <v>0.81302001011299996</v>
      </c>
      <c r="E78">
        <v>0.47898109831199998</v>
      </c>
      <c r="F78">
        <v>0.26531589548200002</v>
      </c>
      <c r="G78">
        <v>0.30297657888500001</v>
      </c>
      <c r="H78">
        <v>-0.90811919738199998</v>
      </c>
      <c r="I78">
        <v>0.47650058611500001</v>
      </c>
      <c r="J78">
        <v>-1.1206815463699999</v>
      </c>
      <c r="K78">
        <v>0.30623075521300003</v>
      </c>
      <c r="L78">
        <v>-1.4816362669800001</v>
      </c>
      <c r="M78">
        <v>0.34404699701000002</v>
      </c>
      <c r="N78">
        <v>0.50204743225799997</v>
      </c>
      <c r="O78">
        <v>-0.91556960056199999</v>
      </c>
      <c r="P78">
        <v>0.82801554850000003</v>
      </c>
      <c r="Q78">
        <v>0.76667590326400004</v>
      </c>
      <c r="R78">
        <v>0.71573717883800003</v>
      </c>
      <c r="S78">
        <v>0.72918818108700001</v>
      </c>
      <c r="T78" s="1">
        <f t="shared" si="2"/>
        <v>7.6904953045610007</v>
      </c>
    </row>
    <row r="79" spans="1:20" x14ac:dyDescent="0.45">
      <c r="A79" s="1" t="s">
        <v>89</v>
      </c>
      <c r="B79">
        <v>0.63815261943799995</v>
      </c>
      <c r="C79">
        <v>0.53168713686500002</v>
      </c>
      <c r="D79">
        <v>0.81770990313400005</v>
      </c>
      <c r="E79">
        <v>0.48065685700600003</v>
      </c>
      <c r="F79">
        <v>0.27894486842499999</v>
      </c>
      <c r="G79">
        <v>0.30698642862999997</v>
      </c>
      <c r="H79">
        <v>-0.93460035794499996</v>
      </c>
      <c r="I79">
        <v>0.48979376891699999</v>
      </c>
      <c r="J79">
        <v>-1.1278860953300001</v>
      </c>
      <c r="K79">
        <v>0.31765010131400001</v>
      </c>
      <c r="L79">
        <v>-1.4932600702800001</v>
      </c>
      <c r="M79">
        <v>0.34090126985800001</v>
      </c>
      <c r="N79">
        <v>0.50726684974299996</v>
      </c>
      <c r="O79">
        <v>-0.85567041475700001</v>
      </c>
      <c r="P79">
        <v>0.83321994994500004</v>
      </c>
      <c r="Q79">
        <v>0.76958456757600002</v>
      </c>
      <c r="R79">
        <v>0.72200186269300004</v>
      </c>
      <c r="S79">
        <v>0.72840833223099999</v>
      </c>
      <c r="T79" s="1">
        <f t="shared" si="2"/>
        <v>7.7629645157749998</v>
      </c>
    </row>
    <row r="80" spans="1:20" x14ac:dyDescent="0.45">
      <c r="A80" s="1" t="s">
        <v>90</v>
      </c>
      <c r="B80">
        <v>0.64792131220600002</v>
      </c>
      <c r="C80">
        <v>0.536840832135</v>
      </c>
      <c r="D80">
        <v>0.81861207402199998</v>
      </c>
      <c r="E80">
        <v>0.48831890061900002</v>
      </c>
      <c r="F80">
        <v>0.28694877376900002</v>
      </c>
      <c r="G80">
        <v>0.31998601853300002</v>
      </c>
      <c r="H80">
        <v>-0.952050141249</v>
      </c>
      <c r="I80">
        <v>0.50433690087600003</v>
      </c>
      <c r="J80">
        <v>-1.1511916282600001</v>
      </c>
      <c r="K80">
        <v>0.31721271185200001</v>
      </c>
      <c r="L80">
        <v>-1.5051730845</v>
      </c>
      <c r="M80">
        <v>0.343251376931</v>
      </c>
      <c r="N80">
        <v>0.51330783159299997</v>
      </c>
      <c r="O80">
        <v>-0.85163469180600004</v>
      </c>
      <c r="P80">
        <v>0.83411290079699996</v>
      </c>
      <c r="Q80">
        <v>0.77300284698900001</v>
      </c>
      <c r="R80">
        <v>0.731581005427</v>
      </c>
      <c r="S80">
        <v>0.73745054002300003</v>
      </c>
      <c r="T80" s="1">
        <f t="shared" si="2"/>
        <v>7.8528840257719992</v>
      </c>
    </row>
    <row r="81" spans="1:20" x14ac:dyDescent="0.45">
      <c r="A81" s="1" t="s">
        <v>91</v>
      </c>
      <c r="B81">
        <v>0.65311100875399997</v>
      </c>
      <c r="C81">
        <v>0.54238693724800002</v>
      </c>
      <c r="D81">
        <v>0.81827017009900005</v>
      </c>
      <c r="E81">
        <v>0.50260517479800004</v>
      </c>
      <c r="F81">
        <v>0.28789935856900001</v>
      </c>
      <c r="G81">
        <v>0.33247890011100001</v>
      </c>
      <c r="H81">
        <v>-0.976719248516</v>
      </c>
      <c r="I81">
        <v>0.50532922705100003</v>
      </c>
      <c r="J81">
        <v>-1.14299298529</v>
      </c>
      <c r="K81">
        <v>0.32133932987500002</v>
      </c>
      <c r="L81">
        <v>-1.50628926534</v>
      </c>
      <c r="M81">
        <v>0.34384092907699998</v>
      </c>
      <c r="N81">
        <v>0.52754785518900005</v>
      </c>
      <c r="O81">
        <v>-0.83256591587200002</v>
      </c>
      <c r="P81">
        <v>0.83816386575699997</v>
      </c>
      <c r="Q81">
        <v>0.77846610521399995</v>
      </c>
      <c r="R81">
        <v>0.74273841378000005</v>
      </c>
      <c r="S81">
        <v>0.74333695675800004</v>
      </c>
      <c r="T81" s="1">
        <f t="shared" si="2"/>
        <v>7.9375142322799999</v>
      </c>
    </row>
    <row r="82" spans="1:20" x14ac:dyDescent="0.45">
      <c r="A82" s="1" t="s">
        <v>92</v>
      </c>
      <c r="B82">
        <v>0.65473305499599999</v>
      </c>
      <c r="C82">
        <v>0.54282095900600003</v>
      </c>
      <c r="D82">
        <v>0.81567116435800002</v>
      </c>
      <c r="E82">
        <v>0.50903074825100003</v>
      </c>
      <c r="F82">
        <v>0.28840417384900002</v>
      </c>
      <c r="G82">
        <v>0.33764947251600003</v>
      </c>
      <c r="H82">
        <v>-0.982053127724</v>
      </c>
      <c r="I82">
        <v>0.51241259285999996</v>
      </c>
      <c r="J82">
        <v>-1.1508388066899999</v>
      </c>
      <c r="K82">
        <v>0.31998895214299999</v>
      </c>
      <c r="L82">
        <v>-1.5206736992000001</v>
      </c>
      <c r="M82">
        <v>0.34995102560800001</v>
      </c>
      <c r="N82">
        <v>0.53063896822900003</v>
      </c>
      <c r="O82">
        <v>-0.85554864032800004</v>
      </c>
      <c r="P82">
        <v>0.83882062457399997</v>
      </c>
      <c r="Q82">
        <v>0.77963821848899995</v>
      </c>
      <c r="R82">
        <v>0.74249507882700005</v>
      </c>
      <c r="S82">
        <v>0.74397516703400002</v>
      </c>
      <c r="T82" s="1">
        <f t="shared" si="2"/>
        <v>7.9662302007399983</v>
      </c>
    </row>
    <row r="83" spans="1:20" x14ac:dyDescent="0.45">
      <c r="A83" s="1" t="s">
        <v>93</v>
      </c>
      <c r="B83">
        <v>0.65481435712000002</v>
      </c>
      <c r="C83">
        <v>0.54107988302999999</v>
      </c>
      <c r="D83">
        <v>0.81635414055699995</v>
      </c>
      <c r="E83">
        <v>0.51276371055799996</v>
      </c>
      <c r="F83">
        <v>0.28854427403900001</v>
      </c>
      <c r="G83">
        <v>0.336899595833</v>
      </c>
      <c r="H83">
        <v>-0.99888093290400004</v>
      </c>
      <c r="I83">
        <v>0.52055384616800005</v>
      </c>
      <c r="J83">
        <v>-1.1584136354600001</v>
      </c>
      <c r="K83">
        <v>0.35331351243699999</v>
      </c>
      <c r="L83">
        <v>-1.54969837555</v>
      </c>
      <c r="M83">
        <v>0.34978976064400003</v>
      </c>
      <c r="N83">
        <v>0.53813536279200003</v>
      </c>
      <c r="O83">
        <v>-0.774422222858</v>
      </c>
      <c r="P83">
        <v>0.84052247874300001</v>
      </c>
      <c r="Q83">
        <v>0.77983020389799995</v>
      </c>
      <c r="R83">
        <v>0.74792580045900003</v>
      </c>
      <c r="S83">
        <v>0.74195070680099995</v>
      </c>
      <c r="T83" s="1">
        <f t="shared" si="2"/>
        <v>8.0224776330789993</v>
      </c>
    </row>
    <row r="84" spans="1:20" x14ac:dyDescent="0.45">
      <c r="A84" s="1" t="s">
        <v>94</v>
      </c>
      <c r="B84">
        <v>0.65240615937900004</v>
      </c>
      <c r="C84">
        <v>0.54161673754100004</v>
      </c>
      <c r="D84">
        <v>0.8156719388</v>
      </c>
      <c r="E84">
        <v>0.52022011109999999</v>
      </c>
      <c r="F84">
        <v>0.285743292431</v>
      </c>
      <c r="G84">
        <v>0.34093334009600001</v>
      </c>
      <c r="H84">
        <v>-1.0089891361600001</v>
      </c>
      <c r="I84">
        <v>0.52270586623399995</v>
      </c>
      <c r="J84">
        <v>-1.1568249402099999</v>
      </c>
      <c r="K84">
        <v>0.35327347613900001</v>
      </c>
      <c r="L84">
        <v>-1.5396448858</v>
      </c>
      <c r="M84">
        <v>0.35039550015799997</v>
      </c>
      <c r="N84">
        <v>0.53791531534899995</v>
      </c>
      <c r="O84">
        <v>-0.78701957536800005</v>
      </c>
      <c r="P84">
        <v>0.84504819916600005</v>
      </c>
      <c r="Q84">
        <v>0.78334881590500005</v>
      </c>
      <c r="R84">
        <v>0.747917796114</v>
      </c>
      <c r="S84">
        <v>0.74482135276999994</v>
      </c>
      <c r="T84" s="1">
        <f t="shared" si="2"/>
        <v>8.0420179011819997</v>
      </c>
    </row>
    <row r="85" spans="1:20" x14ac:dyDescent="0.45">
      <c r="A85" s="1" t="s">
        <v>95</v>
      </c>
      <c r="B85">
        <v>0.65022987522599995</v>
      </c>
      <c r="C85">
        <v>0.54295922607500002</v>
      </c>
      <c r="D85">
        <v>0.815272474829</v>
      </c>
      <c r="E85">
        <v>0.52392829772799998</v>
      </c>
      <c r="F85">
        <v>0.29109144135199999</v>
      </c>
      <c r="G85">
        <v>0.34573090206599999</v>
      </c>
      <c r="H85">
        <v>-0.99719916736000003</v>
      </c>
      <c r="I85">
        <v>0.53495899407699998</v>
      </c>
      <c r="J85">
        <v>-1.1648861243999999</v>
      </c>
      <c r="K85">
        <v>0.35706675030700002</v>
      </c>
      <c r="L85">
        <v>-1.53638661714</v>
      </c>
      <c r="M85">
        <v>0.34873764341500002</v>
      </c>
      <c r="N85">
        <v>0.53920140677899997</v>
      </c>
      <c r="O85">
        <v>-0.76071272723899996</v>
      </c>
      <c r="P85">
        <v>0.844751095703</v>
      </c>
      <c r="Q85">
        <v>0.784605417822</v>
      </c>
      <c r="R85">
        <v>0.74935192383100002</v>
      </c>
      <c r="S85">
        <v>0.74512326891199998</v>
      </c>
      <c r="T85" s="1">
        <f t="shared" si="2"/>
        <v>8.0730087181220007</v>
      </c>
    </row>
    <row r="86" spans="1:20" x14ac:dyDescent="0.45">
      <c r="A86" s="1" t="s">
        <v>96</v>
      </c>
      <c r="B86">
        <v>0.65014608515399996</v>
      </c>
      <c r="C86">
        <v>0.54649469657799998</v>
      </c>
      <c r="D86">
        <v>0.81608988444999997</v>
      </c>
      <c r="E86">
        <v>0.53006618962100005</v>
      </c>
      <c r="F86">
        <v>0.29503153102500002</v>
      </c>
      <c r="G86">
        <v>0.35238724893399997</v>
      </c>
      <c r="H86">
        <v>-0.99035292378999995</v>
      </c>
      <c r="I86">
        <v>0.53464231543200003</v>
      </c>
      <c r="J86">
        <v>-1.1619029484700001</v>
      </c>
      <c r="K86">
        <v>0.36184894228699999</v>
      </c>
      <c r="L86">
        <v>-1.5298713586699999</v>
      </c>
      <c r="M86">
        <v>0.34560962832499997</v>
      </c>
      <c r="N86">
        <v>0.54088601458700003</v>
      </c>
      <c r="O86">
        <v>-0.76574541458500001</v>
      </c>
      <c r="P86">
        <v>0.84592259539199999</v>
      </c>
      <c r="Q86">
        <v>0.78689884191000004</v>
      </c>
      <c r="R86">
        <v>0.75273714033700001</v>
      </c>
      <c r="S86">
        <v>0.74445025971900003</v>
      </c>
      <c r="T86" s="1">
        <f t="shared" si="2"/>
        <v>8.1032113737510016</v>
      </c>
    </row>
    <row r="87" spans="1:20" x14ac:dyDescent="0.45">
      <c r="A87" s="1" t="s">
        <v>97</v>
      </c>
      <c r="B87">
        <v>0.65110510773399999</v>
      </c>
      <c r="C87">
        <v>0.54677740633799998</v>
      </c>
      <c r="D87">
        <v>0.81632677179799995</v>
      </c>
      <c r="E87">
        <v>0.53166556407200005</v>
      </c>
      <c r="F87">
        <v>0.29893738802499997</v>
      </c>
      <c r="G87">
        <v>0.35356583136300002</v>
      </c>
      <c r="H87">
        <v>-0.99371341565000004</v>
      </c>
      <c r="I87">
        <v>0.53624813598700005</v>
      </c>
      <c r="J87">
        <v>-1.1634538781699999</v>
      </c>
      <c r="K87">
        <v>0.36384685192100003</v>
      </c>
      <c r="L87">
        <v>-1.52708790337</v>
      </c>
      <c r="M87">
        <v>0.34477101264499999</v>
      </c>
      <c r="N87">
        <v>0.54330750605699996</v>
      </c>
      <c r="O87">
        <v>-0.77199544195299996</v>
      </c>
      <c r="P87">
        <v>0.84657094743299999</v>
      </c>
      <c r="Q87">
        <v>0.78804970524600004</v>
      </c>
      <c r="R87">
        <v>0.75422177391</v>
      </c>
      <c r="S87">
        <v>0.74372750056100001</v>
      </c>
      <c r="T87" s="1">
        <f t="shared" si="2"/>
        <v>8.1191215030900015</v>
      </c>
    </row>
    <row r="88" spans="1:20" x14ac:dyDescent="0.45">
      <c r="A88" s="1" t="s">
        <v>98</v>
      </c>
      <c r="B88">
        <v>0.65207403940999997</v>
      </c>
      <c r="C88">
        <v>0.54719184412300004</v>
      </c>
      <c r="D88">
        <v>0.81648466399700004</v>
      </c>
      <c r="E88">
        <v>0.53329380199099996</v>
      </c>
      <c r="F88">
        <v>0.30288821016</v>
      </c>
      <c r="G88">
        <v>0.35491210755800001</v>
      </c>
      <c r="H88">
        <v>-0.99664724130899995</v>
      </c>
      <c r="I88">
        <v>0.53904269388899995</v>
      </c>
      <c r="J88">
        <v>-1.15323395647</v>
      </c>
      <c r="K88">
        <v>0.36450704591499999</v>
      </c>
      <c r="L88">
        <v>-1.5187416949500001</v>
      </c>
      <c r="M88">
        <v>0.34553725205500002</v>
      </c>
      <c r="N88">
        <v>0.54503051054399998</v>
      </c>
      <c r="O88">
        <v>-0.77600791375</v>
      </c>
      <c r="P88">
        <v>0.84719805907199996</v>
      </c>
      <c r="Q88">
        <v>0.788599354192</v>
      </c>
      <c r="R88">
        <v>0.75655087393200005</v>
      </c>
      <c r="S88">
        <v>0.74398722081400004</v>
      </c>
      <c r="T88" s="1">
        <f t="shared" si="2"/>
        <v>8.1372976776520005</v>
      </c>
    </row>
    <row r="89" spans="1:20" x14ac:dyDescent="0.45">
      <c r="A89" s="1" t="s">
        <v>99</v>
      </c>
      <c r="B89">
        <v>0.65311174235900005</v>
      </c>
      <c r="C89">
        <v>0.54761355756399999</v>
      </c>
      <c r="D89">
        <v>0.81660930356200001</v>
      </c>
      <c r="E89">
        <v>0.535106622719</v>
      </c>
      <c r="F89">
        <v>0.306680839983</v>
      </c>
      <c r="G89">
        <v>0.35612840533500001</v>
      </c>
      <c r="H89">
        <v>-0.99719338283699999</v>
      </c>
      <c r="I89">
        <v>0.54104560096599996</v>
      </c>
      <c r="J89">
        <v>-1.1501089939</v>
      </c>
      <c r="K89">
        <v>0.36463401634600001</v>
      </c>
      <c r="L89">
        <v>-1.5186912719100001</v>
      </c>
      <c r="M89">
        <v>0.34635127252699999</v>
      </c>
      <c r="N89">
        <v>0.54777976901100001</v>
      </c>
      <c r="O89">
        <v>-0.78023101631500003</v>
      </c>
      <c r="P89">
        <v>0.84761031971199996</v>
      </c>
      <c r="Q89">
        <v>0.788873896287</v>
      </c>
      <c r="R89">
        <v>0.75823424391600003</v>
      </c>
      <c r="S89">
        <v>0.74373952862899995</v>
      </c>
      <c r="T89" s="1">
        <f t="shared" si="2"/>
        <v>8.1535191189160017</v>
      </c>
    </row>
    <row r="90" spans="1:20" x14ac:dyDescent="0.45">
      <c r="A90" s="1" t="s">
        <v>100</v>
      </c>
      <c r="B90">
        <v>0.65369629893699999</v>
      </c>
      <c r="C90">
        <v>0.54783562712099998</v>
      </c>
      <c r="D90">
        <v>0.816645599321</v>
      </c>
      <c r="E90">
        <v>0.53655432605300002</v>
      </c>
      <c r="F90">
        <v>0.30911139283799999</v>
      </c>
      <c r="G90">
        <v>0.35721530723599998</v>
      </c>
      <c r="H90">
        <v>-0.99208843732700003</v>
      </c>
      <c r="I90">
        <v>0.543335918483</v>
      </c>
      <c r="J90">
        <v>-1.14221320188</v>
      </c>
      <c r="K90">
        <v>0.36417195208199998</v>
      </c>
      <c r="L90">
        <v>-1.5143022401199999</v>
      </c>
      <c r="M90">
        <v>0.34721332200499999</v>
      </c>
      <c r="N90">
        <v>0.55124028054800001</v>
      </c>
      <c r="O90">
        <v>-0.78344120136200002</v>
      </c>
      <c r="P90">
        <v>0.84820517917000005</v>
      </c>
      <c r="Q90">
        <v>0.78905944711999998</v>
      </c>
      <c r="R90">
        <v>0.75966301421000004</v>
      </c>
      <c r="S90">
        <v>0.74418460887000004</v>
      </c>
      <c r="T90" s="1">
        <f t="shared" si="2"/>
        <v>8.168132273993999</v>
      </c>
    </row>
    <row r="91" spans="1:20" x14ac:dyDescent="0.45">
      <c r="T91" s="1">
        <f t="shared" si="2"/>
        <v>0</v>
      </c>
    </row>
    <row r="92" spans="1:20" x14ac:dyDescent="0.45">
      <c r="A92" t="s">
        <v>104</v>
      </c>
      <c r="B92">
        <v>-0.19572640317000001</v>
      </c>
      <c r="C92">
        <v>-0.21292533642799999</v>
      </c>
      <c r="D92">
        <v>0.79124495753199997</v>
      </c>
      <c r="E92">
        <v>-0.110271051018</v>
      </c>
      <c r="F92">
        <v>-0.46177902634899998</v>
      </c>
      <c r="G92">
        <v>-0.70355366674200004</v>
      </c>
      <c r="H92">
        <v>-0.77149673883100001</v>
      </c>
      <c r="I92">
        <v>-0.64133106519899996</v>
      </c>
      <c r="J92">
        <v>-0.98716267115199996</v>
      </c>
      <c r="K92">
        <v>0.127287425477</v>
      </c>
      <c r="L92">
        <v>-1.0806880830200001</v>
      </c>
      <c r="M92">
        <v>-0.13116500257899999</v>
      </c>
      <c r="N92">
        <v>-0.414821714231</v>
      </c>
      <c r="O92">
        <v>-1.5522018316899999</v>
      </c>
      <c r="P92">
        <v>0.78552666394600001</v>
      </c>
      <c r="Q92">
        <v>0.42540106671299999</v>
      </c>
      <c r="R92">
        <v>0.13493858725300001</v>
      </c>
      <c r="S92">
        <v>-0.17679022068799999</v>
      </c>
      <c r="T92" s="1">
        <f t="shared" si="2"/>
        <v>2.2643987009209998</v>
      </c>
    </row>
    <row r="93" spans="1:20" x14ac:dyDescent="0.45">
      <c r="A93" t="s">
        <v>105</v>
      </c>
      <c r="B93">
        <v>0.626663802213</v>
      </c>
      <c r="C93">
        <v>0.33052693978199998</v>
      </c>
      <c r="D93">
        <v>0.78522890612899998</v>
      </c>
      <c r="E93">
        <v>0.148852527598</v>
      </c>
      <c r="F93">
        <v>-8.6424425676800004E-2</v>
      </c>
      <c r="G93">
        <v>-0.32817719632800002</v>
      </c>
      <c r="H93">
        <v>-0.417535716379</v>
      </c>
      <c r="I93">
        <v>8.1689486296100001E-3</v>
      </c>
      <c r="J93">
        <v>-1.0285619751299999</v>
      </c>
      <c r="K93">
        <v>0.37064898793099998</v>
      </c>
      <c r="L93">
        <v>-1.1896052209900001</v>
      </c>
      <c r="M93">
        <v>0.417545356295</v>
      </c>
      <c r="N93">
        <v>0.39570550244899999</v>
      </c>
      <c r="O93">
        <v>-1.44910047389</v>
      </c>
      <c r="P93">
        <v>0.77892947023900005</v>
      </c>
      <c r="Q93">
        <v>0.68865047754200004</v>
      </c>
      <c r="R93">
        <v>0.71167063600299996</v>
      </c>
      <c r="S93">
        <v>0.47057890276199998</v>
      </c>
      <c r="T93" s="1">
        <f t="shared" si="2"/>
        <v>5.7331704575726103</v>
      </c>
    </row>
    <row r="94" spans="1:20" x14ac:dyDescent="0.45">
      <c r="A94" t="s">
        <v>106</v>
      </c>
      <c r="B94">
        <v>0.62455172044899998</v>
      </c>
      <c r="C94">
        <v>0.339773411872</v>
      </c>
      <c r="D94">
        <v>0.78372086893500004</v>
      </c>
      <c r="E94">
        <v>0.16583314226000001</v>
      </c>
      <c r="F94">
        <v>-7.7271119591100002E-2</v>
      </c>
      <c r="G94">
        <v>-0.29326642991899998</v>
      </c>
      <c r="H94">
        <v>-0.40621571759899999</v>
      </c>
      <c r="I94">
        <v>-5.1033435721700004E-3</v>
      </c>
      <c r="J94">
        <v>-0.98878751882100002</v>
      </c>
      <c r="K94">
        <v>0.37672047178099999</v>
      </c>
      <c r="L94">
        <v>-1.2289585788999999</v>
      </c>
      <c r="M94">
        <v>0.42986361104900001</v>
      </c>
      <c r="N94">
        <v>0.39590011749300003</v>
      </c>
      <c r="O94">
        <v>-1.47138932662</v>
      </c>
      <c r="P94">
        <v>0.78234614016399995</v>
      </c>
      <c r="Q94">
        <v>0.68883812139699996</v>
      </c>
      <c r="R94">
        <v>0.71360754504099999</v>
      </c>
      <c r="S94">
        <v>0.45405324623299997</v>
      </c>
      <c r="T94" s="1">
        <f t="shared" si="2"/>
        <v>5.755208396674</v>
      </c>
    </row>
    <row r="95" spans="1:20" x14ac:dyDescent="0.45">
      <c r="A95" t="s">
        <v>107</v>
      </c>
      <c r="B95">
        <v>0.63617214752600004</v>
      </c>
      <c r="C95">
        <v>0.34111639449100001</v>
      </c>
      <c r="D95">
        <v>0.78100008543800004</v>
      </c>
      <c r="E95">
        <v>0.19316969588899999</v>
      </c>
      <c r="F95">
        <v>-4.8964052241999997E-2</v>
      </c>
      <c r="G95">
        <v>-0.23371211049000001</v>
      </c>
      <c r="H95">
        <v>-0.40320331048699998</v>
      </c>
      <c r="I95">
        <v>2.9404131831000001E-2</v>
      </c>
      <c r="J95">
        <v>-1.0207375192199999</v>
      </c>
      <c r="K95">
        <v>0.38952946431300001</v>
      </c>
      <c r="L95">
        <v>-1.30695746819</v>
      </c>
      <c r="M95">
        <v>0.42691322009499999</v>
      </c>
      <c r="N95">
        <v>0.40798237426299999</v>
      </c>
      <c r="O95">
        <v>-1.3295871426600001</v>
      </c>
      <c r="P95">
        <v>0.78000864881200005</v>
      </c>
      <c r="Q95">
        <v>0.68683376507500005</v>
      </c>
      <c r="R95">
        <v>0.70797037416099995</v>
      </c>
      <c r="S95">
        <v>0.457969192759</v>
      </c>
      <c r="T95" s="1">
        <f t="shared" si="2"/>
        <v>5.8380694946530003</v>
      </c>
    </row>
    <row r="96" spans="1:20" x14ac:dyDescent="0.45">
      <c r="A96" t="s">
        <v>108</v>
      </c>
      <c r="B96">
        <v>0.71237620344700003</v>
      </c>
      <c r="C96">
        <v>0.34591209674000001</v>
      </c>
      <c r="D96">
        <v>0.78422133695399998</v>
      </c>
      <c r="E96">
        <v>0.186833196191</v>
      </c>
      <c r="F96">
        <v>4.4007873204799999E-2</v>
      </c>
      <c r="G96">
        <v>-0.245442542327</v>
      </c>
      <c r="H96">
        <v>-0.50076320322699996</v>
      </c>
      <c r="I96">
        <v>0.26348857549799998</v>
      </c>
      <c r="J96">
        <v>-1.2323650885499999</v>
      </c>
      <c r="K96">
        <v>0.38941494870600002</v>
      </c>
      <c r="L96">
        <v>-1.18507646925</v>
      </c>
      <c r="M96">
        <v>0.37685187413299998</v>
      </c>
      <c r="N96">
        <v>0.52453035938299997</v>
      </c>
      <c r="O96">
        <v>-1.02321492549</v>
      </c>
      <c r="P96">
        <v>0.79989556873800005</v>
      </c>
      <c r="Q96">
        <v>0.67858890566600005</v>
      </c>
      <c r="R96">
        <v>0.76103677710200002</v>
      </c>
      <c r="S96">
        <v>0.51814177589499999</v>
      </c>
      <c r="T96" s="1">
        <f t="shared" si="2"/>
        <v>6.3852994916578005</v>
      </c>
    </row>
    <row r="97" spans="1:20" x14ac:dyDescent="0.45">
      <c r="A97" t="s">
        <v>109</v>
      </c>
      <c r="B97">
        <v>0.711151937091</v>
      </c>
      <c r="C97">
        <v>0.37449973403100001</v>
      </c>
      <c r="D97">
        <v>0.79382799280299998</v>
      </c>
      <c r="E97">
        <v>0.22656653004800001</v>
      </c>
      <c r="F97">
        <v>3.9567962316200002E-2</v>
      </c>
      <c r="G97">
        <v>-0.20316908254900001</v>
      </c>
      <c r="H97">
        <v>-0.46413771030000001</v>
      </c>
      <c r="I97">
        <v>0.25354498929500002</v>
      </c>
      <c r="J97">
        <v>-1.2067348980199999</v>
      </c>
      <c r="K97">
        <v>0.38589327337899998</v>
      </c>
      <c r="L97">
        <v>-1.1697712327200001</v>
      </c>
      <c r="M97">
        <v>0.38938195635700001</v>
      </c>
      <c r="N97">
        <v>0.526803344595</v>
      </c>
      <c r="O97">
        <v>-0.97627314376499996</v>
      </c>
      <c r="P97">
        <v>0.81250475210899997</v>
      </c>
      <c r="Q97">
        <v>0.69802969930100001</v>
      </c>
      <c r="R97">
        <v>0.75023382877400002</v>
      </c>
      <c r="S97">
        <v>0.54414217169500001</v>
      </c>
      <c r="T97" s="1">
        <f t="shared" si="2"/>
        <v>6.5061481717942007</v>
      </c>
    </row>
    <row r="98" spans="1:20" x14ac:dyDescent="0.45">
      <c r="A98" t="s">
        <v>110</v>
      </c>
      <c r="B98">
        <v>0.71051323749499995</v>
      </c>
      <c r="C98">
        <v>0.37855432251999999</v>
      </c>
      <c r="D98">
        <v>0.78931652491399995</v>
      </c>
      <c r="E98">
        <v>0.249692632538</v>
      </c>
      <c r="F98">
        <v>1.6580207133499999E-2</v>
      </c>
      <c r="G98">
        <v>-0.20130036619700001</v>
      </c>
      <c r="H98">
        <v>-0.47546664810299999</v>
      </c>
      <c r="I98">
        <v>0.25634946890999999</v>
      </c>
      <c r="J98">
        <v>-1.07358188662</v>
      </c>
      <c r="K98">
        <v>0.36716587948599999</v>
      </c>
      <c r="L98">
        <v>-1.1642079814899999</v>
      </c>
      <c r="M98">
        <v>0.38901818515800002</v>
      </c>
      <c r="N98">
        <v>0.53478665389699998</v>
      </c>
      <c r="O98">
        <v>-1.03322752723</v>
      </c>
      <c r="P98">
        <v>0.81007130751500001</v>
      </c>
      <c r="Q98">
        <v>0.69878605094599999</v>
      </c>
      <c r="R98">
        <v>0.76144416001399995</v>
      </c>
      <c r="S98">
        <v>0.55742404046500005</v>
      </c>
      <c r="T98" s="1">
        <f t="shared" si="2"/>
        <v>6.5197026709915011</v>
      </c>
    </row>
    <row r="99" spans="1:20" x14ac:dyDescent="0.45">
      <c r="A99" t="s">
        <v>111</v>
      </c>
      <c r="B99">
        <v>0.70050178809100005</v>
      </c>
      <c r="C99">
        <v>0.42083362538399999</v>
      </c>
      <c r="D99">
        <v>0.79333059715900001</v>
      </c>
      <c r="E99">
        <v>0.23868368506500001</v>
      </c>
      <c r="F99">
        <v>-8.1764850617E-3</v>
      </c>
      <c r="G99">
        <v>-0.176396778005</v>
      </c>
      <c r="H99">
        <v>-0.49439233416900003</v>
      </c>
      <c r="I99">
        <v>0.32948778402099999</v>
      </c>
      <c r="J99">
        <v>-1.1248258098999999</v>
      </c>
      <c r="K99">
        <v>0.36236757233</v>
      </c>
      <c r="L99">
        <v>-1.2183947564299999</v>
      </c>
      <c r="M99">
        <v>0.39221307916100001</v>
      </c>
      <c r="N99">
        <v>0.56523156862799995</v>
      </c>
      <c r="O99">
        <v>-1.1287588124300001</v>
      </c>
      <c r="P99">
        <v>0.81586687132699998</v>
      </c>
      <c r="Q99">
        <v>0.73610917550099997</v>
      </c>
      <c r="R99">
        <v>0.77018457309400001</v>
      </c>
      <c r="S99">
        <v>0.61274230726000001</v>
      </c>
      <c r="T99" s="1">
        <f t="shared" si="2"/>
        <v>6.7375526270209996</v>
      </c>
    </row>
    <row r="100" spans="1:20" x14ac:dyDescent="0.45">
      <c r="A100" t="s">
        <v>112</v>
      </c>
      <c r="B100">
        <v>0.71883148576599998</v>
      </c>
      <c r="C100">
        <v>0.42171429076700001</v>
      </c>
      <c r="D100">
        <v>0.79786918330300005</v>
      </c>
      <c r="E100">
        <v>0.24356126527899999</v>
      </c>
      <c r="F100">
        <v>2.2255092060500001E-2</v>
      </c>
      <c r="G100">
        <v>-0.180976194472</v>
      </c>
      <c r="H100">
        <v>-0.55141933540900001</v>
      </c>
      <c r="I100">
        <v>0.40512165762699998</v>
      </c>
      <c r="J100">
        <v>-1.0958445599</v>
      </c>
      <c r="K100">
        <v>0.36566920278300002</v>
      </c>
      <c r="L100">
        <v>-1.2172921914299999</v>
      </c>
      <c r="M100">
        <v>0.39306862214499999</v>
      </c>
      <c r="N100">
        <v>0.57401439466799997</v>
      </c>
      <c r="O100">
        <v>-1.07724555528</v>
      </c>
      <c r="P100">
        <v>0.81677613513299996</v>
      </c>
      <c r="Q100">
        <v>0.742197978727</v>
      </c>
      <c r="R100">
        <v>0.77804935505999995</v>
      </c>
      <c r="S100">
        <v>0.62458206796799998</v>
      </c>
      <c r="T100" s="1">
        <f t="shared" si="2"/>
        <v>6.9037107312865009</v>
      </c>
    </row>
    <row r="101" spans="1:20" x14ac:dyDescent="0.45">
      <c r="A101" t="s">
        <v>113</v>
      </c>
      <c r="B101">
        <v>0.71191238583700001</v>
      </c>
      <c r="C101">
        <v>0.423584180393</v>
      </c>
      <c r="D101">
        <v>0.79493350239600002</v>
      </c>
      <c r="E101">
        <v>0.20698266918200001</v>
      </c>
      <c r="F101">
        <v>7.4541934836800001E-3</v>
      </c>
      <c r="G101">
        <v>-0.20476304249499999</v>
      </c>
      <c r="H101">
        <v>-0.52018820500100005</v>
      </c>
      <c r="I101">
        <v>0.42218308896700002</v>
      </c>
      <c r="J101">
        <v>-0.82425561321600005</v>
      </c>
      <c r="K101">
        <v>0.39761464114900003</v>
      </c>
      <c r="L101">
        <v>-1.24197396102</v>
      </c>
      <c r="M101">
        <v>0.412143882731</v>
      </c>
      <c r="N101">
        <v>0.57005491001200004</v>
      </c>
      <c r="O101">
        <v>-0.94305642604600004</v>
      </c>
      <c r="P101">
        <v>0.82680326425700001</v>
      </c>
      <c r="Q101">
        <v>0.74853163094399999</v>
      </c>
      <c r="R101">
        <v>0.78068106558700001</v>
      </c>
      <c r="S101">
        <v>0.63546431668400005</v>
      </c>
      <c r="T101" s="1">
        <f t="shared" si="2"/>
        <v>6.9383437316226795</v>
      </c>
    </row>
    <row r="102" spans="1:20" x14ac:dyDescent="0.45">
      <c r="A102" t="s">
        <v>114</v>
      </c>
      <c r="B102">
        <v>0.71079094898999995</v>
      </c>
      <c r="C102">
        <v>0.42410128328800001</v>
      </c>
      <c r="D102">
        <v>0.79825774910000002</v>
      </c>
      <c r="E102">
        <v>0.23555673361000001</v>
      </c>
      <c r="F102">
        <v>1.77169980224E-2</v>
      </c>
      <c r="G102">
        <v>-0.196363454962</v>
      </c>
      <c r="H102">
        <v>-0.57035657121399996</v>
      </c>
      <c r="I102">
        <v>0.42176961375700001</v>
      </c>
      <c r="J102">
        <v>-0.95947025031199995</v>
      </c>
      <c r="K102">
        <v>0.38820465873499999</v>
      </c>
      <c r="L102">
        <v>-1.325979391</v>
      </c>
      <c r="M102">
        <v>0.41853635935099998</v>
      </c>
      <c r="N102">
        <v>0.57758592526800001</v>
      </c>
      <c r="O102">
        <v>-1.02737491465</v>
      </c>
      <c r="P102">
        <v>0.83058895482899997</v>
      </c>
      <c r="Q102">
        <v>0.75736580434199996</v>
      </c>
      <c r="R102">
        <v>0.78030046976099998</v>
      </c>
      <c r="S102">
        <v>0.64285867227799998</v>
      </c>
      <c r="T102" s="1">
        <f t="shared" si="2"/>
        <v>7.0036341713314005</v>
      </c>
    </row>
    <row r="103" spans="1:20" x14ac:dyDescent="0.45">
      <c r="A103" t="s">
        <v>115</v>
      </c>
      <c r="B103">
        <v>0.70889159366200005</v>
      </c>
      <c r="C103">
        <v>0.48757866790400001</v>
      </c>
      <c r="D103">
        <v>0.79660455401100005</v>
      </c>
      <c r="E103">
        <v>0.32519235845</v>
      </c>
      <c r="F103">
        <v>7.8934822628000001E-2</v>
      </c>
      <c r="G103">
        <v>-6.5053352979299997E-2</v>
      </c>
      <c r="H103">
        <v>-0.59132207710600004</v>
      </c>
      <c r="I103">
        <v>0.46059824338100003</v>
      </c>
      <c r="J103">
        <v>-0.96243806432699996</v>
      </c>
      <c r="K103">
        <v>0.39729702494800001</v>
      </c>
      <c r="L103">
        <v>-1.3547799680299999</v>
      </c>
      <c r="M103">
        <v>0.40838586646699998</v>
      </c>
      <c r="N103">
        <v>0.57998700190399999</v>
      </c>
      <c r="O103">
        <v>-0.99835329850900001</v>
      </c>
      <c r="P103">
        <v>0.831036067416</v>
      </c>
      <c r="Q103">
        <v>0.75895092683599996</v>
      </c>
      <c r="R103">
        <v>0.78193473441399997</v>
      </c>
      <c r="S103">
        <v>0.65662714129499999</v>
      </c>
      <c r="T103" s="1">
        <f t="shared" si="2"/>
        <v>7.2720190033159993</v>
      </c>
    </row>
    <row r="104" spans="1:20" x14ac:dyDescent="0.45">
      <c r="A104" t="s">
        <v>116</v>
      </c>
      <c r="B104">
        <v>0.70151884083000005</v>
      </c>
      <c r="C104">
        <v>0.47224120547300003</v>
      </c>
      <c r="D104">
        <v>0.79995694363299996</v>
      </c>
      <c r="E104">
        <v>0.32800968635700001</v>
      </c>
      <c r="F104">
        <v>6.1896276970199997E-2</v>
      </c>
      <c r="G104">
        <v>-6.5898114509199995E-2</v>
      </c>
      <c r="H104">
        <v>-0.63660189346399998</v>
      </c>
      <c r="I104">
        <v>0.45384898421800002</v>
      </c>
      <c r="J104">
        <v>-1.1284019594200001</v>
      </c>
      <c r="K104">
        <v>0.39118201303200001</v>
      </c>
      <c r="L104">
        <v>-1.5554317848400001</v>
      </c>
      <c r="M104">
        <v>0.39344861585399998</v>
      </c>
      <c r="N104">
        <v>0.57537973242899998</v>
      </c>
      <c r="O104">
        <v>-0.95719036357499998</v>
      </c>
      <c r="P104">
        <v>0.82801509220900005</v>
      </c>
      <c r="Q104">
        <v>0.75482848505099998</v>
      </c>
      <c r="R104">
        <v>0.77499443859600003</v>
      </c>
      <c r="S104">
        <v>0.63277465544</v>
      </c>
      <c r="T104" s="1">
        <f t="shared" si="2"/>
        <v>7.1680949700922003</v>
      </c>
    </row>
    <row r="105" spans="1:20" x14ac:dyDescent="0.45">
      <c r="A105" t="s">
        <v>117</v>
      </c>
      <c r="B105">
        <v>0.71163271177499998</v>
      </c>
      <c r="C105">
        <v>0.46740632911300001</v>
      </c>
      <c r="D105">
        <v>0.79773788245099997</v>
      </c>
      <c r="E105">
        <v>0.31177162577599998</v>
      </c>
      <c r="F105">
        <v>7.0943907624599997E-2</v>
      </c>
      <c r="G105">
        <v>-0.100480433767</v>
      </c>
      <c r="H105">
        <v>-0.60855721462599999</v>
      </c>
      <c r="I105">
        <v>0.455023654231</v>
      </c>
      <c r="J105">
        <v>-1.08358986006</v>
      </c>
      <c r="K105">
        <v>0.39015663443499998</v>
      </c>
      <c r="L105">
        <v>-1.59750348924</v>
      </c>
      <c r="M105">
        <v>0.40207016035600002</v>
      </c>
      <c r="N105">
        <v>0.57583558324200002</v>
      </c>
      <c r="O105">
        <v>-0.96911103358600004</v>
      </c>
      <c r="P105">
        <v>0.83070773635100004</v>
      </c>
      <c r="Q105">
        <v>0.75409425214900005</v>
      </c>
      <c r="R105">
        <v>0.77675876286400003</v>
      </c>
      <c r="S105">
        <v>0.63935075723500001</v>
      </c>
      <c r="T105" s="1">
        <f t="shared" si="2"/>
        <v>7.1834899976025994</v>
      </c>
    </row>
    <row r="106" spans="1:20" x14ac:dyDescent="0.45">
      <c r="A106" t="s">
        <v>118</v>
      </c>
      <c r="B106">
        <v>0.70178712810699995</v>
      </c>
      <c r="C106">
        <v>0.46343661381899998</v>
      </c>
      <c r="D106">
        <v>0.79997175196400006</v>
      </c>
      <c r="E106">
        <v>0.29851276622599998</v>
      </c>
      <c r="F106">
        <v>4.2691002807500003E-2</v>
      </c>
      <c r="G106">
        <v>-0.132296741843</v>
      </c>
      <c r="H106">
        <v>-0.61902022256400002</v>
      </c>
      <c r="I106">
        <v>0.45864935468700002</v>
      </c>
      <c r="J106">
        <v>-1.10601481025</v>
      </c>
      <c r="K106">
        <v>0.38600391211899998</v>
      </c>
      <c r="L106">
        <v>-1.5876593531800001</v>
      </c>
      <c r="M106">
        <v>0.39881900641399998</v>
      </c>
      <c r="N106">
        <v>0.57450992870899997</v>
      </c>
      <c r="O106">
        <v>-0.99508071228700001</v>
      </c>
      <c r="P106">
        <v>0.83192211645500003</v>
      </c>
      <c r="Q106">
        <v>0.74811425048500002</v>
      </c>
      <c r="R106">
        <v>0.77842013344600003</v>
      </c>
      <c r="S106">
        <v>0.63941156221700002</v>
      </c>
      <c r="T106" s="1">
        <f t="shared" si="2"/>
        <v>7.1222495274554998</v>
      </c>
    </row>
    <row r="107" spans="1:20" x14ac:dyDescent="0.45">
      <c r="A107" t="s">
        <v>119</v>
      </c>
      <c r="B107">
        <v>0.70479044309700001</v>
      </c>
      <c r="C107">
        <v>0.46016781749500002</v>
      </c>
      <c r="D107">
        <v>0.79890745709300004</v>
      </c>
      <c r="E107">
        <v>0.301429219754</v>
      </c>
      <c r="F107">
        <v>6.2722501668500005E-2</v>
      </c>
      <c r="G107">
        <v>-0.18849990239200001</v>
      </c>
      <c r="H107">
        <v>-0.61235872613300002</v>
      </c>
      <c r="I107">
        <v>0.46098632345399998</v>
      </c>
      <c r="J107">
        <v>-1.07786360409</v>
      </c>
      <c r="K107">
        <v>0.37963251703099998</v>
      </c>
      <c r="L107">
        <v>-1.5917365167199999</v>
      </c>
      <c r="M107">
        <v>0.39233546286400001</v>
      </c>
      <c r="N107">
        <v>0.57421140139600002</v>
      </c>
      <c r="O107">
        <v>-0.97095663202299998</v>
      </c>
      <c r="P107">
        <v>0.82997768430499996</v>
      </c>
      <c r="Q107">
        <v>0.75125755084000001</v>
      </c>
      <c r="R107">
        <v>0.77921534358</v>
      </c>
      <c r="S107">
        <v>0.63521576166299998</v>
      </c>
      <c r="T107" s="1">
        <f t="shared" si="2"/>
        <v>7.1308494842405006</v>
      </c>
    </row>
    <row r="108" spans="1:20" x14ac:dyDescent="0.45">
      <c r="A108" t="s">
        <v>120</v>
      </c>
      <c r="B108">
        <v>0.70349190336199996</v>
      </c>
      <c r="C108">
        <v>0.4656445703</v>
      </c>
      <c r="D108">
        <v>0.79558918996200001</v>
      </c>
      <c r="E108">
        <v>0.30177092009700002</v>
      </c>
      <c r="F108">
        <v>5.0559195359100001E-2</v>
      </c>
      <c r="G108">
        <v>-0.125073014501</v>
      </c>
      <c r="H108">
        <v>-0.68924437037200004</v>
      </c>
      <c r="I108">
        <v>0.45779943837300002</v>
      </c>
      <c r="J108">
        <v>-1.13922847299</v>
      </c>
      <c r="K108">
        <v>0.379680609557</v>
      </c>
      <c r="L108">
        <v>-1.6804429331499999</v>
      </c>
      <c r="M108">
        <v>0.39859064677900002</v>
      </c>
      <c r="N108">
        <v>0.57055094149700003</v>
      </c>
      <c r="O108">
        <v>-0.98209914779600005</v>
      </c>
      <c r="P108">
        <v>0.83258403942000003</v>
      </c>
      <c r="Q108">
        <v>0.75586104446900004</v>
      </c>
      <c r="R108">
        <v>0.78347940069999999</v>
      </c>
      <c r="S108">
        <v>0.63975254935799997</v>
      </c>
      <c r="T108" s="1">
        <f t="shared" si="2"/>
        <v>7.1353544492331009</v>
      </c>
    </row>
    <row r="109" spans="1:20" x14ac:dyDescent="0.45">
      <c r="A109" t="s">
        <v>121</v>
      </c>
      <c r="B109">
        <v>0.70102613428600002</v>
      </c>
      <c r="C109">
        <v>0.47892458344</v>
      </c>
      <c r="D109">
        <v>0.79555759503400003</v>
      </c>
      <c r="E109">
        <v>0.28325835149099998</v>
      </c>
      <c r="F109">
        <v>4.1178553675999999E-2</v>
      </c>
      <c r="G109">
        <v>-0.110727387944</v>
      </c>
      <c r="H109">
        <v>-0.66307613052400005</v>
      </c>
      <c r="I109">
        <v>0.48089229103499997</v>
      </c>
      <c r="J109">
        <v>-1.12554104157</v>
      </c>
      <c r="K109">
        <v>0.38120397585900001</v>
      </c>
      <c r="L109">
        <v>-1.6807491643500001</v>
      </c>
      <c r="M109">
        <v>0.395632038982</v>
      </c>
      <c r="N109">
        <v>0.57837829726099999</v>
      </c>
      <c r="O109">
        <v>-0.89010414386699999</v>
      </c>
      <c r="P109">
        <v>0.83382692020500004</v>
      </c>
      <c r="Q109">
        <v>0.758778827637</v>
      </c>
      <c r="R109">
        <v>0.78006018024900003</v>
      </c>
      <c r="S109">
        <v>0.63062621585400003</v>
      </c>
      <c r="T109" s="1">
        <f t="shared" si="2"/>
        <v>7.1393439650090009</v>
      </c>
    </row>
    <row r="110" spans="1:20" x14ac:dyDescent="0.45">
      <c r="A110" t="s">
        <v>122</v>
      </c>
      <c r="B110">
        <v>0.70549126085900005</v>
      </c>
      <c r="C110">
        <v>0.46959265604299999</v>
      </c>
      <c r="D110">
        <v>0.79682232223000005</v>
      </c>
      <c r="E110">
        <v>0.28899308362199999</v>
      </c>
      <c r="F110">
        <v>5.4411562716500002E-2</v>
      </c>
      <c r="G110">
        <v>-0.12983522385499999</v>
      </c>
      <c r="H110">
        <v>-0.66561254620499999</v>
      </c>
      <c r="I110">
        <v>0.464948204905</v>
      </c>
      <c r="J110">
        <v>-1.13221927535</v>
      </c>
      <c r="K110">
        <v>0.389787160726</v>
      </c>
      <c r="L110">
        <v>-1.6961204077000001</v>
      </c>
      <c r="M110">
        <v>0.39286478390599999</v>
      </c>
      <c r="N110">
        <v>0.57584222553999997</v>
      </c>
      <c r="O110">
        <v>-0.89045669297700003</v>
      </c>
      <c r="P110">
        <v>0.83376837131199999</v>
      </c>
      <c r="Q110">
        <v>0.75494488636299995</v>
      </c>
      <c r="R110">
        <v>0.78158995061100001</v>
      </c>
      <c r="S110">
        <v>0.63913233328399999</v>
      </c>
      <c r="T110" s="1">
        <f t="shared" si="2"/>
        <v>7.1481888021175006</v>
      </c>
    </row>
  </sheetData>
  <phoneticPr fontId="1"/>
  <conditionalFormatting sqref="U2:XFD7 M2:N7 K2:K7 P2:S7 I2:I7 A2:G7 A8:A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XFD60 M2:N60 K2:K60 P2:S60 I2:I60 A2:G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XFD1 M1:N1 K1 P1:S1 I1 A1: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 P1:S1048576 M1:N1048576 K1:K1048576 U1:XFD1048576 A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models</vt:lpstr>
      <vt:lpstr>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</dc:creator>
  <cp:lastModifiedBy>Koshi</cp:lastModifiedBy>
  <dcterms:created xsi:type="dcterms:W3CDTF">2017-10-18T17:47:10Z</dcterms:created>
  <dcterms:modified xsi:type="dcterms:W3CDTF">2017-12-06T19:23:45Z</dcterms:modified>
</cp:coreProperties>
</file>