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1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bohare\Downloads\"/>
    </mc:Choice>
  </mc:AlternateContent>
  <xr:revisionPtr revIDLastSave="1" documentId="13_ncr:1_{ADEED8CE-4D62-42D8-8D44-272496F533B6}" xr6:coauthVersionLast="47" xr6:coauthVersionMax="47" xr10:uidLastSave="{484B642F-9D05-4103-9933-5894AE468575}"/>
  <bookViews>
    <workbookView xWindow="-120" yWindow="-120" windowWidth="29040" windowHeight="15720" xr2:uid="{00000000-000D-0000-FFFF-FFFF00000000}"/>
  </bookViews>
  <sheets>
    <sheet name="MedDRA Term abbrv_acronym list" sheetId="1" r:id="rId1"/>
  </sheets>
  <externalReferences>
    <externalReference r:id="rId2"/>
  </externalReferences>
  <definedNames>
    <definedName name="_xlnm._FilterDatabase" localSheetId="0" hidden="1">'MedDRA Term abbrv_acronym list'!$A$1:$F$1</definedName>
    <definedName name="_xlnm.Print_Area" localSheetId="0">'MedDRA Term abbrv_acronym list'!$A$4:$C$530</definedName>
    <definedName name="_xlnm.Print_Titles" localSheetId="0">'MedDRA Term abbrv_acronym list'!#REF!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1" l="1"/>
</calcChain>
</file>

<file path=xl/sharedStrings.xml><?xml version="1.0" encoding="utf-8"?>
<sst xmlns="http://schemas.openxmlformats.org/spreadsheetml/2006/main" count="2104" uniqueCount="1942">
  <si>
    <t>Acronym / Abbreviation</t>
  </si>
  <si>
    <t xml:space="preserve">MedDRA LLT (current LLTs only) </t>
  </si>
  <si>
    <t>Meaning</t>
  </si>
  <si>
    <t>17q12</t>
  </si>
  <si>
    <t>17q12 microdeletion syndrome</t>
  </si>
  <si>
    <t>Deletion of a small piece of chromosome 17</t>
  </si>
  <si>
    <t>22q11.2</t>
  </si>
  <si>
    <t>22q11.2 deletion syndrome</t>
  </si>
  <si>
    <t>Deletion of a small piece of chromosome 22</t>
  </si>
  <si>
    <t>1p36</t>
  </si>
  <si>
    <t>1p36 deletion syndrome</t>
  </si>
  <si>
    <t>A specific chromosomal band</t>
  </si>
  <si>
    <t>2019-nCoV</t>
  </si>
  <si>
    <t>2019-nCoV infection</t>
  </si>
  <si>
    <t>3D</t>
  </si>
  <si>
    <t>3D conformal radiation therapy</t>
  </si>
  <si>
    <t>Three dimensional</t>
  </si>
  <si>
    <t>3M</t>
  </si>
  <si>
    <t>3M syndrome</t>
  </si>
  <si>
    <t>Miller, McKusick,  Malvaux (names of the discoverers of this syndrome)</t>
  </si>
  <si>
    <t xml:space="preserve">4Ts </t>
  </si>
  <si>
    <t>4Ts score</t>
  </si>
  <si>
    <t>Clinical scoring system - 4Ts stand for thrombocytopenia, timing, thrombosis and other cause for thrombocytopenia.</t>
  </si>
  <si>
    <t>ABO</t>
  </si>
  <si>
    <t>ABO isoimmunization</t>
  </si>
  <si>
    <t>Landsteiner's blood grouping system</t>
  </si>
  <si>
    <t>ABSSSI</t>
  </si>
  <si>
    <t xml:space="preserve">Acute bacterial skin and skin structure infection </t>
  </si>
  <si>
    <t>ACAD9</t>
  </si>
  <si>
    <t>ACAD9 deficiency</t>
  </si>
  <si>
    <t xml:space="preserve">Acyl-CoA dehydrogenase 9 </t>
  </si>
  <si>
    <t>ACBT</t>
  </si>
  <si>
    <t>Active cycle of breathing technique</t>
  </si>
  <si>
    <t>ACDF</t>
  </si>
  <si>
    <t xml:space="preserve">Anterior cervical discectomy and fusion </t>
  </si>
  <si>
    <t>ACE</t>
  </si>
  <si>
    <t>ACE inhibitor foetopathy</t>
  </si>
  <si>
    <t>Angiotensin-converting enzyme</t>
  </si>
  <si>
    <t xml:space="preserve">AChR </t>
  </si>
  <si>
    <t>AChR myasthenia gravis</t>
  </si>
  <si>
    <t>Acetylcholine receptor</t>
  </si>
  <si>
    <t>ACKR1</t>
  </si>
  <si>
    <t>ACKR1 gene polymorphism</t>
  </si>
  <si>
    <t>Atypical Chemokine Receptor 1</t>
  </si>
  <si>
    <t>ACPA</t>
  </si>
  <si>
    <t>Anti-cyclic citrullinated peptide antibody</t>
  </si>
  <si>
    <t>ACTH</t>
  </si>
  <si>
    <t>ACTH stimulation test normal</t>
  </si>
  <si>
    <t>Adrenocorticotropic hormone</t>
  </si>
  <si>
    <t>ADA</t>
  </si>
  <si>
    <t>ADA deficiency</t>
  </si>
  <si>
    <t>Adenosine deaminase</t>
  </si>
  <si>
    <t>ADAMTS13</t>
  </si>
  <si>
    <t>ADAMTS13 activity abnormal</t>
  </si>
  <si>
    <t>A disintegrin and metalloproteinase with a thrombospondin type 1 motif, member 13 (von Willebrand factor cleavage protease)</t>
  </si>
  <si>
    <t>ADCY5-related dyskinesia</t>
  </si>
  <si>
    <t>Adenylate cyclase 5-related dyskinesia</t>
  </si>
  <si>
    <t>ADD</t>
  </si>
  <si>
    <t>Attention deficit disorder</t>
  </si>
  <si>
    <t>ADH</t>
  </si>
  <si>
    <t>ADH normal</t>
  </si>
  <si>
    <t>Antidiuretic hormone</t>
  </si>
  <si>
    <t>ADMA</t>
  </si>
  <si>
    <t>ADMA abnormal</t>
  </si>
  <si>
    <t>Asymmetric di-methylarginine</t>
  </si>
  <si>
    <t>ADNP syndrome</t>
  </si>
  <si>
    <t>Activity-dependent neuroprotective protein (ADNP) syndrome</t>
  </si>
  <si>
    <t>AEC syndrome</t>
  </si>
  <si>
    <t>Congenital ectodermal dysplasia</t>
  </si>
  <si>
    <t>Ankyloblepharon-ectodermal defects-cleft lip/palate (AEC) syndrome</t>
  </si>
  <si>
    <t>AFP</t>
  </si>
  <si>
    <t>AFP result - normal</t>
  </si>
  <si>
    <t>Alpha-fetoprotein</t>
  </si>
  <si>
    <t>AG</t>
  </si>
  <si>
    <t>AG ratio abnormal</t>
  </si>
  <si>
    <t>Albumin globulin</t>
  </si>
  <si>
    <t xml:space="preserve">AGAT </t>
  </si>
  <si>
    <t>AGAT deficiency</t>
  </si>
  <si>
    <t>L-arginine-glycine amidinotransferase</t>
  </si>
  <si>
    <t>AGEP</t>
  </si>
  <si>
    <t>AGEP-DRESS overlap</t>
  </si>
  <si>
    <t>Acute generalised exanthematous pustulosis</t>
  </si>
  <si>
    <t>aHUS</t>
  </si>
  <si>
    <t xml:space="preserve">Atypical haemolytic uraemic syndrome (or, Atypical hemolytic uremic syndrome) </t>
  </si>
  <si>
    <t>AIDP</t>
  </si>
  <si>
    <t>Acute inflammatory demyelinating polyradiculoneuropathy</t>
  </si>
  <si>
    <t>AIDS</t>
  </si>
  <si>
    <t>AIDS retinopatHy</t>
  </si>
  <si>
    <t>Acquired immune deficiency syndrome</t>
  </si>
  <si>
    <t>AIDS dysmorphic syndrome</t>
  </si>
  <si>
    <t>Acquired Immune Deficiency (AIDS) dysmorphic syndrome</t>
  </si>
  <si>
    <t>AILD</t>
  </si>
  <si>
    <t>Angioimmunoblastic (AILD, LgX) (Kiel Classification) recurrent</t>
  </si>
  <si>
    <t>Angioimmunoblastic lymphadenopathy with dysproteinemia</t>
  </si>
  <si>
    <t>AL</t>
  </si>
  <si>
    <t>AL amyloidosis</t>
  </si>
  <si>
    <t xml:space="preserve">Amyloid light-chain </t>
  </si>
  <si>
    <t>ALA</t>
  </si>
  <si>
    <t>ALA dehydratase deficient porphyria</t>
  </si>
  <si>
    <t xml:space="preserve">Aminolevulinic acid </t>
  </si>
  <si>
    <t>ALAD</t>
  </si>
  <si>
    <t>ALAD porphyria</t>
  </si>
  <si>
    <t>Aminolevulinate dehydratase</t>
  </si>
  <si>
    <t xml:space="preserve">ALDEN </t>
  </si>
  <si>
    <t>ALDEN score</t>
  </si>
  <si>
    <t>Algorithm of drug causality for epidermal necrolysis</t>
  </si>
  <si>
    <t>ALG8</t>
  </si>
  <si>
    <t>ALG8 gene mutation carrier</t>
  </si>
  <si>
    <t>Alpha-1,3-Glucosyltransferase</t>
  </si>
  <si>
    <t>ALK</t>
  </si>
  <si>
    <t>ALK receptor tyrosine kinase assay</t>
  </si>
  <si>
    <t>Anaplastic lymphoma kinase</t>
  </si>
  <si>
    <t>Alk phos</t>
  </si>
  <si>
    <t>Alk phos raised</t>
  </si>
  <si>
    <t>Alkaline phosphatase (sometimes abbreviated as ALP)</t>
  </si>
  <si>
    <t>ALK-NPM</t>
  </si>
  <si>
    <t>ALK-NPM gene fusion assay</t>
  </si>
  <si>
    <t>Anaplastic lymphoma kinase and nucleophosmin</t>
  </si>
  <si>
    <t>ALP</t>
  </si>
  <si>
    <t>ALP increased</t>
  </si>
  <si>
    <t>Alkaline phosphatase (sometimes abbreviated as Alk phos)</t>
  </si>
  <si>
    <t>ALPPS</t>
  </si>
  <si>
    <t>Associating liver partition and portal vein ligation for staged hepatectomy</t>
  </si>
  <si>
    <t>ALPSA</t>
  </si>
  <si>
    <t>ALPSA lesion</t>
  </si>
  <si>
    <t xml:space="preserve">Anterior labroligamentous periosteal sleeve avulsion </t>
  </si>
  <si>
    <t>ALT</t>
  </si>
  <si>
    <t>ALT increased</t>
  </si>
  <si>
    <t>Alanine transaminase</t>
  </si>
  <si>
    <t>AMKD</t>
  </si>
  <si>
    <t>APOL1-mediated kidney disease</t>
  </si>
  <si>
    <t>AML1</t>
  </si>
  <si>
    <t>AML1 gene mutation</t>
  </si>
  <si>
    <t>Acute myeloid leukemia 1 protein (a protein that in humans is encoded by the RUNX1 gene)</t>
  </si>
  <si>
    <t>ANA</t>
  </si>
  <si>
    <t>ANA present</t>
  </si>
  <si>
    <t>Antinuclear antibody</t>
  </si>
  <si>
    <t>ANCA</t>
  </si>
  <si>
    <t>ANCA positive</t>
  </si>
  <si>
    <t>Antineutrophil cytoplasmic antibody</t>
  </si>
  <si>
    <t>ANNA</t>
  </si>
  <si>
    <t>ANNA-1; ANNA-2</t>
  </si>
  <si>
    <t>Anti-neuronal nuclear antibody</t>
  </si>
  <si>
    <t>ANP</t>
  </si>
  <si>
    <t>Atrial natriuretic peptide</t>
  </si>
  <si>
    <t>AOSD</t>
  </si>
  <si>
    <t>Adult onset Still's disease</t>
  </si>
  <si>
    <t>AP 4 associated hereditary spastic paraplegia</t>
  </si>
  <si>
    <t>Hereditary spastic paraplegia</t>
  </si>
  <si>
    <t>Adaptor protein complex 4 (AP 4) associated hereditary spastic paraplegia</t>
  </si>
  <si>
    <t>AP 4 deficiency syndrome</t>
  </si>
  <si>
    <t>Adaptor protein complex 4 (AP 4)  deficiency syndrome</t>
  </si>
  <si>
    <t xml:space="preserve"> </t>
  </si>
  <si>
    <t>APACHE II</t>
  </si>
  <si>
    <t>APACHE II score increased</t>
  </si>
  <si>
    <t>Acute Physiology and Chronic Health Evaluation II</t>
  </si>
  <si>
    <t>APGAR</t>
  </si>
  <si>
    <t>Apgar score normal</t>
  </si>
  <si>
    <t>Appearance, pulse, grimace, activity, respiration - used to assess newborns</t>
  </si>
  <si>
    <t xml:space="preserve">APOL1 </t>
  </si>
  <si>
    <t>APOL1 associated nephropathy</t>
  </si>
  <si>
    <t>Apolipoprotein L1</t>
  </si>
  <si>
    <t>APRI</t>
  </si>
  <si>
    <t>APRI increased</t>
  </si>
  <si>
    <t xml:space="preserve">AST to Platelet Ratio Index </t>
  </si>
  <si>
    <t>aPTT</t>
  </si>
  <si>
    <t>APTT prolonged</t>
  </si>
  <si>
    <t>Activated partial thromboplastin time</t>
  </si>
  <si>
    <t>ARC</t>
  </si>
  <si>
    <t>AIDS related complex</t>
  </si>
  <si>
    <t>ARDS</t>
  </si>
  <si>
    <t>ARDS disease progression</t>
  </si>
  <si>
    <t>Acute respiratory distress syndrome</t>
  </si>
  <si>
    <t>ARIA</t>
  </si>
  <si>
    <t>ARIA; ARIA-E; ARIA-H</t>
  </si>
  <si>
    <t>Amyloid related imaging abnormality (where appended E stands for edema and H stands for microhaemorrhage and haemosiderin deposits)</t>
  </si>
  <si>
    <t>ARIA-microhaemorrhages</t>
  </si>
  <si>
    <t>Amyloid related imaging abnormality</t>
  </si>
  <si>
    <t>ARIA-E</t>
  </si>
  <si>
    <t>Asymptomatic ARIA-E</t>
  </si>
  <si>
    <t>Amyloid related imaging abnormality-edema/effusion</t>
  </si>
  <si>
    <t>ARIA-H</t>
  </si>
  <si>
    <t>Asymptomatic ARIA-H</t>
  </si>
  <si>
    <t>Amyloid related imaging abnormality-microhaemorrhages and haemosiderin deposits</t>
  </si>
  <si>
    <t>ARID1A</t>
  </si>
  <si>
    <t>ARID1A gene mutation</t>
  </si>
  <si>
    <t>AT-interacting domain-rich protein 1A</t>
  </si>
  <si>
    <t>ARSACS</t>
  </si>
  <si>
    <t xml:space="preserve">Autosomal recessive spastic ataxia of Charlevoix-Saguenay </t>
  </si>
  <si>
    <t>ASAH1</t>
  </si>
  <si>
    <t>ASAH1 related disorder</t>
  </si>
  <si>
    <t xml:space="preserve">N-Acylsphingosine Amidohydrolase 1 (ASAH1) </t>
  </si>
  <si>
    <t>ASCA</t>
  </si>
  <si>
    <t>Anti-saccharomyces cerevisiae antibody</t>
  </si>
  <si>
    <t>ASIA</t>
  </si>
  <si>
    <t>ASIA syndrome</t>
  </si>
  <si>
    <t xml:space="preserve">Autoimmune/autoinflammatory syndrome induced by adjuvants </t>
  </si>
  <si>
    <t>ASO</t>
  </si>
  <si>
    <t>ASO titre</t>
  </si>
  <si>
    <t>Antistreptolysin-O</t>
  </si>
  <si>
    <t>ASPH</t>
  </si>
  <si>
    <t>ASPH increased</t>
  </si>
  <si>
    <t>Aspartate beta-hydroxylase</t>
  </si>
  <si>
    <t>AST</t>
  </si>
  <si>
    <t>AST increased</t>
  </si>
  <si>
    <t>Aspartate transaminase</t>
  </si>
  <si>
    <t>ASXL1</t>
  </si>
  <si>
    <t>ASXL1 gene mutation</t>
  </si>
  <si>
    <t>Additional sex combs like 1 (a gene)</t>
  </si>
  <si>
    <t>ATLAS</t>
  </si>
  <si>
    <t>ATLAS score for Clostridium difficile infection</t>
  </si>
  <si>
    <t>Age (Ag), treatment with systemic antibiotics (Tr), leukocyte count (L), serum albumin (Al) and serum creatinine as a measure of renal function (S)</t>
  </si>
  <si>
    <t>ATM</t>
  </si>
  <si>
    <t>ATM gene mutation</t>
  </si>
  <si>
    <t>Ataxia telangiectasia mutated</t>
  </si>
  <si>
    <t>ATP-binding cassette transporter A1 deficiency</t>
  </si>
  <si>
    <t>Tangier disease</t>
  </si>
  <si>
    <t>Adenosine triphosphate (ATP)-binding cassette transporter A1 deficiency</t>
  </si>
  <si>
    <t>ATR 16 syndrome</t>
  </si>
  <si>
    <t>Alpha-thalassaemia-intellectual deficit syndrome</t>
  </si>
  <si>
    <t xml:space="preserve"> Alpha-Thalassemia-Intellectual disability syndrome is a rare disease characterized by monosomy on part of chromosome 16. ATR-16</t>
  </si>
  <si>
    <t>ATRA</t>
  </si>
  <si>
    <t>ATRA syndrome</t>
  </si>
  <si>
    <t>All-trans retinoic acid</t>
  </si>
  <si>
    <t>ATRX syndrome</t>
  </si>
  <si>
    <t>Alpha-thalassemia mental retardation syndrome, Nondeletion Type, X-Linked  (ATRX) syndrome</t>
  </si>
  <si>
    <t>ATTR</t>
  </si>
  <si>
    <t>Acquired ATTR amyloidosis</t>
  </si>
  <si>
    <t>Amyloidogenic transthyretin (ATTR)</t>
  </si>
  <si>
    <t>ATTR amyloidosis wild type</t>
  </si>
  <si>
    <t>Amyloidosis senile</t>
  </si>
  <si>
    <t>Amyloidogenic transthyretin (ATTR) amyloidosis wild type</t>
  </si>
  <si>
    <t>AV</t>
  </si>
  <si>
    <t>Depression of AV node</t>
  </si>
  <si>
    <t>Atrioventricular</t>
  </si>
  <si>
    <t>AZOOR</t>
  </si>
  <si>
    <t>Acute zonal occult outer retinopathy</t>
  </si>
  <si>
    <t>BAFF</t>
  </si>
  <si>
    <t>BAFF polymorphism</t>
  </si>
  <si>
    <t xml:space="preserve">B- cell activating factor </t>
  </si>
  <si>
    <t>BALT</t>
  </si>
  <si>
    <t>BALT lymphoma</t>
  </si>
  <si>
    <t xml:space="preserve">Bronchial associated lymphoid tissue </t>
  </si>
  <si>
    <t>BARC</t>
  </si>
  <si>
    <t>BARC type 0 bleeding</t>
  </si>
  <si>
    <t xml:space="preserve">Bleeding Academic Research Consortium </t>
  </si>
  <si>
    <t>BARD</t>
  </si>
  <si>
    <t>BARD 1 gene mutation</t>
  </si>
  <si>
    <t>BARD1 (is A Low/Moderate breast cancer risk gene)</t>
  </si>
  <si>
    <t xml:space="preserve">BASDAI </t>
  </si>
  <si>
    <t>BASDAI score</t>
  </si>
  <si>
    <t xml:space="preserve">Bath Ankylosing Spondylitis Disease Activity Index </t>
  </si>
  <si>
    <t xml:space="preserve">BASFI </t>
  </si>
  <si>
    <t>BASFI score</t>
  </si>
  <si>
    <t>Bath Ankylosing Spondylitis Functional Index</t>
  </si>
  <si>
    <t>BCC</t>
  </si>
  <si>
    <t>BCC excision</t>
  </si>
  <si>
    <t>Basal cell carcinoma</t>
  </si>
  <si>
    <t>BCG</t>
  </si>
  <si>
    <t>BCG related lymphadenitis</t>
  </si>
  <si>
    <t>Bacille Calmette-Guerin (a tuberculosis vaccination)</t>
  </si>
  <si>
    <t>BCL2</t>
  </si>
  <si>
    <t xml:space="preserve">High-grade B-cell lymphoma, with MYC and BCL2 and/or BCL6 </t>
  </si>
  <si>
    <t>B-cell lymphoma 2</t>
  </si>
  <si>
    <t xml:space="preserve">BCL-2 </t>
  </si>
  <si>
    <t>BCL-2 gene status assay</t>
  </si>
  <si>
    <t>BCL6</t>
  </si>
  <si>
    <t xml:space="preserve">B-cell lymphoma 6 </t>
  </si>
  <si>
    <t>BCOR</t>
  </si>
  <si>
    <t>BCOR gene mutation</t>
  </si>
  <si>
    <t>BCL6 Corepressor (a protein)</t>
  </si>
  <si>
    <t>BCR-ABL1</t>
  </si>
  <si>
    <t>BCR-ABL1 level test</t>
  </si>
  <si>
    <t>Breakpoint cluster region-Abelson 1 (gene)</t>
  </si>
  <si>
    <t>BFCRS</t>
  </si>
  <si>
    <t>Bush-Francis catatonia rating scale</t>
  </si>
  <si>
    <t>BGP</t>
  </si>
  <si>
    <t>Osteocalcin (bone Gla-protein bone marker)</t>
  </si>
  <si>
    <t>BIPAP</t>
  </si>
  <si>
    <t>Bilevel positive airway pressure</t>
  </si>
  <si>
    <t>BI-RADS</t>
  </si>
  <si>
    <t>BI-RADS abnormal</t>
  </si>
  <si>
    <t>Breast Imaging Reporting and Data System</t>
  </si>
  <si>
    <t>BNP</t>
  </si>
  <si>
    <t>BNP normal</t>
  </si>
  <si>
    <t>Brain natriuretic peptide</t>
  </si>
  <si>
    <t>BP</t>
  </si>
  <si>
    <t>BP raised</t>
  </si>
  <si>
    <t>Blood pressure</t>
  </si>
  <si>
    <t>BPES</t>
  </si>
  <si>
    <t>BPES syndrome</t>
  </si>
  <si>
    <t xml:space="preserve">Blepharophimosis, ptosis, and epicanthus inversus syndrome </t>
  </si>
  <si>
    <t>BPSD</t>
  </si>
  <si>
    <t>Behavioural and psychiatric symptoms of dementia</t>
  </si>
  <si>
    <t>Br</t>
  </si>
  <si>
    <t>Bromide</t>
  </si>
  <si>
    <t>BRAF V600</t>
  </si>
  <si>
    <t>BRAF V600 gene mutation</t>
  </si>
  <si>
    <t>B-Raf gene codon V600</t>
  </si>
  <si>
    <t>BRASH syndrome</t>
  </si>
  <si>
    <t>Bradycardia, renal failure, atrioventricular-node blockers, shock, and hyperkalemia syndrome</t>
  </si>
  <si>
    <t>BRCA</t>
  </si>
  <si>
    <t>BRCA1 gene mutation</t>
  </si>
  <si>
    <t>Breast cancer gene 1</t>
  </si>
  <si>
    <t>BRIP1</t>
  </si>
  <si>
    <t>BRIP1 gene mutation</t>
  </si>
  <si>
    <t>BRCA1 Interacting Protein C-Terminal Helicase 1</t>
  </si>
  <si>
    <t>BSP</t>
  </si>
  <si>
    <t>BSP excretion delayed</t>
  </si>
  <si>
    <t>Bromsulphthalein</t>
  </si>
  <si>
    <t>BUN</t>
  </si>
  <si>
    <t>BUN normal</t>
  </si>
  <si>
    <t>Blood urea nitrogen</t>
  </si>
  <si>
    <t>C-VEMP</t>
  </si>
  <si>
    <t>C-VEMP test</t>
  </si>
  <si>
    <t>Cervical-Vestibular evoked myogenic potentials </t>
  </si>
  <si>
    <t>C1</t>
  </si>
  <si>
    <t>C1 inhibitor functional assay</t>
  </si>
  <si>
    <t>Complement factor C1</t>
  </si>
  <si>
    <t>C1q</t>
  </si>
  <si>
    <t>C1q nephropathy</t>
  </si>
  <si>
    <t xml:space="preserve">Complement component 1q </t>
  </si>
  <si>
    <t>C3 glomerulonephritis</t>
  </si>
  <si>
    <t>C3 glomerulopathy</t>
  </si>
  <si>
    <t>Complement 3 glomerulopathy</t>
  </si>
  <si>
    <t>CA</t>
  </si>
  <si>
    <t>Ca phobia</t>
  </si>
  <si>
    <t>Carcinoma</t>
  </si>
  <si>
    <t>CALFAN</t>
  </si>
  <si>
    <t>CALFAN syndrome</t>
  </si>
  <si>
    <t>Cholestasis, Acute Liver Failure, and Neurodegeneration</t>
  </si>
  <si>
    <t>CBL</t>
  </si>
  <si>
    <t>CBL gene mutation</t>
  </si>
  <si>
    <t>Casitas B-lineage Lymphoma</t>
  </si>
  <si>
    <t>CALR</t>
  </si>
  <si>
    <t>CALR gene mutation</t>
  </si>
  <si>
    <t xml:space="preserve">Calreticulin </t>
  </si>
  <si>
    <t>CANDLE</t>
  </si>
  <si>
    <t>CANDLE syndrome</t>
  </si>
  <si>
    <t>Chronic atypical neutrophilic dermatosis with lipodystrophy and elevated temperature syndrome</t>
  </si>
  <si>
    <t>CANOMAD</t>
  </si>
  <si>
    <t>CANOMAD syndrome</t>
  </si>
  <si>
    <t>Chronic ataxic neuropathy, ophthalmoplegia, immunoglobulin M [IgM] paraprotein, cold agglutinins, and disialosyl antibodies</t>
  </si>
  <si>
    <t>CANVAS</t>
  </si>
  <si>
    <t>CANVAS syndrome</t>
  </si>
  <si>
    <t>Cerebellar ataxia with neuropathy and bilateral vestibular areflexia syndrome</t>
  </si>
  <si>
    <t xml:space="preserve">CAPD </t>
  </si>
  <si>
    <t>CAPD score</t>
  </si>
  <si>
    <t xml:space="preserve">Cornell assessment of pediatric delirium </t>
  </si>
  <si>
    <t>CAR</t>
  </si>
  <si>
    <t>CAR T-cell-related encephalopathy syndrome</t>
  </si>
  <si>
    <t>Chimeric antigen receptor</t>
  </si>
  <si>
    <t>CARTOX</t>
  </si>
  <si>
    <t>CARTOX-10 abnormal</t>
  </si>
  <si>
    <t>CAR T-Cell Therapy–Associated Toxicity -10 (10-question neurologic assessment)</t>
  </si>
  <si>
    <t>CARASIL</t>
  </si>
  <si>
    <t>CARASIL syndrome</t>
  </si>
  <si>
    <t xml:space="preserve">Cerebral autosomal recessive arteriopathy with subcortical infarcts and leukoencephalopathy </t>
  </si>
  <si>
    <t>CASPR</t>
  </si>
  <si>
    <t>CASPR2-antibody encephalitis</t>
  </si>
  <si>
    <t>Contactin-associated protein-like 2 </t>
  </si>
  <si>
    <t>CAT</t>
  </si>
  <si>
    <t>Computed axial tomography</t>
  </si>
  <si>
    <t>CAVI</t>
  </si>
  <si>
    <t>Cardio-ankle vascular index</t>
  </si>
  <si>
    <t xml:space="preserve">CAVI </t>
  </si>
  <si>
    <t>CAVI increased</t>
  </si>
  <si>
    <t xml:space="preserve">Cardio-ankle vascular index </t>
  </si>
  <si>
    <t>CBC</t>
  </si>
  <si>
    <t>CBC normal</t>
  </si>
  <si>
    <t>Complete blood count</t>
  </si>
  <si>
    <t>CBCT</t>
  </si>
  <si>
    <t>Cone beam computerized tomography </t>
  </si>
  <si>
    <t>CCL</t>
  </si>
  <si>
    <t>CCL17 increased</t>
  </si>
  <si>
    <t>Chemokine (C–C motif) ligand</t>
  </si>
  <si>
    <t xml:space="preserve">CCP3 </t>
  </si>
  <si>
    <t>Anti-CCP3 antibody</t>
  </si>
  <si>
    <t xml:space="preserve">Cyclic citrullinated peptide </t>
  </si>
  <si>
    <t>CCR</t>
  </si>
  <si>
    <t>CCR5 receptor positive</t>
  </si>
  <si>
    <t>Chemokine receptor</t>
  </si>
  <si>
    <t>CCS</t>
  </si>
  <si>
    <t>Angina pectoris CCS class I</t>
  </si>
  <si>
    <t xml:space="preserve">Canadian Cardiovascular Society </t>
  </si>
  <si>
    <t>CD3</t>
  </si>
  <si>
    <t>CD3 lymphocytes</t>
  </si>
  <si>
    <t>Cluster of differentiation 3</t>
  </si>
  <si>
    <t>CD4</t>
  </si>
  <si>
    <t>Urinary CD4 lymphocytes decreased</t>
  </si>
  <si>
    <t>Cluster of differentiation 4</t>
  </si>
  <si>
    <t xml:space="preserve">CD19 </t>
  </si>
  <si>
    <t>Reappearance of CD19 B-cells</t>
  </si>
  <si>
    <t>Cluster of differentiation 19</t>
  </si>
  <si>
    <t>CDKL5</t>
  </si>
  <si>
    <t>CDKL5 deficiency disorder</t>
  </si>
  <si>
    <t>Cyclin-dependent kinase-like 5</t>
  </si>
  <si>
    <t>CEA</t>
  </si>
  <si>
    <t>CEA antigen increased</t>
  </si>
  <si>
    <t>Carcinoembryonic antigen</t>
  </si>
  <si>
    <t>CEBPA</t>
  </si>
  <si>
    <t>CEBPA gene mutation</t>
  </si>
  <si>
    <t>CCAAT Enhancer Binding Protein Alpha (gene)</t>
  </si>
  <si>
    <t>CEC syndrome</t>
  </si>
  <si>
    <t xml:space="preserve">Coeliac disease, epilepsy and cerebral calcifications (CEC) syndrome </t>
  </si>
  <si>
    <t>CFC</t>
  </si>
  <si>
    <t>CFC syndrome</t>
  </si>
  <si>
    <t>Cardiofaciocutaneous</t>
  </si>
  <si>
    <t xml:space="preserve">CFTR </t>
  </si>
  <si>
    <t>CFTR delta F508</t>
  </si>
  <si>
    <t xml:space="preserve">Cystic fibrosis transmembrane conductance regulator </t>
  </si>
  <si>
    <t xml:space="preserve">CHANTER </t>
  </si>
  <si>
    <t>CHANTER syndrome</t>
  </si>
  <si>
    <t>Cerebellar Hippocampal and Basal Nuclei Transient Edema with Restricted Diffusion</t>
  </si>
  <si>
    <t>CHAPLE</t>
  </si>
  <si>
    <t>CHAPLE syndrome</t>
  </si>
  <si>
    <t>Complement hyperactivation, angiopathic thrombosis, protein losing enteropathy</t>
  </si>
  <si>
    <t>CHARGE</t>
  </si>
  <si>
    <t>CHARGE syndrome</t>
  </si>
  <si>
    <t>Coloboma of the eye, Heart defects, Atresia of the choanae, Retardation of growth and/or development, Genital and/or urinary abnormalities, and Ear abnormalities and deafness.</t>
  </si>
  <si>
    <t>CHD4</t>
  </si>
  <si>
    <t>CHD4-related neurodevelopmental syndrome</t>
  </si>
  <si>
    <t>Chromodomain helicase DNA-binding protein 4</t>
  </si>
  <si>
    <t xml:space="preserve">CHEK2 </t>
  </si>
  <si>
    <t>CHEK2 gene mutation</t>
  </si>
  <si>
    <t>Checkpoint kinase 2</t>
  </si>
  <si>
    <t xml:space="preserve">CHILD </t>
  </si>
  <si>
    <t>CHILD syndrome</t>
  </si>
  <si>
    <t>Congenital hemidysplasia with ichthyosiform erythroderma and limb defects</t>
  </si>
  <si>
    <t>CI</t>
  </si>
  <si>
    <t>CI increased</t>
  </si>
  <si>
    <t>Cardiac index</t>
  </si>
  <si>
    <t>CIDP</t>
  </si>
  <si>
    <t>Chronic inflammatory demyelinating polyradiculoneuropathy</t>
  </si>
  <si>
    <t>CIS</t>
  </si>
  <si>
    <t>CIS of cervix</t>
  </si>
  <si>
    <t>Carcinoma in situ</t>
  </si>
  <si>
    <t>CK</t>
  </si>
  <si>
    <t>CK normal</t>
  </si>
  <si>
    <t>Creatine kinase</t>
  </si>
  <si>
    <t>CKD-MBD</t>
  </si>
  <si>
    <t>Chronic kidney disease-mineral and bone disorder</t>
  </si>
  <si>
    <t>Cl</t>
  </si>
  <si>
    <t>Chloride</t>
  </si>
  <si>
    <t>CLIPPERS</t>
  </si>
  <si>
    <t>CLIPPERS syndrome</t>
  </si>
  <si>
    <t>Chronic lymphocytic inflammation with pontine perivascular enhancement responsive to steroids</t>
  </si>
  <si>
    <t>CLL</t>
  </si>
  <si>
    <t>CLL variants</t>
  </si>
  <si>
    <t>Chronic lymphocytic leukemia</t>
  </si>
  <si>
    <t>CML</t>
  </si>
  <si>
    <t>CML progression</t>
  </si>
  <si>
    <t>Chronic myelogenous leukemia, also called chronic myeloid leukaemia</t>
  </si>
  <si>
    <t>CMV</t>
  </si>
  <si>
    <t>CMV viremia</t>
  </si>
  <si>
    <t>Cytomegalovirus</t>
  </si>
  <si>
    <t xml:space="preserve">C-Myc   </t>
  </si>
  <si>
    <t>C-MYC/BCL2 double-hit high-grade B-cell lymphoma</t>
  </si>
  <si>
    <t xml:space="preserve">A group of oncogenes that encode cellular DNA-binding proteins </t>
  </si>
  <si>
    <t>CNS</t>
  </si>
  <si>
    <t>CNS ventriculitis, CNS toxicity</t>
  </si>
  <si>
    <t>Central nervous system</t>
  </si>
  <si>
    <t>CO2</t>
  </si>
  <si>
    <t>CO2 total abnormal NOS</t>
  </si>
  <si>
    <t>Carbon dioxide</t>
  </si>
  <si>
    <t>COPA syndrome</t>
  </si>
  <si>
    <t>COPA (COPI Coat Complex Subunit Alpha) syndrome</t>
  </si>
  <si>
    <t>COPD</t>
  </si>
  <si>
    <t>COPD exacerbation</t>
  </si>
  <si>
    <t>Chronic obstructive pulmonary disease</t>
  </si>
  <si>
    <t>COVID-19</t>
  </si>
  <si>
    <t>COVID-19 aggravated</t>
  </si>
  <si>
    <t>Coronavirus disease -2019</t>
  </si>
  <si>
    <t>CPAM</t>
  </si>
  <si>
    <t xml:space="preserve">Congenital pulmonary airway malformation </t>
  </si>
  <si>
    <t>CPAP</t>
  </si>
  <si>
    <t>Nasal CPAP</t>
  </si>
  <si>
    <t>Continuous positive airway pressure</t>
  </si>
  <si>
    <t>CPFE</t>
  </si>
  <si>
    <t>Combined pulmonary fibrosis and emphysema</t>
  </si>
  <si>
    <t>CPK</t>
  </si>
  <si>
    <t>CPK normal</t>
  </si>
  <si>
    <t>Creatine phosphokinase</t>
  </si>
  <si>
    <t>CREST</t>
  </si>
  <si>
    <t>CREST syndrome</t>
  </si>
  <si>
    <t>Calcinosis, Raynaud esophagus, sclerosis, teleangiectasia</t>
  </si>
  <si>
    <t>CRIA</t>
  </si>
  <si>
    <t>CRIA syndrome</t>
  </si>
  <si>
    <t xml:space="preserve">Cleavage-resistant RIPK1-induced autoinflammatory </t>
  </si>
  <si>
    <t>CRISPR</t>
  </si>
  <si>
    <t>CRISPR test</t>
  </si>
  <si>
    <t xml:space="preserve"> Clustered Regularly Interspaced Short Palindromic Repeats</t>
  </si>
  <si>
    <t>CRMO</t>
  </si>
  <si>
    <t>Chronic recurrent multifocal osteomyelitis</t>
  </si>
  <si>
    <t>CRP</t>
  </si>
  <si>
    <t>CRP positive</t>
  </si>
  <si>
    <t>C-reactive protein</t>
  </si>
  <si>
    <t>CRT/ICD</t>
  </si>
  <si>
    <t>CRT/ICD insertion</t>
  </si>
  <si>
    <t xml:space="preserve">Cardiac resynchronization therapy / implantable cardioverter defibrillator </t>
  </si>
  <si>
    <t>CRT-P</t>
  </si>
  <si>
    <t>Cardiac resynchronisation therapy pacemaker</t>
  </si>
  <si>
    <t>CSF</t>
  </si>
  <si>
    <t>CSF white cell count NOS normal</t>
  </si>
  <si>
    <t>Cerebrospinal fluid</t>
  </si>
  <si>
    <t>CSSSI</t>
  </si>
  <si>
    <t xml:space="preserve">Complicated skin and skin structure infection </t>
  </si>
  <si>
    <t>CSWS</t>
  </si>
  <si>
    <t>CSWS syndrome</t>
  </si>
  <si>
    <t xml:space="preserve">Cerebral salt-wasting syndrome </t>
  </si>
  <si>
    <t>CT</t>
  </si>
  <si>
    <t>CT urography</t>
  </si>
  <si>
    <t>Computed tomography</t>
  </si>
  <si>
    <t>CT TAP</t>
  </si>
  <si>
    <t>CT TAP scan</t>
  </si>
  <si>
    <t>Computed tomography  thorax, abdomen and pelvis</t>
  </si>
  <si>
    <t>Cu</t>
  </si>
  <si>
    <t>Copper</t>
  </si>
  <si>
    <t>CV2</t>
  </si>
  <si>
    <t>Anti-CV2 antibody</t>
  </si>
  <si>
    <t>(Type of) Anti-neuronal antibodies </t>
  </si>
  <si>
    <t>CVP</t>
  </si>
  <si>
    <t>CVP normal</t>
  </si>
  <si>
    <t>Central venous pressure</t>
  </si>
  <si>
    <t>CXR</t>
  </si>
  <si>
    <t>CXR normal</t>
  </si>
  <si>
    <t>Chest x-ray</t>
  </si>
  <si>
    <t>CYFRA 21-1</t>
  </si>
  <si>
    <t>Cytokeratin 19 Fragment (a useful circulating tumor marker)</t>
  </si>
  <si>
    <t>CYP</t>
  </si>
  <si>
    <t>CYP2C19 intermediate metaboliser status</t>
  </si>
  <si>
    <t>Cytochrome P450</t>
  </si>
  <si>
    <t xml:space="preserve">CYP2C9 </t>
  </si>
  <si>
    <t>CYP2C9 gene status assay</t>
  </si>
  <si>
    <t>Cytochrome P450 family 2 subfamily C member 9 (CYP2C9) polymorphism</t>
  </si>
  <si>
    <t xml:space="preserve">CYP3A4 </t>
  </si>
  <si>
    <t>CYP3A4 polymorphism</t>
  </si>
  <si>
    <t xml:space="preserve">Cytochrome P450 3A4 </t>
  </si>
  <si>
    <t>CYP3A5 polymorphism</t>
  </si>
  <si>
    <t>Cytochrome P450 family 3 subfamily A member 5 (CYP3A5) polymorphism</t>
  </si>
  <si>
    <t>DAMP</t>
  </si>
  <si>
    <t>DAMP syndrome</t>
  </si>
  <si>
    <t>Deficits in attention, motor control and perceptual abilities</t>
  </si>
  <si>
    <t>DDX3X</t>
  </si>
  <si>
    <t>DDX3X syndrome</t>
  </si>
  <si>
    <t>DEAD-Box Helicase 3 X-Linked (gene)</t>
  </si>
  <si>
    <t>delta F508</t>
  </si>
  <si>
    <t>Specific mutation of the cystic fibrosis transmembrane conductance regulator (CFTR) gene</t>
  </si>
  <si>
    <t>DEXA</t>
  </si>
  <si>
    <t>DEXA scan</t>
  </si>
  <si>
    <t>Dual energy X-ray absorptiometry</t>
  </si>
  <si>
    <t>DGP</t>
  </si>
  <si>
    <t>DGP IgG antibody</t>
  </si>
  <si>
    <t>Deamidated gliadin peptides</t>
  </si>
  <si>
    <t>DIDMOAD</t>
  </si>
  <si>
    <t>DIDMOAD syndrome</t>
  </si>
  <si>
    <t>Diabetes insipidus, diabetes mellitus, optic atrophy, and deafness</t>
  </si>
  <si>
    <t>DIEP</t>
  </si>
  <si>
    <t>DIEP flap breast reconstruction</t>
  </si>
  <si>
    <t>Deep inferior epigastric perforators</t>
  </si>
  <si>
    <t>DILI</t>
  </si>
  <si>
    <t>Drug-induced liver injury</t>
  </si>
  <si>
    <t>Drug induced liver injury</t>
  </si>
  <si>
    <t>DIRA</t>
  </si>
  <si>
    <t>Deficiency of interleukin-1 receptor antagonist</t>
  </si>
  <si>
    <t>DITRA</t>
  </si>
  <si>
    <t>Deficiency of interleukin-36 receptor antagonist</t>
  </si>
  <si>
    <t>dMMR</t>
  </si>
  <si>
    <t>MSI-H/dMMR cancer</t>
  </si>
  <si>
    <t>Mismatch repair deficient (dMMR) </t>
  </si>
  <si>
    <t>DNA</t>
  </si>
  <si>
    <t>DNA test for fragile X</t>
  </si>
  <si>
    <t>Deoxyribonucleic acid</t>
  </si>
  <si>
    <t>DNMT3A</t>
  </si>
  <si>
    <t>DNMT3A gene mutation</t>
  </si>
  <si>
    <t>DNA (cytosine-5-)-methyltransferase 3 alpha</t>
  </si>
  <si>
    <t>DOPA</t>
  </si>
  <si>
    <t>18F fluoro-DOPA positron emission tomography</t>
  </si>
  <si>
    <t>Fluorodopa, also known as FDOPA</t>
  </si>
  <si>
    <t>DPD</t>
  </si>
  <si>
    <t>DPD deficiency</t>
  </si>
  <si>
    <t>Dihydropyrimidine dehydrogenase</t>
  </si>
  <si>
    <t xml:space="preserve">DPYD </t>
  </si>
  <si>
    <t>DPYD genotyping</t>
  </si>
  <si>
    <t>DRESS</t>
  </si>
  <si>
    <t>DRESS syndrome</t>
  </si>
  <si>
    <t>Drug reaction with eosinophilia and systemic symptoms</t>
  </si>
  <si>
    <t>DVT</t>
  </si>
  <si>
    <t>DVT prophylaxis</t>
  </si>
  <si>
    <t>Deep vein thrombosis</t>
  </si>
  <si>
    <t>DYRK1A</t>
  </si>
  <si>
    <t>DYRK1A syndrome</t>
  </si>
  <si>
    <t>Dual specificity tyrosine phosphorylation regulated kinase 1A</t>
  </si>
  <si>
    <t>E. coli meningitis</t>
  </si>
  <si>
    <t>Meningitis Escherichia</t>
  </si>
  <si>
    <t>Escherichia coli (E. coli) meningitis</t>
  </si>
  <si>
    <t>EBUS-TBLB</t>
  </si>
  <si>
    <t>Endobronchial ultrasound transbronchial lung biopsy</t>
  </si>
  <si>
    <t>EBUS-TBNA</t>
  </si>
  <si>
    <t>Endobronchial ultrasound transbronchial needle aspiration</t>
  </si>
  <si>
    <t>EBV</t>
  </si>
  <si>
    <t>EBV viremia</t>
  </si>
  <si>
    <t>Epstein-Barr virus</t>
  </si>
  <si>
    <t>ECG</t>
  </si>
  <si>
    <t>ECG signs of ventricular hypertrophy</t>
  </si>
  <si>
    <t>Electrocardiogram</t>
  </si>
  <si>
    <t>ECHO</t>
  </si>
  <si>
    <t>Echo virus infection NOS</t>
  </si>
  <si>
    <t>Enteric cytopathic human orphan virus</t>
  </si>
  <si>
    <t xml:space="preserve">ECLA </t>
  </si>
  <si>
    <t>ECLA therapy</t>
  </si>
  <si>
    <t>Extracorporeal lung assistance</t>
  </si>
  <si>
    <t>ECLIA</t>
  </si>
  <si>
    <t>Electrochemiluminescence Immunoassay </t>
  </si>
  <si>
    <t>ECMO</t>
  </si>
  <si>
    <t>ECMO therapy</t>
  </si>
  <si>
    <t>Extracorporeal membrane oxygenation</t>
  </si>
  <si>
    <t>ECT</t>
  </si>
  <si>
    <t>ECT (electro-convulsive therapy)</t>
  </si>
  <si>
    <t>Electroconvulsive therapy</t>
  </si>
  <si>
    <t>EEG</t>
  </si>
  <si>
    <t>EEG provocation test positive</t>
  </si>
  <si>
    <t>Electroencephalogram</t>
  </si>
  <si>
    <t>EGFR</t>
  </si>
  <si>
    <t>EGFR gene mutation</t>
  </si>
  <si>
    <t>Epidermal growth factor receptor</t>
  </si>
  <si>
    <t>EKG</t>
  </si>
  <si>
    <t>EKG normal</t>
  </si>
  <si>
    <t>EMG</t>
  </si>
  <si>
    <t>EMG normal</t>
  </si>
  <si>
    <t>Electromyography</t>
  </si>
  <si>
    <t>Electromyogram</t>
  </si>
  <si>
    <t>EMPACT</t>
  </si>
  <si>
    <t>EMPACT syndrome</t>
  </si>
  <si>
    <t>Erythema multiforme associated with phenytoin and cranial radiation therapy syndrome</t>
  </si>
  <si>
    <t>ENT</t>
  </si>
  <si>
    <t>ENT examination normal</t>
  </si>
  <si>
    <t>Ear, nose, and throat (see otolaryngology)</t>
  </si>
  <si>
    <t>EPCR A3</t>
  </si>
  <si>
    <t>EPCR A3 polymorphism</t>
  </si>
  <si>
    <t xml:space="preserve">Endothelial protein C receptor </t>
  </si>
  <si>
    <t>ESBL</t>
  </si>
  <si>
    <t>ESBL producing bacteria test</t>
  </si>
  <si>
    <t>Extended spectrum beta-lactamase</t>
  </si>
  <si>
    <t>ESR</t>
  </si>
  <si>
    <t>ESR retarded</t>
  </si>
  <si>
    <t>Erythrocyte sedimentation rate</t>
  </si>
  <si>
    <t>ESR1 positive</t>
  </si>
  <si>
    <t>Estrogen/Oestrogen receptor</t>
  </si>
  <si>
    <t>ETDRS</t>
  </si>
  <si>
    <t>ETDRS acuity test</t>
  </si>
  <si>
    <t>Early Treatment Diabetic Retinopathy Study</t>
  </si>
  <si>
    <t>EUS</t>
  </si>
  <si>
    <t>EUS-guided hepaticogastrostomy</t>
  </si>
  <si>
    <t>Endoscopic ultrasound</t>
  </si>
  <si>
    <t>EVALI</t>
  </si>
  <si>
    <t>EVALI confirmed</t>
  </si>
  <si>
    <t>Electronic-cigarette or vaping product use associated lung injury</t>
  </si>
  <si>
    <t>EZH2</t>
  </si>
  <si>
    <t>EZH2 gene mutation</t>
  </si>
  <si>
    <t xml:space="preserve">Enhancer of zeste homolog 2 </t>
  </si>
  <si>
    <t>FAST</t>
  </si>
  <si>
    <t>FAST ultrasound</t>
  </si>
  <si>
    <t xml:space="preserve">Focused assessment with sonography for trauma </t>
  </si>
  <si>
    <t>FCAS</t>
  </si>
  <si>
    <t>Familial cold autoinflammatory syndrome</t>
  </si>
  <si>
    <t>FDG PET</t>
  </si>
  <si>
    <t>FDG PET scan</t>
  </si>
  <si>
    <t xml:space="preserve">Fluorodeoxyglucose positron emission tomography </t>
  </si>
  <si>
    <t>Fe</t>
  </si>
  <si>
    <t>Iron</t>
  </si>
  <si>
    <t>FENO</t>
  </si>
  <si>
    <t>Fractional exhaled nitric oxide</t>
  </si>
  <si>
    <t>FEV1</t>
  </si>
  <si>
    <t>FEV1/FVC ratio</t>
  </si>
  <si>
    <t>Forced expiratory volume during  one second</t>
  </si>
  <si>
    <t>FGF</t>
  </si>
  <si>
    <t>FGF-23</t>
  </si>
  <si>
    <t>Fibroblast growth factor</t>
  </si>
  <si>
    <t>FGFR</t>
  </si>
  <si>
    <t>FGFR3 gene mutation</t>
  </si>
  <si>
    <t>Fibroblast growth factor receptor</t>
  </si>
  <si>
    <t>FIET</t>
  </si>
  <si>
    <t>Forearm ischaemic exercise test</t>
  </si>
  <si>
    <t>FISH</t>
  </si>
  <si>
    <t>FISH test</t>
  </si>
  <si>
    <t>Fluorescence in situ hybridization</t>
  </si>
  <si>
    <t>FLAIR</t>
  </si>
  <si>
    <t>FLAIR image</t>
  </si>
  <si>
    <t>Fluid-attenuated inversion recovery image</t>
  </si>
  <si>
    <t>FLT3</t>
  </si>
  <si>
    <t>FLT3 gene mutation</t>
  </si>
  <si>
    <t xml:space="preserve">Fms-like tyrosine kinase 3 </t>
  </si>
  <si>
    <t>FNAITP</t>
  </si>
  <si>
    <t>Fetal and neonatal alloimmune thrombocytopenia</t>
  </si>
  <si>
    <t xml:space="preserve">FOB </t>
  </si>
  <si>
    <t>FOB negative</t>
  </si>
  <si>
    <t xml:space="preserve">Fecal occult blood </t>
  </si>
  <si>
    <t>FODMAP</t>
  </si>
  <si>
    <t>FODMAP diet</t>
  </si>
  <si>
    <t>Fermentable oligosaccharides, disaccharides, monosaccharides, and polyols</t>
  </si>
  <si>
    <t xml:space="preserve">FOXN1 </t>
  </si>
  <si>
    <t>FOXN1 deficient severe combined immunodeficiency</t>
  </si>
  <si>
    <t>Forkhead box N1</t>
  </si>
  <si>
    <t>FRC</t>
  </si>
  <si>
    <t xml:space="preserve">
FRC increased</t>
  </si>
  <si>
    <t>Functional residual capacity</t>
  </si>
  <si>
    <t>FSH</t>
  </si>
  <si>
    <t>FSH normal</t>
  </si>
  <si>
    <t>Follicle-stimulating hormone</t>
  </si>
  <si>
    <t>FTA</t>
  </si>
  <si>
    <t>FTA present</t>
  </si>
  <si>
    <t>Fluorescent treponemal antibody (see syphilis)</t>
  </si>
  <si>
    <t>FVC</t>
  </si>
  <si>
    <t>Forced vital capacity</t>
  </si>
  <si>
    <t>FLiRT</t>
  </si>
  <si>
    <t>SARS-CoV-2 FLiRT variant infection</t>
  </si>
  <si>
    <t>Refers to amino acids involved in two new mutations on the virus’s spike protein: phenylalanine (F), leucine (L), arginine (R) and threonine (T)</t>
  </si>
  <si>
    <t>G6PD</t>
  </si>
  <si>
    <t>G6PD deficiency</t>
  </si>
  <si>
    <t>Glucose-6-phosphate dehydrogenase</t>
  </si>
  <si>
    <t>GAPO</t>
  </si>
  <si>
    <t>GAPO syndrome</t>
  </si>
  <si>
    <t>Growth retardation, Alopecia, Pseudoanodontia and Optic atrophy</t>
  </si>
  <si>
    <t xml:space="preserve">GATA2 </t>
  </si>
  <si>
    <t>GATA2 deficiency</t>
  </si>
  <si>
    <t>GATA binding protein 2 (GATA2 or GATA-binding factor 2 is a transcription factor, i.e. a nuclear protein which regulates the expression of genes)</t>
  </si>
  <si>
    <t>Gatad2b</t>
  </si>
  <si>
    <t>Gatad2b associated neurodevelopmental disorder</t>
  </si>
  <si>
    <t>Gata zinc finger domain-containing protein 2b</t>
  </si>
  <si>
    <t>GBFDE</t>
  </si>
  <si>
    <t>Generalised bullous fixed drug eruption</t>
  </si>
  <si>
    <t>G-CSF</t>
  </si>
  <si>
    <t>G-CSF therapy</t>
  </si>
  <si>
    <t>Granulocyte colony-stimulating factor</t>
  </si>
  <si>
    <t xml:space="preserve">GEP-NET </t>
  </si>
  <si>
    <t>GEP-NET metastatic</t>
  </si>
  <si>
    <t>Gastroenteropancreatic neuroendocrine tumors </t>
  </si>
  <si>
    <t>GFR</t>
  </si>
  <si>
    <t>GFR raised</t>
  </si>
  <si>
    <t>Glomerular filtration rate</t>
  </si>
  <si>
    <t>GGT</t>
  </si>
  <si>
    <t>GGT increased</t>
  </si>
  <si>
    <t>Gamma glutamyl transferase</t>
  </si>
  <si>
    <t>GGTP</t>
  </si>
  <si>
    <t>GGTP increase</t>
  </si>
  <si>
    <t>Gamma glutamyl transpeptidase</t>
  </si>
  <si>
    <t>GH</t>
  </si>
  <si>
    <t>GH normal</t>
  </si>
  <si>
    <t>Growth hormone</t>
  </si>
  <si>
    <t>GI</t>
  </si>
  <si>
    <t>GI upset</t>
  </si>
  <si>
    <t>Gastrointestinal;</t>
  </si>
  <si>
    <t>GIFT</t>
  </si>
  <si>
    <t>Gamete intrafallopian transfer</t>
  </si>
  <si>
    <t>GJB2</t>
  </si>
  <si>
    <t>GJB2 gene mutation</t>
  </si>
  <si>
    <t xml:space="preserve">Gap junction beta-2 protein </t>
  </si>
  <si>
    <t>GM1 gangliosidosis</t>
  </si>
  <si>
    <t>Galactosialidosis</t>
  </si>
  <si>
    <t>Monosialotetrahexosylganglioside (GM1) gangliosidosis</t>
  </si>
  <si>
    <t>GM2 gangliosidosis</t>
  </si>
  <si>
    <t>Disialotetrahexosylganglioside (GM2) gangliosidosis</t>
  </si>
  <si>
    <t>GM-CSF</t>
  </si>
  <si>
    <t>GM-CSF therapy</t>
  </si>
  <si>
    <t>Granulocyte macrophage colony-stimulating factor</t>
  </si>
  <si>
    <t>GORD</t>
  </si>
  <si>
    <t>Gastrooesophageal reflux disease</t>
  </si>
  <si>
    <t>GOT</t>
  </si>
  <si>
    <t>GOT normal</t>
  </si>
  <si>
    <t>Glutamic-oxalacetic transaminase</t>
  </si>
  <si>
    <t>GPT</t>
  </si>
  <si>
    <t>GPT normal</t>
  </si>
  <si>
    <t>Glutamic-pyruvic transaminase</t>
  </si>
  <si>
    <t>GRACILE</t>
  </si>
  <si>
    <t>GRACILE syndrome</t>
  </si>
  <si>
    <t>Growth retardation, aminoaciduria, cholestasis, iron overload, lactic acidosis, and early death</t>
  </si>
  <si>
    <t>GSPECT</t>
  </si>
  <si>
    <t>Gated single photon emission computerised tomogram</t>
  </si>
  <si>
    <t>GTT</t>
  </si>
  <si>
    <t>Glucose tolerance test</t>
  </si>
  <si>
    <t>GVH</t>
  </si>
  <si>
    <t>GVH disease</t>
  </si>
  <si>
    <t>Graft-versus-Host</t>
  </si>
  <si>
    <t>H-FABP</t>
  </si>
  <si>
    <t>Heart-type fatty acid-binding protein</t>
  </si>
  <si>
    <t>H3K27</t>
  </si>
  <si>
    <t>Non-pontine diffuse midline glioma H3K27-altered</t>
  </si>
  <si>
    <t>One of two genes encoding the histone H3.3 variant and involves a substitution of lysine (K) 27 to methionine</t>
  </si>
  <si>
    <t>H3N2</t>
  </si>
  <si>
    <t>H3N2 influenza</t>
  </si>
  <si>
    <t>Influenza A virus subtype H3N2</t>
  </si>
  <si>
    <t>HABP</t>
  </si>
  <si>
    <t>Ventilated HABP</t>
  </si>
  <si>
    <t xml:space="preserve">Hospital-acquired bacterial pneumonia </t>
  </si>
  <si>
    <t>HADS</t>
  </si>
  <si>
    <t>HADS score abnormal</t>
  </si>
  <si>
    <t xml:space="preserve">Hospital Anxiety and Depression Scale </t>
  </si>
  <si>
    <t xml:space="preserve">HaNDL </t>
  </si>
  <si>
    <t>HaNDL syndrome</t>
  </si>
  <si>
    <t xml:space="preserve">Headache with neurological deficits and CSF lymphocytosis </t>
  </si>
  <si>
    <t>HAQ</t>
  </si>
  <si>
    <t>HAQ score</t>
  </si>
  <si>
    <t xml:space="preserve">Health Assessment Questionnaire </t>
  </si>
  <si>
    <t>HAS-BLED</t>
  </si>
  <si>
    <t>HAS-BLED score</t>
  </si>
  <si>
    <t>Hypertension, Abnormal Renal/Liver Function, Stroke, Bleeding History or Predisposition, Labile INR, Elderly, Drugs/Alcohol Concomitantly</t>
  </si>
  <si>
    <t>Hb</t>
  </si>
  <si>
    <t>Hb decreased</t>
  </si>
  <si>
    <t>Hemoglobin</t>
  </si>
  <si>
    <t>HbA1c</t>
  </si>
  <si>
    <t>HbA1C increased</t>
  </si>
  <si>
    <t>Glycosylated Hemoglobin (used as a measure of diabetes control)</t>
  </si>
  <si>
    <t>HB-S</t>
  </si>
  <si>
    <t>HB-S disease without mention of crisis</t>
  </si>
  <si>
    <t>Haemoglobin S; or, hemoglobin S</t>
  </si>
  <si>
    <t>HBV</t>
  </si>
  <si>
    <t>HBV viral load increased</t>
  </si>
  <si>
    <t>Hepatitis B virus</t>
  </si>
  <si>
    <t>HCN1</t>
  </si>
  <si>
    <t>HCN1 gene mutation</t>
  </si>
  <si>
    <t xml:space="preserve">Hyperpolarization-activated, cyclic nucleotide 1–gated (HCN) </t>
  </si>
  <si>
    <t>HCO3</t>
  </si>
  <si>
    <t xml:space="preserve">Bicarbonate </t>
  </si>
  <si>
    <t xml:space="preserve">HCoV-229E </t>
  </si>
  <si>
    <t>HCoV-229E infection</t>
  </si>
  <si>
    <t>Human coronavirus 229E-a species of coronavirus which infects humans and bats, one of the viruses responsible for the common cold.</t>
  </si>
  <si>
    <t>HCoV-HKU1</t>
  </si>
  <si>
    <t>HCoV-HKU1 infection</t>
  </si>
  <si>
    <t xml:space="preserve">Human coronavirus HKU1-a species of coronavirus in humans, first discovered in January 2004 from one man in Hong Kong. </t>
  </si>
  <si>
    <t>HCoV-NL63</t>
  </si>
  <si>
    <t>HCoV-NL63 infection</t>
  </si>
  <si>
    <t>Human coronavirus NL63- a species of coronavirus identified in late 2004 in a seven-month-old child with bronchiolitis in the Netherlands. </t>
  </si>
  <si>
    <t>HCoV-OC43</t>
  </si>
  <si>
    <t>HCoV-OC43 infection</t>
  </si>
  <si>
    <t>Human coronavirus OC43-a species of coronavirus, and is one of seven known coronaviruses known to infect humans.</t>
  </si>
  <si>
    <t>HCV</t>
  </si>
  <si>
    <t>HCV viral load increased</t>
  </si>
  <si>
    <t>Hepatitis C virus</t>
  </si>
  <si>
    <t>HDL</t>
  </si>
  <si>
    <t>HDL raised</t>
  </si>
  <si>
    <t>High-density lipoprotein</t>
  </si>
  <si>
    <t>HDL2</t>
  </si>
  <si>
    <t>HDL2 cholesterol increased</t>
  </si>
  <si>
    <t>High density lipoprotein subfraction 2</t>
  </si>
  <si>
    <t>HDR</t>
  </si>
  <si>
    <t>HDR syndrome</t>
  </si>
  <si>
    <t>Hypoparathyroidism, sensorineural deafness and renal disease</t>
  </si>
  <si>
    <t>HELLP</t>
  </si>
  <si>
    <t>HELLP syndrome</t>
  </si>
  <si>
    <t>Haemolysis, elevated liver enzymes, low platelets (syndrome) (in pregnancy)</t>
  </si>
  <si>
    <t xml:space="preserve">HEp-2 </t>
  </si>
  <si>
    <t>HEp-2 antinuclear antibody</t>
  </si>
  <si>
    <t>Human epithelial cell line-2</t>
  </si>
  <si>
    <t>HER</t>
  </si>
  <si>
    <t>HER2 gene amplification</t>
  </si>
  <si>
    <t>Human epidermal growth factor receptor</t>
  </si>
  <si>
    <t>HER2 negative breast cancer</t>
  </si>
  <si>
    <t>Human Epidermal Growth Factor Receptor 2 (HER2) negative breast cancer</t>
  </si>
  <si>
    <t>HERG</t>
  </si>
  <si>
    <t>HERG gene mutation</t>
  </si>
  <si>
    <t>Human ether-à-go-go related gene</t>
  </si>
  <si>
    <t>HGPRT</t>
  </si>
  <si>
    <t>HGPRT deficiency</t>
  </si>
  <si>
    <t>Hypoxanthine-guanine phosphoribosyl transferase</t>
  </si>
  <si>
    <t xml:space="preserve">HHH </t>
  </si>
  <si>
    <t>HHH syndrome</t>
  </si>
  <si>
    <t>Hyperornithinaemia-hyperammonaemia-homocitrullinuria</t>
  </si>
  <si>
    <t>HHV8</t>
  </si>
  <si>
    <t>KSHV/HHV8-positive diffuse large B-cell lymphoma</t>
  </si>
  <si>
    <t>Human herpesvirus 8</t>
  </si>
  <si>
    <t>Hib</t>
  </si>
  <si>
    <t>HIB meningitis</t>
  </si>
  <si>
    <t>Haemophilus influenzae B</t>
  </si>
  <si>
    <t>HIT</t>
  </si>
  <si>
    <t>HIT-mimicking thromboembolic disorder;  Spontaneous HIT syndrome</t>
  </si>
  <si>
    <t xml:space="preserve">Heparin-induced thrombocytopenia </t>
  </si>
  <si>
    <t>HIV</t>
  </si>
  <si>
    <t>HIV with persistent generalized adenopathy</t>
  </si>
  <si>
    <t>Human immunodeficiency virus</t>
  </si>
  <si>
    <t>HIV coinfection</t>
  </si>
  <si>
    <t>HIV infection</t>
  </si>
  <si>
    <t>Human immunodeficiency virus (HIV) coinfection</t>
  </si>
  <si>
    <t>HIV embryopathy</t>
  </si>
  <si>
    <t>Human immunodeficiency virus (HIV) embropathy</t>
  </si>
  <si>
    <t>HIV meningoencephalitis</t>
  </si>
  <si>
    <t>Human immunodeficiency virus (HIV) meningoencephalitis</t>
  </si>
  <si>
    <t>HLA</t>
  </si>
  <si>
    <t>HLA marker tests NOS</t>
  </si>
  <si>
    <t>Human leukocyte antigen</t>
  </si>
  <si>
    <t xml:space="preserve">HMG CoA </t>
  </si>
  <si>
    <t>HMG CoA reductase antibody test</t>
  </si>
  <si>
    <t>Hydroxy-3-methylglutaryl coenzyme A</t>
  </si>
  <si>
    <t>hMPV</t>
  </si>
  <si>
    <t>hMPV test</t>
  </si>
  <si>
    <t>Human metapneumovirus</t>
  </si>
  <si>
    <t>HOCM</t>
  </si>
  <si>
    <t>HOCM Hypertrophic obstructive cardiomyopathy</t>
  </si>
  <si>
    <t>Hypertrophic obstructive cardiomyopathy</t>
  </si>
  <si>
    <t>HoLEP</t>
  </si>
  <si>
    <t>Holmium laser enucleation of the prostate </t>
  </si>
  <si>
    <t>HORV</t>
  </si>
  <si>
    <t>Haemorrhagic occlusive retinal vasculitis</t>
  </si>
  <si>
    <t>HPV</t>
  </si>
  <si>
    <t>HPV positive rectal squamous cell carcinoma</t>
  </si>
  <si>
    <t>Human papillomavirus</t>
  </si>
  <si>
    <t>H-ras</t>
  </si>
  <si>
    <t>H-ras gene mutation</t>
  </si>
  <si>
    <r>
      <t>Harvey</t>
    </r>
    <r>
      <rPr>
        <b/>
        <sz val="11"/>
        <rFont val="Calibri"/>
        <family val="2"/>
      </rPr>
      <t xml:space="preserve"> </t>
    </r>
    <r>
      <rPr>
        <sz val="11"/>
        <rFont val="Calibri"/>
        <family val="2"/>
      </rPr>
      <t>rat sarcoma oncogene</t>
    </r>
  </si>
  <si>
    <t>HRCT</t>
  </si>
  <si>
    <t>Chest HRCT</t>
  </si>
  <si>
    <t>High-resolution computerised tomogram</t>
  </si>
  <si>
    <t>HRD</t>
  </si>
  <si>
    <t>HRD gene mutation assay</t>
  </si>
  <si>
    <t>Homologous recombination deficiency</t>
  </si>
  <si>
    <t>HRT</t>
  </si>
  <si>
    <t>Hormone replacement therapy</t>
  </si>
  <si>
    <t>HSIL</t>
  </si>
  <si>
    <t>Anal HSIL</t>
  </si>
  <si>
    <t>High grade squamous intraepithelial lesion</t>
  </si>
  <si>
    <t>HSV</t>
  </si>
  <si>
    <t>HSV infection</t>
  </si>
  <si>
    <t>Herpes simplex virus</t>
  </si>
  <si>
    <t>HTLV</t>
  </si>
  <si>
    <t>HTLV test positive</t>
  </si>
  <si>
    <t>Human T-lymphotropic virus</t>
  </si>
  <si>
    <t>IA</t>
  </si>
  <si>
    <t>Anti-IA2 antibody negative</t>
  </si>
  <si>
    <t>Islet antigen</t>
  </si>
  <si>
    <t>IBD</t>
  </si>
  <si>
    <t>Inflammatory bowel disease</t>
  </si>
  <si>
    <t>IC-MPGN</t>
  </si>
  <si>
    <t>Immune-complex membranoproliferative glomerulonephritis</t>
  </si>
  <si>
    <t>ICANS</t>
  </si>
  <si>
    <t>Immune effector cell-associated neurotoxicity syndrome</t>
  </si>
  <si>
    <t>ICD</t>
  </si>
  <si>
    <t>Implantable cardioverter defibrillator</t>
  </si>
  <si>
    <t xml:space="preserve">ICE </t>
  </si>
  <si>
    <t>ICE score</t>
  </si>
  <si>
    <t>Immune Effector Cell-Associated Encephalopathy</t>
  </si>
  <si>
    <t>IDH</t>
  </si>
  <si>
    <t>IDH differentiation syndrome</t>
  </si>
  <si>
    <t>Isocitrate dehydrogenase, or, Isocitric dehydrogenase</t>
  </si>
  <si>
    <t>Idiopathic CD4 lymphocytopenia</t>
  </si>
  <si>
    <t>IFN</t>
  </si>
  <si>
    <t>Anti IFN gamma autoantibody syndrome</t>
  </si>
  <si>
    <t>Interferon</t>
  </si>
  <si>
    <t>Ig</t>
  </si>
  <si>
    <t>Ig E increased</t>
  </si>
  <si>
    <t>Immunoglobulin</t>
  </si>
  <si>
    <t>IgA</t>
  </si>
  <si>
    <t>IgA nephropathy</t>
  </si>
  <si>
    <t>Immunoglobulin A</t>
  </si>
  <si>
    <t>IGAP</t>
  </si>
  <si>
    <t>IGAP flap breast reconstruction</t>
  </si>
  <si>
    <t>Inferior gluteal artery perforator</t>
  </si>
  <si>
    <t>IGRT</t>
  </si>
  <si>
    <t xml:space="preserve">Image guided radiation therapy </t>
  </si>
  <si>
    <t>IgD</t>
  </si>
  <si>
    <t>IgD myeloma</t>
  </si>
  <si>
    <t>Immunoglobulin D</t>
  </si>
  <si>
    <t>IgE</t>
  </si>
  <si>
    <t>IgE normal</t>
  </si>
  <si>
    <t>Immunoglobulin E</t>
  </si>
  <si>
    <t>IGF-1</t>
  </si>
  <si>
    <t>Elevated IGF-1</t>
  </si>
  <si>
    <t>Insulin-like growth factor 1</t>
  </si>
  <si>
    <t>IgG</t>
  </si>
  <si>
    <t>IgG subclass deficiency</t>
  </si>
  <si>
    <t>Immunoglobulin G</t>
  </si>
  <si>
    <t>IgM</t>
  </si>
  <si>
    <t>IgM increased</t>
  </si>
  <si>
    <t>Immunoglobulin M</t>
  </si>
  <si>
    <t>IHPRF1</t>
  </si>
  <si>
    <t>Infantile hypotonia with psychomotor retardation and characteristic facies 1</t>
  </si>
  <si>
    <t>INR</t>
  </si>
  <si>
    <t>INR increased</t>
  </si>
  <si>
    <t>International normalized ratIo</t>
  </si>
  <si>
    <t>IOP</t>
  </si>
  <si>
    <t>IOP increased</t>
  </si>
  <si>
    <t>Intraocular pressure</t>
  </si>
  <si>
    <t>IQ</t>
  </si>
  <si>
    <t>IQ test normal</t>
  </si>
  <si>
    <t>Intelligence quotIent</t>
  </si>
  <si>
    <t>IRIS</t>
  </si>
  <si>
    <t>IRIS associated Kaposi's sarcoma</t>
  </si>
  <si>
    <t>Immune reconstitution inflammatory syndrome</t>
  </si>
  <si>
    <t>IRVAN</t>
  </si>
  <si>
    <t>IRVAN syndrome</t>
  </si>
  <si>
    <t>Idiopathic retinal vasculitis, aneurysms and neuroretinitis syndrome</t>
  </si>
  <si>
    <t xml:space="preserve">ISTH </t>
  </si>
  <si>
    <t>ISTH score for disseminated intravascular coagulation</t>
  </si>
  <si>
    <t>International Society of Thrombosis and Hemostasis</t>
  </si>
  <si>
    <t>IUCD</t>
  </si>
  <si>
    <t>IUCD expelled</t>
  </si>
  <si>
    <t>Intrauterine contraceptive device</t>
  </si>
  <si>
    <t>IUD</t>
  </si>
  <si>
    <t>intra-uterine device</t>
  </si>
  <si>
    <t>IV flush</t>
  </si>
  <si>
    <t>Catheter management</t>
  </si>
  <si>
    <t>Intravenous (IV) flush</t>
  </si>
  <si>
    <t>IVP</t>
  </si>
  <si>
    <t>IVP normal</t>
  </si>
  <si>
    <t>Intravenous pyelogram</t>
  </si>
  <si>
    <t>IVU</t>
  </si>
  <si>
    <t>IVU normal</t>
  </si>
  <si>
    <t>Intravenous urogram</t>
  </si>
  <si>
    <t>J</t>
  </si>
  <si>
    <t>J-plasty</t>
  </si>
  <si>
    <t>Renuvion is a non-surgical procedure for skin tightening- Also known as J Plasma or J Plasty.</t>
  </si>
  <si>
    <t xml:space="preserve">JAG1 </t>
  </si>
  <si>
    <t>JAG1 gene mutation</t>
  </si>
  <si>
    <t xml:space="preserve">Jagged-1- is a protein </t>
  </si>
  <si>
    <t>JAK-2</t>
  </si>
  <si>
    <t>JAK-2 mutation</t>
  </si>
  <si>
    <t>Janus kinase 2</t>
  </si>
  <si>
    <t xml:space="preserve">JC </t>
  </si>
  <si>
    <t>JC virus CSF test positive</t>
  </si>
  <si>
    <t xml:space="preserve">John Cunningham  (the patient  from whose brain the human polyomavirus. was first isolated)  </t>
  </si>
  <si>
    <t>JVP</t>
  </si>
  <si>
    <t>JVP normal</t>
  </si>
  <si>
    <t>Jugular venous pressure</t>
  </si>
  <si>
    <t>K</t>
  </si>
  <si>
    <t>Potassium</t>
  </si>
  <si>
    <t>KBG</t>
  </si>
  <si>
    <t>KBG syndrome</t>
  </si>
  <si>
    <t>"KBG" represents the surname initials of the first families diagnosed with the disorder</t>
  </si>
  <si>
    <t>KCCT</t>
  </si>
  <si>
    <t>KCCT increased</t>
  </si>
  <si>
    <t>Kaolin cephalin clotting time (see Partial thromboplastin time)</t>
  </si>
  <si>
    <t>KIT</t>
  </si>
  <si>
    <t>KIT gene mutation</t>
  </si>
  <si>
    <t>tyrosine-protein kinase (a cytokine receptor )</t>
  </si>
  <si>
    <t>KMT2A</t>
  </si>
  <si>
    <t>KMT2A gene mutation</t>
  </si>
  <si>
    <t>Histone-lysine N-methyltransferase 2A</t>
  </si>
  <si>
    <t>K-ras</t>
  </si>
  <si>
    <t>K-ras status assay</t>
  </si>
  <si>
    <t>Kirsten rat sarcoma oncogene</t>
  </si>
  <si>
    <t>KSHV inflammatory cytokine syndrome</t>
  </si>
  <si>
    <t>Kaposi sarcoma inflammatory cytokine syndrome</t>
  </si>
  <si>
    <t>Kaposi sarcoma-associated herpesvirus (KSHV) inflammatory cytokine syndrome</t>
  </si>
  <si>
    <t xml:space="preserve">Kt/V </t>
  </si>
  <si>
    <t>Kt/V abnormal</t>
  </si>
  <si>
    <t>Kt/V is the ratio of urea clearance (K) multiplied by dialysis time (t) to the volume (V) of water in your body</t>
  </si>
  <si>
    <t>KUB</t>
  </si>
  <si>
    <t>KUB X-ray</t>
  </si>
  <si>
    <t>Kidneys, ureters, and bladder (x-ray)</t>
  </si>
  <si>
    <t>Lab</t>
  </si>
  <si>
    <t>Lab test interference</t>
  </si>
  <si>
    <t>Laboratory</t>
  </si>
  <si>
    <t>LABG</t>
  </si>
  <si>
    <t>Laparoscopic adjustable gastric banding</t>
  </si>
  <si>
    <t>LADA</t>
  </si>
  <si>
    <t>Latent autoimmune diabetes in adults</t>
  </si>
  <si>
    <t xml:space="preserve">LADD </t>
  </si>
  <si>
    <t>LADD syndrome</t>
  </si>
  <si>
    <t>Lacrimo-auriculo-dento-digital syndrome</t>
  </si>
  <si>
    <t>LAG-3</t>
  </si>
  <si>
    <t>LAG-3 expression</t>
  </si>
  <si>
    <t>Lymphocyte-activation gene 3</t>
  </si>
  <si>
    <t>LAMB</t>
  </si>
  <si>
    <t>LAMB syndrome</t>
  </si>
  <si>
    <t>Lentigines, Atrial myxomas, Mucocutaneous myxomas, and Blue nevi</t>
  </si>
  <si>
    <t>LCAD</t>
  </si>
  <si>
    <t>LCAD deficiency</t>
  </si>
  <si>
    <t xml:space="preserve">Long-chain acyl-coenzyme A dehydrogenase </t>
  </si>
  <si>
    <t>LCAT</t>
  </si>
  <si>
    <t>Familial LCAT deficiency</t>
  </si>
  <si>
    <t>Lecithin-cholesterol acyltransferase</t>
  </si>
  <si>
    <t>LCHAD</t>
  </si>
  <si>
    <t>LCHAD deficiency</t>
  </si>
  <si>
    <t>LCM</t>
  </si>
  <si>
    <t>LCM virus infection</t>
  </si>
  <si>
    <t>Lymphocytic meningitis</t>
  </si>
  <si>
    <t xml:space="preserve">LCR </t>
  </si>
  <si>
    <t>LCR test</t>
  </si>
  <si>
    <t>Ligase chain reaction</t>
  </si>
  <si>
    <t>LDH</t>
  </si>
  <si>
    <t>LDH increased urine</t>
  </si>
  <si>
    <t>Lactate dehydrogenase</t>
  </si>
  <si>
    <t>LDL</t>
  </si>
  <si>
    <t>LDL raised</t>
  </si>
  <si>
    <t>Low-density lipoprotein</t>
  </si>
  <si>
    <t>LDLR</t>
  </si>
  <si>
    <t>LDLR mutation</t>
  </si>
  <si>
    <t>Low-density lipoprotein receptor</t>
  </si>
  <si>
    <t>LE</t>
  </si>
  <si>
    <t>LE type reaction</t>
  </si>
  <si>
    <t>Lupus erythematosus (in German lupus erythematodes)</t>
  </si>
  <si>
    <t>LGI1</t>
  </si>
  <si>
    <t>LGI1 antibody encephalitis</t>
  </si>
  <si>
    <t>Leucine-rich glioma-inactivated 1</t>
  </si>
  <si>
    <t>LgX</t>
  </si>
  <si>
    <t xml:space="preserve">Lymphogranulomatosis X </t>
  </si>
  <si>
    <t>LH</t>
  </si>
  <si>
    <t>LH normal</t>
  </si>
  <si>
    <t>Luteinizing hormone</t>
  </si>
  <si>
    <t>LINAC radiosurgery</t>
  </si>
  <si>
    <t>Radiotherapy</t>
  </si>
  <si>
    <t>Linear accelerator (LINAC) radiosurgery</t>
  </si>
  <si>
    <t xml:space="preserve">LION </t>
  </si>
  <si>
    <t>LION procedure</t>
  </si>
  <si>
    <t xml:space="preserve">Laparoscopic implantation of neuroprothesis </t>
  </si>
  <si>
    <t>LIPCOF</t>
  </si>
  <si>
    <t>LIPCOF examination</t>
  </si>
  <si>
    <t>Lid parallel conjunctival folds</t>
  </si>
  <si>
    <t>Long QT syndrome 7</t>
  </si>
  <si>
    <t>Andersen-Tawil syndrome</t>
  </si>
  <si>
    <t>Long QT (QT interval) syndrome 7</t>
  </si>
  <si>
    <t>LP</t>
  </si>
  <si>
    <t>Anti-LP antibody</t>
  </si>
  <si>
    <t>Liver pancreas</t>
  </si>
  <si>
    <t>Lumbar puncture</t>
  </si>
  <si>
    <t>LRP2</t>
  </si>
  <si>
    <t>Anti-LRP2 nephropathy</t>
  </si>
  <si>
    <t>Low-density lipoprotein receptor–related protein 2</t>
  </si>
  <si>
    <t>LSIL</t>
  </si>
  <si>
    <t>Anal LSIL</t>
  </si>
  <si>
    <t>Low grade squamous intraepithelial lesion</t>
  </si>
  <si>
    <t>LUMBAR</t>
  </si>
  <si>
    <t>Congenital LUMBAR syndrome</t>
  </si>
  <si>
    <t>Lower body infantile hemangioma and other cutaneous defects, urogential anomalies, myelopathy, bony deformities, anorectal malformations, arterial anomalies, and renal anomalies</t>
  </si>
  <si>
    <t>LV</t>
  </si>
  <si>
    <t>LV dyssynchrony</t>
  </si>
  <si>
    <t>Left ventricle</t>
  </si>
  <si>
    <t>LVF</t>
  </si>
  <si>
    <t>Left ventricular failure</t>
  </si>
  <si>
    <t xml:space="preserve">MADSAM </t>
  </si>
  <si>
    <t>MADSAM syndrome</t>
  </si>
  <si>
    <t>Multifocal acquired demyelinating sensory and motor neuropathy</t>
  </si>
  <si>
    <t>MAGIC</t>
  </si>
  <si>
    <t>MAGIC syndrome</t>
  </si>
  <si>
    <t>Mouth and genital ulcers with inflamed cartilage syndrome</t>
  </si>
  <si>
    <t>Major bleeding - TIMI classification</t>
  </si>
  <si>
    <t>Haemorrhage</t>
  </si>
  <si>
    <t>Major bleeding -Thrombolysis in Myocardial Infarction (TIMI) classification</t>
  </si>
  <si>
    <t>MALDI-TOF</t>
  </si>
  <si>
    <t xml:space="preserve">MALDI-TOF </t>
  </si>
  <si>
    <t xml:space="preserve">Matrix assisted laser desorption ionization-time of flight </t>
  </si>
  <si>
    <t>MALT</t>
  </si>
  <si>
    <t>Gastric MALT lymphoma</t>
  </si>
  <si>
    <t>Mucosa-associated lymphoid tissue</t>
  </si>
  <si>
    <t>MAP</t>
  </si>
  <si>
    <t>MAP increased</t>
  </si>
  <si>
    <t>Mean arterial pressure</t>
  </si>
  <si>
    <t>MARI</t>
  </si>
  <si>
    <t>MARI procedure</t>
  </si>
  <si>
    <t>Marking of axillary lymph node with radioactive iodine seeds </t>
  </si>
  <si>
    <t>MASA</t>
  </si>
  <si>
    <t>MASA syndrome</t>
  </si>
  <si>
    <t>Mental retardation, aphasia, shuffling gait, and adducted thumbs</t>
  </si>
  <si>
    <t>MASH</t>
  </si>
  <si>
    <t>Metabolic Dysfunction-Associated Steatohepatitis</t>
  </si>
  <si>
    <t>MASLD</t>
  </si>
  <si>
    <t>Metabolic Dysfunction-Associated Steatotic Liver Disease</t>
  </si>
  <si>
    <t>MBL</t>
  </si>
  <si>
    <t>MBL deficiency</t>
  </si>
  <si>
    <t>Mannose-binding lectin</t>
  </si>
  <si>
    <t>MCA</t>
  </si>
  <si>
    <t>Malignant MCA syndrome</t>
  </si>
  <si>
    <t xml:space="preserve">Middle cerebral artery </t>
  </si>
  <si>
    <t>MC4R</t>
  </si>
  <si>
    <t>MC4R deficiency</t>
  </si>
  <si>
    <t>Melanocortin 4 receptor</t>
  </si>
  <si>
    <t>MCH</t>
  </si>
  <si>
    <t>MCH normal</t>
  </si>
  <si>
    <t>Mean cell hemoglobin;</t>
  </si>
  <si>
    <t>MCV</t>
  </si>
  <si>
    <t>MCV abnormal</t>
  </si>
  <si>
    <t>Mean corpuscular volume</t>
  </si>
  <si>
    <t>MDAS</t>
  </si>
  <si>
    <t>Anti-MDA5 antibody positive</t>
  </si>
  <si>
    <t>Melanoma differentiation-associated protein 5</t>
  </si>
  <si>
    <t>MDS</t>
  </si>
  <si>
    <t>MDS transformation</t>
  </si>
  <si>
    <t>Myelodysplastic syndrome</t>
  </si>
  <si>
    <t>MDS/MPN</t>
  </si>
  <si>
    <t>MDS/MPN overlap disorder</t>
  </si>
  <si>
    <t xml:space="preserve">Myelodysplastic syndrome/myeloproliferative neoplasm </t>
  </si>
  <si>
    <t>MELD</t>
  </si>
  <si>
    <t>MELD score</t>
  </si>
  <si>
    <t>Model for end stage liver disease score</t>
  </si>
  <si>
    <t>MEN</t>
  </si>
  <si>
    <t>MEN Type II</t>
  </si>
  <si>
    <t>Multiple endocrine neoplasia</t>
  </si>
  <si>
    <t>MERS</t>
  </si>
  <si>
    <t>Middle East respiratory syndrome</t>
  </si>
  <si>
    <t>MET</t>
  </si>
  <si>
    <t>MET gene amplification</t>
  </si>
  <si>
    <t>Mesenchymal-epidermal transition</t>
  </si>
  <si>
    <t>Mg</t>
  </si>
  <si>
    <t>Mg reduced</t>
  </si>
  <si>
    <t>Magnesium</t>
  </si>
  <si>
    <t>MGT</t>
  </si>
  <si>
    <t>Anti-MGT 30 antibody</t>
  </si>
  <si>
    <t>Myasthenia gravis titin 30</t>
  </si>
  <si>
    <t>MGUS</t>
  </si>
  <si>
    <t>IgA MGUS</t>
  </si>
  <si>
    <t xml:space="preserve">Monoclonal gammopathy of undetermined significance </t>
  </si>
  <si>
    <t>GUSTO classification</t>
  </si>
  <si>
    <t>Mild bleeding - GUSTO classification</t>
  </si>
  <si>
    <t>Global utilization of streptokinase and tpa for occluded arteries (GUSTO) classification</t>
  </si>
  <si>
    <t xml:space="preserve"> TIMI classification</t>
  </si>
  <si>
    <t>Minimal bleeding - TIMI classification</t>
  </si>
  <si>
    <t>Thrombolysis in Myocardial Infarction (TIMI) classification</t>
  </si>
  <si>
    <t>MIS-A</t>
  </si>
  <si>
    <t>Multisystem inflammatory syndrome in adults</t>
  </si>
  <si>
    <t>MIS-C</t>
  </si>
  <si>
    <t>Multisystem inflammatory syndrome in children</t>
  </si>
  <si>
    <t xml:space="preserve">MLASA </t>
  </si>
  <si>
    <t>MLASA syndrome</t>
  </si>
  <si>
    <t xml:space="preserve">Mitochondrial myopathy, lactic acidosis and sideroblastic anemia </t>
  </si>
  <si>
    <t xml:space="preserve">MLL </t>
  </si>
  <si>
    <t>MLL gene mutation</t>
  </si>
  <si>
    <t xml:space="preserve">Mixed-lineage leukemia </t>
  </si>
  <si>
    <t>MMP1</t>
  </si>
  <si>
    <t>MMP1 increased</t>
  </si>
  <si>
    <t>Matrix metalloproteinase-1</t>
  </si>
  <si>
    <t>MNS</t>
  </si>
  <si>
    <t>MNS system antibodies positive</t>
  </si>
  <si>
    <t>MNS antigen system (a human blood group system)</t>
  </si>
  <si>
    <t>Moderate bleeding - GUSTO classification</t>
  </si>
  <si>
    <t>Moderate bleeding - global utilization of streptokinase and tpa for occluded arteries (GUSTO) classification</t>
  </si>
  <si>
    <t>MOG</t>
  </si>
  <si>
    <t>Anti-MOG disease</t>
  </si>
  <si>
    <t>Myelin oligodendrocyte glycoprotein</t>
  </si>
  <si>
    <t>MPL</t>
  </si>
  <si>
    <t>MPL gene mutation</t>
  </si>
  <si>
    <t xml:space="preserve">Myeloproliferative Leukaemia </t>
  </si>
  <si>
    <t>M-protein</t>
  </si>
  <si>
    <t>M-protein increased</t>
  </si>
  <si>
    <t>Monoclonal protein</t>
  </si>
  <si>
    <t>MRI</t>
  </si>
  <si>
    <t>MRI normal</t>
  </si>
  <si>
    <t>Magnetic resonance imaging</t>
  </si>
  <si>
    <t>MRI-PDFF</t>
  </si>
  <si>
    <t xml:space="preserve">Magnetic resonance imaging-derived proton density fat fraction </t>
  </si>
  <si>
    <t>MRSA</t>
  </si>
  <si>
    <t>MRSA wound infection</t>
  </si>
  <si>
    <t>Methicillin-resistant Staphylococcus aureus</t>
  </si>
  <si>
    <t>MS</t>
  </si>
  <si>
    <t>MS hug</t>
  </si>
  <si>
    <t>Multiple sclerosis (from Latin sclerosis multiplex)</t>
  </si>
  <si>
    <t>MSCT</t>
  </si>
  <si>
    <t>MSCT coronary angiography</t>
  </si>
  <si>
    <t>Multislice spiral computed tomography</t>
  </si>
  <si>
    <t>MSI</t>
  </si>
  <si>
    <t>MSI-high</t>
  </si>
  <si>
    <t xml:space="preserve">Microsatellite instability </t>
  </si>
  <si>
    <t>MSSA</t>
  </si>
  <si>
    <t>MSSA sepsis</t>
  </si>
  <si>
    <t>Methicillin-susceptible staphylococcus aureus</t>
  </si>
  <si>
    <t>MTB/RIF</t>
  </si>
  <si>
    <t>Mycobacterium tuberculosis complex-rifampin resistant</t>
  </si>
  <si>
    <t>MTHFR</t>
  </si>
  <si>
    <t>MTHFR gene mutation</t>
  </si>
  <si>
    <t>Methylenetetrahydrofolate reductase</t>
  </si>
  <si>
    <t xml:space="preserve">MuSK </t>
  </si>
  <si>
    <t>Anti-MuSK antibody positive</t>
  </si>
  <si>
    <t xml:space="preserve">Muscle-specific kinase </t>
  </si>
  <si>
    <t>MyBPC3</t>
  </si>
  <si>
    <t>MyBPC3 gene mutation</t>
  </si>
  <si>
    <t>Myosin binding protein C3 (cardiac)</t>
  </si>
  <si>
    <t>MYC</t>
  </si>
  <si>
    <t>MYH9</t>
  </si>
  <si>
    <t>MYH9-related disease</t>
  </si>
  <si>
    <t xml:space="preserve">Myosin heavy chain 9 </t>
  </si>
  <si>
    <t>Myocardial infarction ARC-2 definition</t>
  </si>
  <si>
    <t>Acute myocardial infarction</t>
  </si>
  <si>
    <t>Myocardial infarction Academic Research Consortium-2 (ARC-2) definition</t>
  </si>
  <si>
    <t>Na</t>
  </si>
  <si>
    <t>Na increased</t>
  </si>
  <si>
    <t>Sodium (from Latin natrium)</t>
  </si>
  <si>
    <t>NAIT</t>
  </si>
  <si>
    <t>Neonatal alloimmune thrombocytopenia</t>
  </si>
  <si>
    <t>NAME</t>
  </si>
  <si>
    <t>NAME syndrome</t>
  </si>
  <si>
    <t>Nevi, atrial myxoma, myxoid neurofibromas, ephelides [freckles]</t>
  </si>
  <si>
    <t>NASH</t>
  </si>
  <si>
    <t>Non-alcoholic steatohepatitis</t>
  </si>
  <si>
    <t>NAT</t>
  </si>
  <si>
    <t>NAT2 polymorphism</t>
  </si>
  <si>
    <t>N-acetyltransferase</t>
  </si>
  <si>
    <t>NGAL</t>
  </si>
  <si>
    <t>Neutrophil gelatinase-associated lipocalin</t>
  </si>
  <si>
    <t>NGS</t>
  </si>
  <si>
    <t>Next-generation sequencing</t>
  </si>
  <si>
    <t>NK</t>
  </si>
  <si>
    <t>NK cell count increased</t>
  </si>
  <si>
    <t>Natural killer cells</t>
  </si>
  <si>
    <t>NMDA</t>
  </si>
  <si>
    <t>Anti-NMDA antibody</t>
  </si>
  <si>
    <t>Anti-N-methyl-D-aspartate receptor antibody</t>
  </si>
  <si>
    <t>NMDA-R</t>
  </si>
  <si>
    <t>NMDA-R encephalitis</t>
  </si>
  <si>
    <t xml:space="preserve">N-methyl-d-aspartate receptor </t>
  </si>
  <si>
    <t>NMIBC</t>
  </si>
  <si>
    <t>Non-muscle invasive bladder cancer</t>
  </si>
  <si>
    <t>NMP22</t>
  </si>
  <si>
    <t>NMP22 test abnormal</t>
  </si>
  <si>
    <t xml:space="preserve">Nuclear matrix protein number 22 </t>
  </si>
  <si>
    <t>NMR</t>
  </si>
  <si>
    <t>NMR normal</t>
  </si>
  <si>
    <t>Nuclear magnetic resonance</t>
  </si>
  <si>
    <t>NPHP3</t>
  </si>
  <si>
    <t>NPHP3-related Meckel-like syndrome</t>
  </si>
  <si>
    <t>Nephronophthisis 3</t>
  </si>
  <si>
    <t>NPM1</t>
  </si>
  <si>
    <t>NPM1 gene mutation</t>
  </si>
  <si>
    <t>Nucleophosmin 1</t>
  </si>
  <si>
    <t>NPO</t>
  </si>
  <si>
    <t>NPO order</t>
  </si>
  <si>
    <t>Nil per os;  a Latin phrase whose English translation is "nothing through the mouth"</t>
  </si>
  <si>
    <t>NR5A1</t>
  </si>
  <si>
    <t>NR5A1 gene mutation</t>
  </si>
  <si>
    <t>Nuclear Receptor Subfamily 5 Group A Member 1</t>
  </si>
  <si>
    <t>N-ras</t>
  </si>
  <si>
    <t>N-ras status assay</t>
  </si>
  <si>
    <t>Neuroblastoma rat sarcoma oncogene</t>
  </si>
  <si>
    <t>NRAS</t>
  </si>
  <si>
    <t>NRAS gene mutation</t>
  </si>
  <si>
    <t>Neuroblastoma RAS viral (v-ras) oncogene homolog</t>
  </si>
  <si>
    <t>NSAIDs</t>
  </si>
  <si>
    <t>Allergy to NSAIDs</t>
  </si>
  <si>
    <t xml:space="preserve">Non-steroidal anti-inflammatory drugs </t>
  </si>
  <si>
    <t>NSDHL</t>
  </si>
  <si>
    <t>NSDHL gene mutation</t>
  </si>
  <si>
    <t>NAD(P)H steroid dehydrogenase-like protein</t>
  </si>
  <si>
    <t>NSE</t>
  </si>
  <si>
    <t>Neurone-specific enolase</t>
  </si>
  <si>
    <t>NSF</t>
  </si>
  <si>
    <t>Non-NSF delayed adverse reaction to gadolinium</t>
  </si>
  <si>
    <t>Nephrogenic systemic fibrosis</t>
  </si>
  <si>
    <t>NSTEMI</t>
  </si>
  <si>
    <t>Non-st-segment elevation myocardial infarction</t>
  </si>
  <si>
    <t>NT-proBNP</t>
  </si>
  <si>
    <t>NT-proBNP increased</t>
  </si>
  <si>
    <t>N-terminal prohormone brain natriuretic peptide</t>
  </si>
  <si>
    <t>NTRK</t>
  </si>
  <si>
    <t>NTRK gene fusion overexpression</t>
  </si>
  <si>
    <t xml:space="preserve">Neurotrophic tyrosine receptor kinase </t>
  </si>
  <si>
    <t>NUDT15</t>
  </si>
  <si>
    <t>NUDT15 polymorphism</t>
  </si>
  <si>
    <t>Nudix hydrolase 15</t>
  </si>
  <si>
    <t>NYHA</t>
  </si>
  <si>
    <t>NYHA classification</t>
  </si>
  <si>
    <t xml:space="preserve">New York Heart Association </t>
  </si>
  <si>
    <t>O2</t>
  </si>
  <si>
    <t>O2 saturation</t>
  </si>
  <si>
    <t>Oxygen</t>
  </si>
  <si>
    <t>OA</t>
  </si>
  <si>
    <t>OA toes</t>
  </si>
  <si>
    <t>Osteoarthritis</t>
  </si>
  <si>
    <t>OAT</t>
  </si>
  <si>
    <t>OAT syndrome</t>
  </si>
  <si>
    <t>Oligoasthenoteratozoospermia</t>
  </si>
  <si>
    <t>OC</t>
  </si>
  <si>
    <t>Oral contraception</t>
  </si>
  <si>
    <t>OHVIRA syndrome</t>
  </si>
  <si>
    <t>Obstructed Hemivagina and Ipsilateral Renal Anomaly (OHVIRA) syndrome</t>
  </si>
  <si>
    <t>Opitz-G/BBB</t>
  </si>
  <si>
    <t>Opitz-G/BBB syndrome</t>
  </si>
  <si>
    <t>Opitz is the last name of the doctor who first described the signs and symptoms of the syndrome;  G/BBB represents the first letters of the last names of the families first diagnosed with this disorder</t>
  </si>
  <si>
    <t xml:space="preserve">OPRM1 </t>
  </si>
  <si>
    <t>OPRM1 polymorphism</t>
  </si>
  <si>
    <t>Opioid receptor mu 1</t>
  </si>
  <si>
    <t>ORSA</t>
  </si>
  <si>
    <t>ORSA infection</t>
  </si>
  <si>
    <t>Oxacillin-resistant staphylococcus aureus</t>
  </si>
  <si>
    <t xml:space="preserve">OSMED </t>
  </si>
  <si>
    <t>OSMED heterozygous</t>
  </si>
  <si>
    <t>Otospondylomegaepiphyseal dysplasia</t>
  </si>
  <si>
    <t>P</t>
  </si>
  <si>
    <t>Phosphorus</t>
  </si>
  <si>
    <t>PACNS</t>
  </si>
  <si>
    <t>Primary angiitis of the central nervous system</t>
  </si>
  <si>
    <t>PACS1</t>
  </si>
  <si>
    <t>PACS1 neurodevelopmental disorder</t>
  </si>
  <si>
    <t>Phosphofurin acidic cluster sorting protein 1 (gene)</t>
  </si>
  <si>
    <t>PAMI</t>
  </si>
  <si>
    <t>PAMI syndrome</t>
  </si>
  <si>
    <t xml:space="preserve">PSTPIP1-associated myeloid-related proteinemia inflammatory </t>
  </si>
  <si>
    <t>PANDAS</t>
  </si>
  <si>
    <t>Pediatric autoimmune neuropsychiatric disorders associated with streptococcal infection</t>
  </si>
  <si>
    <t>PANS</t>
  </si>
  <si>
    <t>Pediatric acute-onset neuropsychiatric syndrome</t>
  </si>
  <si>
    <t>PANSS</t>
  </si>
  <si>
    <t>PANSS score</t>
  </si>
  <si>
    <t>Positive and negative syndrome scale</t>
  </si>
  <si>
    <t>Pap</t>
  </si>
  <si>
    <t>Pap smear abnormal</t>
  </si>
  <si>
    <t>Papanicolaou test (pap smear)</t>
  </si>
  <si>
    <t xml:space="preserve">PAPSS2 </t>
  </si>
  <si>
    <t>PAPSS2 gene mutation</t>
  </si>
  <si>
    <t>3'-Phosphoadenosine 5'-Phosphosulfate Synthase 2</t>
  </si>
  <si>
    <t>PASH</t>
  </si>
  <si>
    <t>PASH syndrome</t>
  </si>
  <si>
    <t>Pyoderma gangrenosum, acne, and hidradenitis suppurativa</t>
  </si>
  <si>
    <t>Pb</t>
  </si>
  <si>
    <t>Lead</t>
  </si>
  <si>
    <t xml:space="preserve">PCDH19 </t>
  </si>
  <si>
    <t>PCDH19 gene mutation</t>
  </si>
  <si>
    <t>Protocadherin 19- (PCDH19 gene makes a protein (called protocadherin 19))</t>
  </si>
  <si>
    <t xml:space="preserve">PCNA </t>
  </si>
  <si>
    <t>Anti-PCNA antibody</t>
  </si>
  <si>
    <t>Proliferating cell nuclear antigen</t>
  </si>
  <si>
    <t>PCR</t>
  </si>
  <si>
    <t>Viral PCR test</t>
  </si>
  <si>
    <t>Polymerase chain reaction</t>
  </si>
  <si>
    <t>PCSK9</t>
  </si>
  <si>
    <t>PCSK9 gene mutation</t>
  </si>
  <si>
    <t>Proprotein convertase subtilisin/kexin 9</t>
  </si>
  <si>
    <t>PCV</t>
  </si>
  <si>
    <t>PCV normal</t>
  </si>
  <si>
    <t>Packed cell volume (see Hematocrit)</t>
  </si>
  <si>
    <t>Packed cell volume</t>
  </si>
  <si>
    <t>PD-1</t>
  </si>
  <si>
    <t>PD-1 test</t>
  </si>
  <si>
    <t>Programmed cell death protein 1</t>
  </si>
  <si>
    <t xml:space="preserve">PD-L1 </t>
  </si>
  <si>
    <t>PD-L1 positive cancer</t>
  </si>
  <si>
    <t>Programmed cell death 1- ligand 1</t>
  </si>
  <si>
    <t>PDGF</t>
  </si>
  <si>
    <t>PDGF receptor assay</t>
  </si>
  <si>
    <t>Platelet-derived growth factor receptor</t>
  </si>
  <si>
    <t>PEComa</t>
  </si>
  <si>
    <t>Perivascular epithelioid cell tumour (PEComa), also known as PEC tumour</t>
  </si>
  <si>
    <t>PEFR</t>
  </si>
  <si>
    <t>PEFR normal</t>
  </si>
  <si>
    <t>Peak expiratory flow rate</t>
  </si>
  <si>
    <t>PEG</t>
  </si>
  <si>
    <t>Allergy to PEGylated drug</t>
  </si>
  <si>
    <t>Polyethylene glycol </t>
  </si>
  <si>
    <t>PEHCR</t>
  </si>
  <si>
    <t>Peripheral exudative haemorrhagic chorioretinopathy</t>
  </si>
  <si>
    <t xml:space="preserve">PEHO </t>
  </si>
  <si>
    <t>PEHO syndrome</t>
  </si>
  <si>
    <t>Progressive encephalopathy, hypsarrhythmia and optic atrophy (syndrome)</t>
  </si>
  <si>
    <t xml:space="preserve">PELVIS </t>
  </si>
  <si>
    <t>PELVIS syndrome</t>
  </si>
  <si>
    <t>Perineal hemangioma, external genitalia malformations, lipomyelomeningocele, vesicorenal abnormalities, imperforate anus, and skin tag</t>
  </si>
  <si>
    <t>PET</t>
  </si>
  <si>
    <t>PET scan normal</t>
  </si>
  <si>
    <t>Positron-emission tomography (cerebral metabolic scan)</t>
  </si>
  <si>
    <t>PEWS</t>
  </si>
  <si>
    <t>Paediatric early warning score</t>
  </si>
  <si>
    <t>PF-ILD</t>
  </si>
  <si>
    <t>Progressive fibrosing interstitial lung disease</t>
  </si>
  <si>
    <t>PF4</t>
  </si>
  <si>
    <t>Anti-PF4 immunothrombosis</t>
  </si>
  <si>
    <t>Platelet factor 4</t>
  </si>
  <si>
    <t>PgR</t>
  </si>
  <si>
    <t>PgR positive</t>
  </si>
  <si>
    <t>Progesterone receptor</t>
  </si>
  <si>
    <t>PHVD</t>
  </si>
  <si>
    <t>Posthaemorrhagic ventricular dilatation; or, posthemorrhagic ventricular dilatation</t>
  </si>
  <si>
    <t>PID</t>
  </si>
  <si>
    <t>PID Pelvic inflammatory disease</t>
  </si>
  <si>
    <t>Pelvic inflammatory disease</t>
  </si>
  <si>
    <t>PIH</t>
  </si>
  <si>
    <t>PIH Pregnancy induced hypertension</t>
  </si>
  <si>
    <t>Pregnancy induced hypertension</t>
  </si>
  <si>
    <t>PIK3CA</t>
  </si>
  <si>
    <t>PIK3CA-activated mutation</t>
  </si>
  <si>
    <t xml:space="preserve">Phosphoinositide-3-kinase catalytic subunit alpha </t>
  </si>
  <si>
    <t>PIPAC</t>
  </si>
  <si>
    <t>Pressurized intraperitoneal aerosol chemotherapy</t>
  </si>
  <si>
    <t xml:space="preserve">PM/Scl </t>
  </si>
  <si>
    <t>Anti-PM/Scl antibody</t>
  </si>
  <si>
    <t xml:space="preserve">Polymyositis/ Scleroderma </t>
  </si>
  <si>
    <t>PNET</t>
  </si>
  <si>
    <t>PNET of bone localized</t>
  </si>
  <si>
    <t>Primitive neuroectodermal tumour</t>
  </si>
  <si>
    <t xml:space="preserve">PNH </t>
  </si>
  <si>
    <t>PNH clone increased</t>
  </si>
  <si>
    <t>Paroxysmal nocturnal haemoglobinuria</t>
  </si>
  <si>
    <t>POBINDS</t>
  </si>
  <si>
    <t>Poirier-Bienvenu neurodevelopmental syndrome</t>
  </si>
  <si>
    <t>POEMS</t>
  </si>
  <si>
    <t>POEMS syndrome</t>
  </si>
  <si>
    <t>Polyneuropathy, organomegaly, endocrinopathy, M-protein, and skin changes</t>
  </si>
  <si>
    <t>POLG</t>
  </si>
  <si>
    <t>POLG mutation</t>
  </si>
  <si>
    <t>Polymerase gamma</t>
  </si>
  <si>
    <t>PPD</t>
  </si>
  <si>
    <t>PPD skin test</t>
  </si>
  <si>
    <t>Purified protein derivative</t>
  </si>
  <si>
    <t>PR</t>
  </si>
  <si>
    <t>PR shortened</t>
  </si>
  <si>
    <t>Prothrombin ratio</t>
  </si>
  <si>
    <t>PRIDE</t>
  </si>
  <si>
    <t>PRIDE syndrome</t>
  </si>
  <si>
    <r>
      <rPr>
        <u/>
        <sz val="11"/>
        <color theme="1"/>
        <rFont val="Calibri"/>
        <family val="2"/>
      </rPr>
      <t>P</t>
    </r>
    <r>
      <rPr>
        <sz val="11"/>
        <color theme="1"/>
        <rFont val="Calibri"/>
        <family val="2"/>
      </rPr>
      <t xml:space="preserve">apulopustules and/or paronychia, </t>
    </r>
    <r>
      <rPr>
        <u/>
        <sz val="11"/>
        <color theme="1"/>
        <rFont val="Calibri"/>
        <family val="2"/>
      </rPr>
      <t>R</t>
    </r>
    <r>
      <rPr>
        <sz val="11"/>
        <color theme="1"/>
        <rFont val="Calibri"/>
        <family val="2"/>
      </rPr>
      <t xml:space="preserve">egulatory abnormalities of hair growth, </t>
    </r>
    <r>
      <rPr>
        <u/>
        <sz val="11"/>
        <color theme="1"/>
        <rFont val="Calibri"/>
        <family val="2"/>
      </rPr>
      <t>I</t>
    </r>
    <r>
      <rPr>
        <sz val="11"/>
        <color theme="1"/>
        <rFont val="Calibri"/>
        <family val="2"/>
      </rPr>
      <t xml:space="preserve">tching, and </t>
    </r>
    <r>
      <rPr>
        <u/>
        <sz val="11"/>
        <color theme="1"/>
        <rFont val="Calibri"/>
        <family val="2"/>
      </rPr>
      <t>D</t>
    </r>
    <r>
      <rPr>
        <sz val="11"/>
        <color theme="1"/>
        <rFont val="Calibri"/>
        <family val="2"/>
      </rPr>
      <t xml:space="preserve">ryness due to </t>
    </r>
    <r>
      <rPr>
        <u/>
        <sz val="11"/>
        <color theme="1"/>
        <rFont val="Calibri"/>
        <family val="2"/>
      </rPr>
      <t>E</t>
    </r>
    <r>
      <rPr>
        <sz val="11"/>
        <color theme="1"/>
        <rFont val="Calibri"/>
        <family val="2"/>
      </rPr>
      <t>pidermal growth factor receptor inhibitors</t>
    </r>
  </si>
  <si>
    <t>PRPF8</t>
  </si>
  <si>
    <t>PRPF8 gene mutation</t>
  </si>
  <si>
    <t>Pre-MRNA Processing Factor 8</t>
  </si>
  <si>
    <t>PSA</t>
  </si>
  <si>
    <t>PSA normal</t>
  </si>
  <si>
    <t>Prostate-specific antigen</t>
  </si>
  <si>
    <t>PSP</t>
  </si>
  <si>
    <t>PSP test normal</t>
  </si>
  <si>
    <t>Phenolsulfonphthalein</t>
  </si>
  <si>
    <t>PSTPIP1</t>
  </si>
  <si>
    <t>PSTPIP1-associated myeloid-related proteinaemia inflammatory syndrome</t>
  </si>
  <si>
    <t>Proline-Serine-Threonine Phosphatase Interacting Protein 1</t>
  </si>
  <si>
    <t>PSVT</t>
  </si>
  <si>
    <t>Paroxysmal supraventricular tachycardia</t>
  </si>
  <si>
    <t>PT</t>
  </si>
  <si>
    <t>PT prolonged</t>
  </si>
  <si>
    <t>Prothrombin time</t>
  </si>
  <si>
    <t>PTF-V1</t>
  </si>
  <si>
    <t>P-terminal force in lead V1</t>
  </si>
  <si>
    <t>PTH</t>
  </si>
  <si>
    <t>PTH normal</t>
  </si>
  <si>
    <t>Parathyroid hormone</t>
  </si>
  <si>
    <t>PTHrP</t>
  </si>
  <si>
    <t>Parathyroid hormone-related protein</t>
  </si>
  <si>
    <t>PTPN11</t>
  </si>
  <si>
    <t>PTPN11 gene mutation</t>
  </si>
  <si>
    <t>Tyrosine-protein phosphatase non-receptor type 11</t>
  </si>
  <si>
    <t>PTT</t>
  </si>
  <si>
    <t>PTT prolonged</t>
  </si>
  <si>
    <t>Partial thromboplastin time</t>
  </si>
  <si>
    <t>PU</t>
  </si>
  <si>
    <t>Bleeding PU</t>
  </si>
  <si>
    <t>Peptic ulcer</t>
  </si>
  <si>
    <t>PUD</t>
  </si>
  <si>
    <t>Peptic ulcer disease</t>
  </si>
  <si>
    <t xml:space="preserve">PURA </t>
  </si>
  <si>
    <t>PURA syndrome</t>
  </si>
  <si>
    <t>Purine rich element binding protein A (gene)</t>
  </si>
  <si>
    <t>PUVA</t>
  </si>
  <si>
    <t>Psoralen with ultraviolet A</t>
  </si>
  <si>
    <t>QSART</t>
  </si>
  <si>
    <t>Quantitative sudomotor axon reflex test</t>
  </si>
  <si>
    <t>RA</t>
  </si>
  <si>
    <t>RA latex test</t>
  </si>
  <si>
    <t>Rheumatoid arthritis</t>
  </si>
  <si>
    <t>RBC</t>
  </si>
  <si>
    <t>RBC urine</t>
  </si>
  <si>
    <t>Red blood cells, red blood count</t>
  </si>
  <si>
    <t>RBM20</t>
  </si>
  <si>
    <t>RBM20 mutation</t>
  </si>
  <si>
    <t>RNA-binding motif protein 20</t>
  </si>
  <si>
    <t>RCL</t>
  </si>
  <si>
    <t>RCL infection</t>
  </si>
  <si>
    <t>Replication competent lentivirus infection</t>
  </si>
  <si>
    <t>RDW</t>
  </si>
  <si>
    <t>RDW increased</t>
  </si>
  <si>
    <t>Red cell distribution width</t>
  </si>
  <si>
    <t>RegiSCAR</t>
  </si>
  <si>
    <t>RegiSCAR score</t>
  </si>
  <si>
    <t>Registry of Severe Cutaneous Adverse Reaction </t>
  </si>
  <si>
    <t>REM</t>
  </si>
  <si>
    <t>REM sleep abnormal</t>
  </si>
  <si>
    <t>Rapid eye movement</t>
  </si>
  <si>
    <t>RET</t>
  </si>
  <si>
    <t>RET gene mutation</t>
  </si>
  <si>
    <t>Rearranged during transfection</t>
  </si>
  <si>
    <t>RH</t>
  </si>
  <si>
    <t>Rh isoimmunization</t>
  </si>
  <si>
    <t>Rhesus factor</t>
  </si>
  <si>
    <t>RICE</t>
  </si>
  <si>
    <t>RICE method</t>
  </si>
  <si>
    <t>Rest, ice, compression and elevation</t>
  </si>
  <si>
    <t xml:space="preserve">RIG </t>
  </si>
  <si>
    <t>RIG tube insertion</t>
  </si>
  <si>
    <t>Radiologically inserted gastrostomy</t>
  </si>
  <si>
    <t>RIPK1</t>
  </si>
  <si>
    <t>Cleavage-resistant RIPK1-induced autoinflammatory syndrome</t>
  </si>
  <si>
    <t>Receptor-interacting serine/threonine-protein kinase 1 (RIPK1) gene</t>
  </si>
  <si>
    <t xml:space="preserve">RNAP III </t>
  </si>
  <si>
    <t>Anti-RNAP III antibody</t>
  </si>
  <si>
    <t xml:space="preserve">RNA polymerase III </t>
  </si>
  <si>
    <t>ROHHAD</t>
  </si>
  <si>
    <t>ROHHAD syndrome</t>
  </si>
  <si>
    <t>Rapid-onset obesity with hypothalamic dysfunction, hypoventilation and autonomic dysregulation</t>
  </si>
  <si>
    <t>ROMA</t>
  </si>
  <si>
    <t>ROMA index high</t>
  </si>
  <si>
    <t>Risk of Ovarian Malignancy Algorithm</t>
  </si>
  <si>
    <t>ROS1</t>
  </si>
  <si>
    <t>ROS1 gene rearrangement</t>
  </si>
  <si>
    <t xml:space="preserve">Tyrosine-protein kinase reactive oxygen species 1     </t>
  </si>
  <si>
    <t>RPE65</t>
  </si>
  <si>
    <t>RPE65 gene mutation</t>
  </si>
  <si>
    <t>Retinal pigment epithelium-specific 65 kDa protein</t>
  </si>
  <si>
    <t>RPR</t>
  </si>
  <si>
    <t>RPR syphilis test positive</t>
  </si>
  <si>
    <t>Rapid plasma reagin test</t>
  </si>
  <si>
    <t>RSV</t>
  </si>
  <si>
    <t>RSV serology positive</t>
  </si>
  <si>
    <t>Respiratory syncytial virus</t>
  </si>
  <si>
    <t>RTA</t>
  </si>
  <si>
    <t>Type 3 (combined proximal and distal) RTA</t>
  </si>
  <si>
    <t>Renal tubular acidosis</t>
  </si>
  <si>
    <t>RTI</t>
  </si>
  <si>
    <t>Respiratory tract infection</t>
  </si>
  <si>
    <t xml:space="preserve">RUCAM </t>
  </si>
  <si>
    <t>RUCAM score</t>
  </si>
  <si>
    <t>Roussel Uclaf Causality Assessment Method </t>
  </si>
  <si>
    <t>RUQ</t>
  </si>
  <si>
    <t>RUQ pain</t>
  </si>
  <si>
    <t>Right upper quadrant (see also regions of the abdomen)</t>
  </si>
  <si>
    <t xml:space="preserve">RUNX1 </t>
  </si>
  <si>
    <t>RUNX1 gene mutation</t>
  </si>
  <si>
    <t>Runt-related transcription factor 1</t>
  </si>
  <si>
    <t xml:space="preserve">RV/TLC </t>
  </si>
  <si>
    <t>RV/TLC ratio increased</t>
  </si>
  <si>
    <t>Residual volume (RV) to total lung capacity (TLC)</t>
  </si>
  <si>
    <t>RVF</t>
  </si>
  <si>
    <t>Right ventricular failure</t>
  </si>
  <si>
    <t>RVH</t>
  </si>
  <si>
    <t>Right ventricular hypertrophy</t>
  </si>
  <si>
    <t>SA</t>
  </si>
  <si>
    <t>SA block</t>
  </si>
  <si>
    <t>Sinoatrial node</t>
  </si>
  <si>
    <t xml:space="preserve">SADDAN </t>
  </si>
  <si>
    <t>SADDAN syndrome</t>
  </si>
  <si>
    <t>Severe achondroplasia with developmental delay and acanthosis nigricans</t>
  </si>
  <si>
    <t>SARS</t>
  </si>
  <si>
    <t>SARS virus test positive</t>
  </si>
  <si>
    <t>Severe acute respiratory syndrome</t>
  </si>
  <si>
    <t>SARS-CoV-1</t>
  </si>
  <si>
    <t>SARS-CoV-1 infection</t>
  </si>
  <si>
    <t>Severe acute respiratory syndrome coronavirus 1</t>
  </si>
  <si>
    <t xml:space="preserve">SARS-CoV-2 </t>
  </si>
  <si>
    <t>SARS-CoV-2 IgG antibody test</t>
  </si>
  <si>
    <t>Severe acute respiratory syndrome coronavirus 2</t>
  </si>
  <si>
    <t>SATB2-associated syndrome</t>
  </si>
  <si>
    <t>Special AT-rich sequence-binding protein 2 (SATB2)-associated syndrome</t>
  </si>
  <si>
    <t xml:space="preserve">SAVI </t>
  </si>
  <si>
    <t>SAVI syndrome</t>
  </si>
  <si>
    <t>STING-associated vasculopathy with onset in infancy</t>
  </si>
  <si>
    <t>SCAD</t>
  </si>
  <si>
    <t>SCAD deficiency</t>
  </si>
  <si>
    <t>Short-chain acyl-coenzyme A dehydrogenase</t>
  </si>
  <si>
    <t xml:space="preserve">SCL 70 </t>
  </si>
  <si>
    <t>Anti-SCL 70 negative</t>
  </si>
  <si>
    <t>Scleroderma 70</t>
  </si>
  <si>
    <t>SCN11A</t>
  </si>
  <si>
    <t>SCN11A gene mutation</t>
  </si>
  <si>
    <t>Sodium voltage-gated channel alpha subunit 11</t>
  </si>
  <si>
    <t>SCORTEN</t>
  </si>
  <si>
    <t>SCORTEN score</t>
  </si>
  <si>
    <t>Score of toxic epidermal necrosis</t>
  </si>
  <si>
    <t>SDRIFE</t>
  </si>
  <si>
    <t>Symmetrical drug-related intertriginous and flexural exanthema</t>
  </si>
  <si>
    <t>Se</t>
  </si>
  <si>
    <t>Selenium</t>
  </si>
  <si>
    <t>SeHCAT</t>
  </si>
  <si>
    <t>SeHCAT test</t>
  </si>
  <si>
    <t>Selenium homocholic tauroselcholic acid test</t>
  </si>
  <si>
    <t>Severe bleeding - GUSTO classification</t>
  </si>
  <si>
    <t>Severe bleeding - global utilization of streptokinase and tpa for occluded arteries (GUSTO) classification</t>
  </si>
  <si>
    <t>SF3B1</t>
  </si>
  <si>
    <t>SF3B1 gene mutation</t>
  </si>
  <si>
    <t>Splicing Factor 3b Subunit 1</t>
  </si>
  <si>
    <t>SGAP</t>
  </si>
  <si>
    <t>SGAP flap breast reconstruction</t>
  </si>
  <si>
    <t>Super gluteal artery perforator</t>
  </si>
  <si>
    <t>SGOT</t>
  </si>
  <si>
    <t>SGOT normal</t>
  </si>
  <si>
    <t>Serum glutamic oxaloacetic transaminase</t>
  </si>
  <si>
    <t>SGPT</t>
  </si>
  <si>
    <t>SGPT normal</t>
  </si>
  <si>
    <t>Serum glutamic pyruvic transaminase</t>
  </si>
  <si>
    <t>SHORT</t>
  </si>
  <si>
    <t>SHORT syndrome</t>
  </si>
  <si>
    <t>Short stature, hyperextensibility of joints, ocular depression, Rieger anomaly and teething delay</t>
  </si>
  <si>
    <t>SIDS</t>
  </si>
  <si>
    <t>SIDS (Sudden infant death syndrome)</t>
  </si>
  <si>
    <t>Sudden infant death syndrome</t>
  </si>
  <si>
    <t>SIEA</t>
  </si>
  <si>
    <t>SIEA flap breast reconstruction</t>
  </si>
  <si>
    <t>Super inferior epigastric artery</t>
  </si>
  <si>
    <t>SJIA</t>
  </si>
  <si>
    <t>Systemic juvenile idiopathic arthritis</t>
  </si>
  <si>
    <t>SJS-TEN</t>
  </si>
  <si>
    <t>SJS-TEN overlap</t>
  </si>
  <si>
    <t xml:space="preserve">Stevens–Johnson syndrome – toxic epidermal necrolysis </t>
  </si>
  <si>
    <t>SLA/LP</t>
  </si>
  <si>
    <t>Anti-SLA/LP antibody</t>
  </si>
  <si>
    <t xml:space="preserve">Soluble liver antigen/liver pancreas </t>
  </si>
  <si>
    <t xml:space="preserve">SLC6A1 </t>
  </si>
  <si>
    <t>SLC6A1 neurodevelopmental disorder</t>
  </si>
  <si>
    <t>Solute carrier family 6 member 1</t>
  </si>
  <si>
    <t>SLE</t>
  </si>
  <si>
    <t>SLE syndrome aggravated</t>
  </si>
  <si>
    <t>Systemic lupus erythematosus</t>
  </si>
  <si>
    <t>SMARCA4</t>
  </si>
  <si>
    <t>SMARCA4-deficient thoracic sarcoma</t>
  </si>
  <si>
    <t>SMARCA4 gene- encodes the protein Transcription activator BRG1</t>
  </si>
  <si>
    <t>SMART</t>
  </si>
  <si>
    <t>SMART syndrome</t>
  </si>
  <si>
    <t>Stroke-like migraine attacks after radiation therapy</t>
  </si>
  <si>
    <t>SMILE</t>
  </si>
  <si>
    <t>SMILE eye surgery</t>
  </si>
  <si>
    <t>SMall Incision Lenticule Extraction</t>
  </si>
  <si>
    <t>SMN2</t>
  </si>
  <si>
    <t>SMN2 gene copy number</t>
  </si>
  <si>
    <t>Survival of motor neuron 2</t>
  </si>
  <si>
    <t>SOFA</t>
  </si>
  <si>
    <t>SOFA score</t>
  </si>
  <si>
    <t xml:space="preserve">Sequential Organ Failure Assessment </t>
  </si>
  <si>
    <t>SPECT</t>
  </si>
  <si>
    <t>SPECT normal</t>
  </si>
  <si>
    <t>Single photon emission computed tomography</t>
  </si>
  <si>
    <t>SRP</t>
  </si>
  <si>
    <t>Anti-SRP antibody positive</t>
  </si>
  <si>
    <t xml:space="preserve">Signal recognition particle </t>
  </si>
  <si>
    <t xml:space="preserve">SRSF2 </t>
  </si>
  <si>
    <t>SRSF2 gene mutation</t>
  </si>
  <si>
    <t>Serine/arginine-rich splicing factor 2</t>
  </si>
  <si>
    <t>SSRI</t>
  </si>
  <si>
    <t>Post-SSRI sexual dysfunction</t>
  </si>
  <si>
    <t>Selective serotonin reuptake inhibitors</t>
  </si>
  <si>
    <t xml:space="preserve">ST2 </t>
  </si>
  <si>
    <t>Soluble ST2 increased</t>
  </si>
  <si>
    <t>Soluble Suppression of Tumorigenicity 2</t>
  </si>
  <si>
    <t>STAG2</t>
  </si>
  <si>
    <t>STAG2 gene mutation</t>
  </si>
  <si>
    <t>Stromal Antigen 2</t>
  </si>
  <si>
    <t>STA-MCA</t>
  </si>
  <si>
    <t>STA-MCA bypass operation</t>
  </si>
  <si>
    <t>Superficial temporal artery to middle cerebral artery</t>
  </si>
  <si>
    <t>STING</t>
  </si>
  <si>
    <t>Stimulator of interferon genes </t>
  </si>
  <si>
    <t>STING procedure</t>
  </si>
  <si>
    <t>Subureteral teflon injection</t>
  </si>
  <si>
    <t>STXBP1</t>
  </si>
  <si>
    <t>STXBP1 developmental and epileptic encephalopathy</t>
  </si>
  <si>
    <t>Syntaxin binding protein 1</t>
  </si>
  <si>
    <t xml:space="preserve">SUNA </t>
  </si>
  <si>
    <t>SUNA syndrome</t>
  </si>
  <si>
    <t>Short-lasting unilateral neuralgiform headache with autonomic symptoms</t>
  </si>
  <si>
    <t>TACE</t>
  </si>
  <si>
    <t>Transcatheter arterial chemoembolisation</t>
  </si>
  <si>
    <t>TAFRO</t>
  </si>
  <si>
    <t>TAFRO syndrome</t>
  </si>
  <si>
    <t>Thrombocytopenia,ascites (anasarca), myeloFibrosis, renal dysfunction, and organomegaly</t>
  </si>
  <si>
    <t>TAPSE</t>
  </si>
  <si>
    <t>Tricuspid annular plane systolic excursion</t>
  </si>
  <si>
    <t>TAPVR</t>
  </si>
  <si>
    <t>TAPVR sutureless repair</t>
  </si>
  <si>
    <t>Total anomalous pulmonary venous return</t>
  </si>
  <si>
    <t>TAR</t>
  </si>
  <si>
    <t>TAR syndrome</t>
  </si>
  <si>
    <t>Thrombocytopenia-absent radius</t>
  </si>
  <si>
    <t>TARC</t>
  </si>
  <si>
    <t>TARC increased</t>
  </si>
  <si>
    <t>Thymus and activation-regulated chemokine </t>
  </si>
  <si>
    <t>TAVI</t>
  </si>
  <si>
    <t>Transcatheter aortic valve implantation</t>
  </si>
  <si>
    <t>TB</t>
  </si>
  <si>
    <t>TB spine</t>
  </si>
  <si>
    <t>Tuberculosis</t>
  </si>
  <si>
    <t>TCT</t>
  </si>
  <si>
    <t>Thrombin clotting time</t>
  </si>
  <si>
    <t>TdP</t>
  </si>
  <si>
    <t>TdP ventricular tachycardia</t>
  </si>
  <si>
    <t>Torsades de pointes</t>
  </si>
  <si>
    <t xml:space="preserve">TFH </t>
  </si>
  <si>
    <t>Nodal TFH cell lymphoma, follicular-type</t>
  </si>
  <si>
    <t>T follicular helper cell lymphomas</t>
  </si>
  <si>
    <t>TEMPI</t>
  </si>
  <si>
    <t>TEMPI syndrome</t>
  </si>
  <si>
    <t>Telangiectasias, elevated erythropoietin and erythrocytosis, monoclonal gammopathy, perinephric fluid collection, and intrapulmonary shunting</t>
  </si>
  <si>
    <t xml:space="preserve"> TEP</t>
  </si>
  <si>
    <t>Hip TEP</t>
  </si>
  <si>
    <t>Total endoprosthesis</t>
  </si>
  <si>
    <t>TET2</t>
  </si>
  <si>
    <t>TET2 gene mutation</t>
  </si>
  <si>
    <t>Tet methylcytosine dioxygenase 2</t>
  </si>
  <si>
    <t>TEVAR</t>
  </si>
  <si>
    <t>Thoracic endovascular aortic repair</t>
  </si>
  <si>
    <t>TG</t>
  </si>
  <si>
    <t>Raised TG</t>
  </si>
  <si>
    <t>Triglyceride (or, Triglycerides )</t>
  </si>
  <si>
    <t>THRIVE</t>
  </si>
  <si>
    <t>Transnasal humidified rapid-insufflation ventilatory exchange</t>
  </si>
  <si>
    <t>ThuVAP</t>
  </si>
  <si>
    <t>Thulium vapoenucleation</t>
  </si>
  <si>
    <t>TIBC</t>
  </si>
  <si>
    <t>TIBC normal</t>
  </si>
  <si>
    <t>Total iron binding capacity</t>
  </si>
  <si>
    <t>TLC</t>
  </si>
  <si>
    <t xml:space="preserve">
TLC normal</t>
  </si>
  <si>
    <t>Total lung capacity</t>
  </si>
  <si>
    <t>TMB</t>
  </si>
  <si>
    <t>Cancer with high TMB</t>
  </si>
  <si>
    <t>Tumour mutational burden</t>
  </si>
  <si>
    <t xml:space="preserve">TMG </t>
  </si>
  <si>
    <t>TMG flap breast reconstruction</t>
  </si>
  <si>
    <t>Transverse myocutaneus gracilis</t>
  </si>
  <si>
    <t>TMJ</t>
  </si>
  <si>
    <t>TMJ syndrome</t>
  </si>
  <si>
    <t>Temporomandibular joint</t>
  </si>
  <si>
    <t xml:space="preserve">TNFAIP3 </t>
  </si>
  <si>
    <t>TNFAIP3 mutation</t>
  </si>
  <si>
    <t>Tumour necrosis factor-a-inducible protein 3</t>
  </si>
  <si>
    <t>TOP</t>
  </si>
  <si>
    <t>TOP on mental grounds</t>
  </si>
  <si>
    <t>Termination of pregnancy</t>
  </si>
  <si>
    <t>TORCH</t>
  </si>
  <si>
    <t>TORCH infection</t>
  </si>
  <si>
    <t>Toxoplasmosis, other (such as syphilis, varicella, mumps, parvovirus and HIV), rubella, cytomegalovirus, herpes simplex</t>
  </si>
  <si>
    <t>TP53</t>
  </si>
  <si>
    <t>TP53 gene mutation</t>
  </si>
  <si>
    <t xml:space="preserve">Tumor protein p53 </t>
  </si>
  <si>
    <t>TPMT</t>
  </si>
  <si>
    <t>TPMT poor metaboliser status</t>
  </si>
  <si>
    <t>Thiopurine methyltransferase</t>
  </si>
  <si>
    <t>TRAcP</t>
  </si>
  <si>
    <t>TRAcP 5b low</t>
  </si>
  <si>
    <t>Tartrate-resistant acid phosphatase decreased</t>
  </si>
  <si>
    <t>TRAM</t>
  </si>
  <si>
    <t>Tram flap breast reconstruction</t>
  </si>
  <si>
    <t>Transverse rectus abdominis myocutaneous flap (TRAM flap)</t>
  </si>
  <si>
    <t>TRAP</t>
  </si>
  <si>
    <t>TRAP sequence malformation</t>
  </si>
  <si>
    <t>Twin reversed arterial perfusion</t>
  </si>
  <si>
    <t xml:space="preserve">TRPV4 </t>
  </si>
  <si>
    <t>TRPV4 gene mutation</t>
  </si>
  <si>
    <t>Transient Receptor Potential Cation Channel Subfamily V Member 4</t>
  </si>
  <si>
    <t>TSH</t>
  </si>
  <si>
    <t>TSH increased</t>
  </si>
  <si>
    <t>Thyroid stimulating hormone</t>
  </si>
  <si>
    <t>tTG</t>
  </si>
  <si>
    <t>tTG-IgA test</t>
  </si>
  <si>
    <t>Tissue transglutaminase</t>
  </si>
  <si>
    <t>TTS</t>
  </si>
  <si>
    <t>Thrombosis with thrombocytopenia syndrome</t>
  </si>
  <si>
    <t>TUEVAP</t>
  </si>
  <si>
    <t>Transurethral electrovaporization of prostate</t>
  </si>
  <si>
    <t>TUG</t>
  </si>
  <si>
    <t>TUG flap breast reconstruction</t>
  </si>
  <si>
    <t>Transverse upper gracilis</t>
  </si>
  <si>
    <t>TURBT</t>
  </si>
  <si>
    <t>Transurethral resection of bladder tumor</t>
  </si>
  <si>
    <t>TUVP</t>
  </si>
  <si>
    <t>Transurethral vaporization of prostate</t>
  </si>
  <si>
    <t>U2AF1</t>
  </si>
  <si>
    <t>U2AF1 gene mutation</t>
  </si>
  <si>
    <t>U2 Small Nuclear RNA Auxiliary Factor 1</t>
  </si>
  <si>
    <t>UC</t>
  </si>
  <si>
    <t>UC aggravated</t>
  </si>
  <si>
    <t>Ulcerative colitis</t>
  </si>
  <si>
    <t>UGI</t>
  </si>
  <si>
    <t>UGI bleed</t>
  </si>
  <si>
    <t>Upper gastrointestinal</t>
  </si>
  <si>
    <t>UGT</t>
  </si>
  <si>
    <t>UGT1A1 gene mutation</t>
  </si>
  <si>
    <t>Uridine diphosphoglucuronosyl transferase (UGT1A1) gene</t>
  </si>
  <si>
    <t>URTI</t>
  </si>
  <si>
    <t>URTI (upper respiratory tract infection)</t>
  </si>
  <si>
    <t>Upper respiratory tract infection</t>
  </si>
  <si>
    <t>UTUC</t>
  </si>
  <si>
    <t>Upper tract urothelial carcinoma</t>
  </si>
  <si>
    <t>V/Q</t>
  </si>
  <si>
    <t>V/Q scan</t>
  </si>
  <si>
    <t>Ventilation/perfusion scan</t>
  </si>
  <si>
    <t>V-A ECMO</t>
  </si>
  <si>
    <t>Veno-arterial extracorporeal membrane oxygenation</t>
  </si>
  <si>
    <t>V-V ECMO</t>
  </si>
  <si>
    <t>Veno-venous extracorporeal membrane oxygenation</t>
  </si>
  <si>
    <t>VABP</t>
  </si>
  <si>
    <t xml:space="preserve">Ventilator associated bacterial pneumonia </t>
  </si>
  <si>
    <t>VC</t>
  </si>
  <si>
    <t>Vital Capacity</t>
  </si>
  <si>
    <t>VD</t>
  </si>
  <si>
    <t>Sexually Transmitted Disease</t>
  </si>
  <si>
    <t>VDRL</t>
  </si>
  <si>
    <t>VDRL positive</t>
  </si>
  <si>
    <t>Venereal Diseases Research Laboratory (old test for syphilis)</t>
  </si>
  <si>
    <t>VEGF</t>
  </si>
  <si>
    <t>VEGF assay</t>
  </si>
  <si>
    <t>Vascular endothelial growth factor</t>
  </si>
  <si>
    <t>VEMP</t>
  </si>
  <si>
    <t>VEMP test</t>
  </si>
  <si>
    <t xml:space="preserve">Vestibular evoked myogenic potential </t>
  </si>
  <si>
    <t>VEXAS</t>
  </si>
  <si>
    <t>VEXAS syndrome</t>
  </si>
  <si>
    <t>Vacuoles, E1 enzyme, X-linked, Autoinflammatory, Somatic</t>
  </si>
  <si>
    <t>VGCC</t>
  </si>
  <si>
    <t>Anti-VGCC antibody</t>
  </si>
  <si>
    <t>Voltage-gated calcium channel</t>
  </si>
  <si>
    <t>VGKC</t>
  </si>
  <si>
    <t>Anti-VGKC antibody</t>
  </si>
  <si>
    <t>Voltage-gated potassium channel</t>
  </si>
  <si>
    <t>VIP</t>
  </si>
  <si>
    <t>VIP test</t>
  </si>
  <si>
    <t>Vasoactive intestinal peptide</t>
  </si>
  <si>
    <t>VITT</t>
  </si>
  <si>
    <t>Vaccine-induced immune thrombotic thrombocytopenia</t>
  </si>
  <si>
    <t>VLCAD</t>
  </si>
  <si>
    <t>VLCAD deficiency</t>
  </si>
  <si>
    <t>Very long-chain acyl-coenzyme A dehydrogenase</t>
  </si>
  <si>
    <t>VLDL</t>
  </si>
  <si>
    <t>VLDL raised</t>
  </si>
  <si>
    <t>Very low density lipoprotein</t>
  </si>
  <si>
    <t xml:space="preserve">VVI </t>
  </si>
  <si>
    <t>VVI pacemaker generated rhythm</t>
  </si>
  <si>
    <t>(V=Ventricle, V=Ventricle, I=Inhibit)</t>
  </si>
  <si>
    <t>W</t>
  </si>
  <si>
    <t>Syndrome W</t>
  </si>
  <si>
    <t>Pallister W syndrome</t>
  </si>
  <si>
    <t xml:space="preserve">WAGR </t>
  </si>
  <si>
    <t>WAGR syndrome</t>
  </si>
  <si>
    <t>Wilms tumor, Aniridia, Genitourinary problems (such as undescended testicles or hypospadias in males, or internal genital or urinary anomalies in females), and Range of developmental delays</t>
  </si>
  <si>
    <t>WBC</t>
  </si>
  <si>
    <t>WBC scan</t>
  </si>
  <si>
    <t>White blood cell</t>
  </si>
  <si>
    <t>WNT4</t>
  </si>
  <si>
    <t>WNT4 deficiency</t>
  </si>
  <si>
    <t>Wingless-Type MMTV Integration Site Family, Member 4 (is a Protein Coding gene)</t>
  </si>
  <si>
    <t>WPW</t>
  </si>
  <si>
    <t>WPW syndrome</t>
  </si>
  <si>
    <t>Wolff-Parkinson-White syndrome</t>
  </si>
  <si>
    <t>wt</t>
  </si>
  <si>
    <t>Wt loss</t>
  </si>
  <si>
    <t>Weight (whether human weight or otherwise)</t>
  </si>
  <si>
    <t>WT1</t>
  </si>
  <si>
    <t>WT1 gene mutation</t>
  </si>
  <si>
    <t>Wilms tumor 1</t>
  </si>
  <si>
    <t>WU</t>
  </si>
  <si>
    <t>WU virus infection</t>
  </si>
  <si>
    <t>Washington University</t>
  </si>
  <si>
    <t>YAG</t>
  </si>
  <si>
    <t>YAG laser vitreolysis</t>
  </si>
  <si>
    <t>Yttrium-aluminum-garnet</t>
  </si>
  <si>
    <t>YMRS</t>
  </si>
  <si>
    <t>Young mania rating scale</t>
  </si>
  <si>
    <t>Zn</t>
  </si>
  <si>
    <t>Zn normal</t>
  </si>
  <si>
    <t>Zinc</t>
  </si>
  <si>
    <t>ZnT8</t>
  </si>
  <si>
    <t>Anti-ZnT8 antibody</t>
  </si>
  <si>
    <t>Zinc transporter 8</t>
  </si>
  <si>
    <t>ZRSR2</t>
  </si>
  <si>
    <t>ZRSR2 gene mutation</t>
  </si>
  <si>
    <t>Zinc finger (CCCH type), RNA-binding motif and serine/arginine rich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</si>
</sst>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Verdana"/>
      <family val="2"/>
    </font>
    <font>
      <sz val="11"/>
      <color theme="0"/>
      <name val="Calibri"/>
      <family val="2"/>
      <scheme val="minor"/>
    </font>
    <font>
      <sz val="9"/>
      <name val="MS Sans Serif"/>
      <family val="2"/>
    </font>
    <font>
      <sz val="9"/>
      <color rgb="FF000000"/>
      <name val="Arial"/>
      <family val="2"/>
    </font>
    <font>
      <sz val="11"/>
      <name val="Calibri"/>
      <family val="2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u/>
      <sz val="11"/>
      <color theme="1"/>
      <name val="Calibri"/>
      <family val="2"/>
    </font>
    <font>
      <b/>
      <sz val="11"/>
      <name val="Calibri"/>
      <family val="2"/>
    </font>
    <font>
      <sz val="9"/>
      <color theme="1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8"/>
      <color theme="1"/>
      <name val="Calibri"/>
      <family val="2"/>
      <scheme val="minor"/>
    </font>
    <font>
      <sz val="8"/>
      <color rgb="FF4D5156"/>
      <name val="Arial"/>
      <family val="2"/>
    </font>
    <font>
      <sz val="10"/>
      <color rgb="FF202124"/>
      <name val="Arial"/>
      <family val="2"/>
    </font>
    <font>
      <b/>
      <sz val="8"/>
      <color rgb="FF202122"/>
      <name val="Arial"/>
      <family val="2"/>
    </font>
    <font>
      <sz val="10"/>
      <color rgb="FF000000"/>
      <name val="Times New Roman"/>
      <family val="1"/>
    </font>
    <font>
      <sz val="11"/>
      <color rgb="FF000000"/>
      <name val="Calibri"/>
      <family val="2"/>
    </font>
    <font>
      <sz val="11"/>
      <color rgb="FF202124"/>
      <name val="Calibri"/>
      <family val="2"/>
    </font>
    <font>
      <sz val="11"/>
      <color rgb="FF40404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1" fillId="0" borderId="0"/>
    <xf numFmtId="0" fontId="1" fillId="0" borderId="0"/>
  </cellStyleXfs>
  <cellXfs count="8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3" borderId="0" xfId="0" applyFill="1" applyAlignment="1">
      <alignment wrapText="1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0" fillId="3" borderId="0" xfId="0" applyFill="1"/>
    <xf numFmtId="0" fontId="6" fillId="3" borderId="1" xfId="2" applyFont="1" applyFill="1" applyBorder="1" applyAlignment="1">
      <alignment horizontal="left"/>
    </xf>
    <xf numFmtId="0" fontId="7" fillId="2" borderId="1" xfId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6" fillId="3" borderId="1" xfId="0" applyFont="1" applyFill="1" applyBorder="1"/>
    <xf numFmtId="0" fontId="6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6" fillId="3" borderId="1" xfId="0" applyFont="1" applyFill="1" applyBorder="1" applyAlignment="1">
      <alignment horizontal="left"/>
    </xf>
    <xf numFmtId="0" fontId="12" fillId="3" borderId="0" xfId="0" applyFont="1" applyFill="1"/>
    <xf numFmtId="0" fontId="12" fillId="3" borderId="0" xfId="0" applyFont="1" applyFill="1" applyAlignment="1">
      <alignment wrapText="1"/>
    </xf>
    <xf numFmtId="0" fontId="6" fillId="3" borderId="1" xfId="2" applyFont="1" applyFill="1" applyBorder="1" applyAlignment="1">
      <alignment horizontal="left" wrapText="1"/>
    </xf>
    <xf numFmtId="0" fontId="6" fillId="0" borderId="1" xfId="2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6" fillId="3" borderId="1" xfId="0" applyFont="1" applyFill="1" applyBorder="1" applyAlignment="1">
      <alignment wrapText="1"/>
    </xf>
    <xf numFmtId="0" fontId="6" fillId="3" borderId="1" xfId="0" applyFont="1" applyFill="1" applyBorder="1" applyAlignment="1">
      <alignment horizontal="left" wrapText="1"/>
    </xf>
    <xf numFmtId="0" fontId="8" fillId="0" borderId="1" xfId="0" applyFont="1" applyBorder="1"/>
    <xf numFmtId="0" fontId="6" fillId="3" borderId="1" xfId="3" applyFont="1" applyFill="1" applyBorder="1" applyAlignment="1">
      <alignment wrapText="1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1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3" borderId="1" xfId="0" applyFont="1" applyFill="1" applyBorder="1"/>
    <xf numFmtId="0" fontId="8" fillId="0" borderId="0" xfId="0" applyFont="1" applyAlignment="1">
      <alignment horizontal="left" vertical="center" wrapText="1"/>
    </xf>
    <xf numFmtId="0" fontId="0" fillId="0" borderId="3" xfId="0" applyBorder="1"/>
    <xf numFmtId="0" fontId="14" fillId="0" borderId="0" xfId="0" applyFont="1" applyAlignment="1">
      <alignment wrapText="1"/>
    </xf>
    <xf numFmtId="0" fontId="11" fillId="3" borderId="0" xfId="0" applyFont="1" applyFill="1" applyAlignment="1">
      <alignment vertical="center" wrapText="1"/>
    </xf>
    <xf numFmtId="0" fontId="13" fillId="3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0" fontId="16" fillId="0" borderId="0" xfId="0" applyFont="1"/>
    <xf numFmtId="0" fontId="13" fillId="0" borderId="0" xfId="0" applyFont="1" applyAlignment="1">
      <alignment vertical="center" wrapText="1"/>
    </xf>
    <xf numFmtId="0" fontId="15" fillId="0" borderId="0" xfId="0" applyFont="1"/>
    <xf numFmtId="0" fontId="17" fillId="0" borderId="0" xfId="0" applyFont="1"/>
    <xf numFmtId="0" fontId="18" fillId="0" borderId="0" xfId="0" applyFont="1"/>
    <xf numFmtId="0" fontId="0" fillId="3" borderId="4" xfId="0" applyFill="1" applyBorder="1" applyAlignment="1">
      <alignment wrapText="1"/>
    </xf>
    <xf numFmtId="0" fontId="0" fillId="3" borderId="5" xfId="0" applyFill="1" applyBorder="1" applyAlignment="1">
      <alignment wrapText="1"/>
    </xf>
    <xf numFmtId="0" fontId="0" fillId="0" borderId="6" xfId="0" applyBorder="1" applyAlignment="1">
      <alignment wrapText="1"/>
    </xf>
    <xf numFmtId="0" fontId="0" fillId="3" borderId="7" xfId="0" applyFill="1" applyBorder="1" applyAlignment="1">
      <alignment wrapText="1"/>
    </xf>
    <xf numFmtId="0" fontId="0" fillId="3" borderId="8" xfId="0" applyFill="1" applyBorder="1" applyAlignment="1">
      <alignment wrapText="1"/>
    </xf>
    <xf numFmtId="0" fontId="0" fillId="3" borderId="9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0" borderId="9" xfId="0" applyBorder="1" applyAlignment="1">
      <alignment wrapText="1"/>
    </xf>
    <xf numFmtId="0" fontId="0" fillId="0" borderId="1" xfId="0" applyBorder="1" applyAlignment="1">
      <alignment wrapText="1"/>
    </xf>
    <xf numFmtId="0" fontId="8" fillId="3" borderId="1" xfId="0" applyFont="1" applyFill="1" applyBorder="1" applyAlignment="1">
      <alignment vertical="center" wrapText="1"/>
    </xf>
    <xf numFmtId="0" fontId="19" fillId="0" borderId="1" xfId="0" applyFont="1" applyBorder="1"/>
    <xf numFmtId="0" fontId="8" fillId="3" borderId="0" xfId="0" applyFont="1" applyFill="1" applyAlignment="1">
      <alignment vertical="center" wrapText="1"/>
    </xf>
    <xf numFmtId="0" fontId="8" fillId="3" borderId="1" xfId="0" applyFont="1" applyFill="1" applyBorder="1" applyAlignment="1">
      <alignment wrapText="1"/>
    </xf>
    <xf numFmtId="0" fontId="5" fillId="3" borderId="0" xfId="0" applyFont="1" applyFill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19" fillId="0" borderId="1" xfId="0" applyFont="1" applyBorder="1" applyAlignment="1">
      <alignment vertical="center" wrapText="1"/>
    </xf>
    <xf numFmtId="0" fontId="8" fillId="3" borderId="0" xfId="0" applyFont="1" applyFill="1" applyAlignment="1">
      <alignment wrapText="1"/>
    </xf>
    <xf numFmtId="0" fontId="8" fillId="0" borderId="1" xfId="0" applyFont="1" applyBorder="1" applyAlignment="1">
      <alignment horizontal="left" wrapText="1"/>
    </xf>
    <xf numFmtId="0" fontId="20" fillId="0" borderId="1" xfId="0" applyFont="1" applyBorder="1"/>
    <xf numFmtId="0" fontId="21" fillId="0" borderId="1" xfId="0" applyFont="1" applyBorder="1"/>
    <xf numFmtId="0" fontId="19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8" fillId="3" borderId="0" xfId="0" applyFont="1" applyFill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0" fillId="3" borderId="11" xfId="0" applyFill="1" applyBorder="1"/>
    <xf numFmtId="0" fontId="0" fillId="0" borderId="13" xfId="0" applyBorder="1"/>
    <xf numFmtId="0" fontId="12" fillId="0" borderId="1" xfId="0" applyFont="1" applyBorder="1"/>
    <xf numFmtId="0" fontId="0" fillId="0" borderId="1" xfId="0" applyBorder="1"/>
    <xf numFmtId="0" fontId="22" fillId="0" borderId="1" xfId="0" applyFont="1" applyBorder="1"/>
    <xf numFmtId="0" fontId="23" fillId="0" borderId="1" xfId="0" applyFont="1" applyBorder="1"/>
    <xf numFmtId="0" fontId="0" fillId="0" borderId="14" xfId="0" applyBorder="1" applyAlignment="1">
      <alignment wrapText="1"/>
    </xf>
    <xf numFmtId="0" fontId="0" fillId="3" borderId="15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8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left" vertical="top" wrapText="1"/>
    </xf>
  </cellXfs>
  <cellStyles count="4">
    <cellStyle name="Accent5" xfId="1" builtinId="45"/>
    <cellStyle name="Normal" xfId="0" builtinId="0"/>
    <cellStyle name="Normal 3" xfId="3" xr:uid="{00000000-0005-0000-0000-000002000000}"/>
    <cellStyle name="Normal_Sheet1" xfId="2" xr:uid="{00000000-0005-0000-0000-000003000000}"/>
  </cellStyles>
  <dxfs count="0"/>
  <tableStyles count="0" defaultTableStyle="TableStyleMedium9"/>
  <colors>
    <mruColors>
      <color rgb="FFCFE8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eddraproject.sharepoint.com/Users/M64027/Desktop/Pending/Copy%20of%20000494_version_report_23_1%20(00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New LLTs including New PTs"/>
      <sheetName val="New PTs"/>
      <sheetName val="Promotions"/>
      <sheetName val="Demotions"/>
      <sheetName val="LLTs under different PTs"/>
      <sheetName val="LLT (excl PT) Primary SOC Chg"/>
      <sheetName val="PT Primary SOC Changes"/>
      <sheetName val="MedDRA Term Name Changes"/>
      <sheetName val="MedDRA Code Switches"/>
      <sheetName val="Currency Changes"/>
      <sheetName val="Complex Changes"/>
      <sheetName val="SMQ Changes"/>
      <sheetName val="PT Changes in SMQs"/>
      <sheetName val="LLT Changes in SMQs"/>
    </sheetNames>
    <sheetDataSet>
      <sheetData sheetId="0"/>
      <sheetData sheetId="1">
        <row r="2">
          <cell r="B2" t="str">
            <v>2019 novel coronavirus infection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86"/>
  <sheetViews>
    <sheetView tabSelected="1" zoomScale="87" zoomScaleNormal="87" workbookViewId="0">
      <selection activeCell="B6" sqref="B6"/>
    </sheetView>
  </sheetViews>
  <sheetFormatPr defaultColWidth="8.85546875" defaultRowHeight="15"/>
  <cols>
    <col min="1" max="1" width="31.140625" style="64" customWidth="1"/>
    <col min="2" max="2" width="47.85546875" style="29" customWidth="1"/>
    <col min="3" max="3" width="74" style="29" customWidth="1"/>
    <col min="5" max="5" width="60.42578125" style="1" customWidth="1"/>
    <col min="6" max="6" width="46.5703125" style="1" customWidth="1"/>
    <col min="7" max="16384" width="8.85546875" style="1"/>
  </cols>
  <sheetData>
    <row r="1" spans="1:5" ht="16.5">
      <c r="A1" s="10" t="s">
        <v>0</v>
      </c>
      <c r="B1" s="10" t="s">
        <v>1</v>
      </c>
      <c r="C1" s="10" t="s">
        <v>2</v>
      </c>
    </row>
    <row r="2" spans="1:5">
      <c r="A2" s="28" t="s">
        <v>3</v>
      </c>
      <c r="B2" s="28" t="s">
        <v>4</v>
      </c>
      <c r="C2" s="28" t="s">
        <v>5</v>
      </c>
    </row>
    <row r="3" spans="1:5" s="18" customFormat="1">
      <c r="A3" s="28" t="s">
        <v>6</v>
      </c>
      <c r="B3" s="28" t="s">
        <v>7</v>
      </c>
      <c r="C3" s="28" t="s">
        <v>8</v>
      </c>
      <c r="D3" s="17"/>
    </row>
    <row r="4" spans="1:5">
      <c r="A4" s="19" t="s">
        <v>9</v>
      </c>
      <c r="B4" s="19" t="s">
        <v>10</v>
      </c>
      <c r="C4" s="19" t="s">
        <v>11</v>
      </c>
    </row>
    <row r="5" spans="1:5">
      <c r="A5" s="19" t="s">
        <v>12</v>
      </c>
      <c r="B5" s="56" t="s">
        <v>13</v>
      </c>
      <c r="C5" s="19" t="str">
        <f>'[1]New LLTs including New PTs'!$B$2</f>
        <v>2019 novel coronavirus infection</v>
      </c>
    </row>
    <row r="6" spans="1:5">
      <c r="A6" s="54" t="s">
        <v>14</v>
      </c>
      <c r="B6" s="51" t="s">
        <v>15</v>
      </c>
      <c r="C6" s="19" t="s">
        <v>16</v>
      </c>
    </row>
    <row r="7" spans="1:5">
      <c r="A7" s="19" t="s">
        <v>17</v>
      </c>
      <c r="B7" s="19" t="s">
        <v>18</v>
      </c>
      <c r="C7" s="19" t="s">
        <v>19</v>
      </c>
    </row>
    <row r="8" spans="1:5" ht="30">
      <c r="A8" s="51" t="s">
        <v>20</v>
      </c>
      <c r="B8" s="57" t="s">
        <v>21</v>
      </c>
      <c r="C8" s="19" t="s">
        <v>22</v>
      </c>
    </row>
    <row r="9" spans="1:5">
      <c r="A9" s="19" t="s">
        <v>23</v>
      </c>
      <c r="B9" s="19" t="s">
        <v>24</v>
      </c>
      <c r="C9" s="19" t="s">
        <v>25</v>
      </c>
    </row>
    <row r="10" spans="1:5">
      <c r="A10" s="16" t="s">
        <v>26</v>
      </c>
      <c r="B10" s="14" t="s">
        <v>26</v>
      </c>
      <c r="C10" s="12" t="s">
        <v>27</v>
      </c>
    </row>
    <row r="11" spans="1:5">
      <c r="A11" s="13" t="s">
        <v>28</v>
      </c>
      <c r="B11" s="12" t="s">
        <v>29</v>
      </c>
      <c r="C11" s="14" t="s">
        <v>30</v>
      </c>
    </row>
    <row r="12" spans="1:5">
      <c r="A12" s="19" t="s">
        <v>31</v>
      </c>
      <c r="B12" s="19" t="s">
        <v>31</v>
      </c>
      <c r="C12" s="19" t="s">
        <v>32</v>
      </c>
    </row>
    <row r="13" spans="1:5">
      <c r="A13" s="16" t="s">
        <v>33</v>
      </c>
      <c r="B13" s="21" t="s">
        <v>33</v>
      </c>
      <c r="C13" s="14" t="s">
        <v>34</v>
      </c>
    </row>
    <row r="14" spans="1:5">
      <c r="A14" s="19" t="s">
        <v>35</v>
      </c>
      <c r="B14" s="19" t="s">
        <v>36</v>
      </c>
      <c r="C14" s="19" t="s">
        <v>37</v>
      </c>
    </row>
    <row r="15" spans="1:5" ht="23.25">
      <c r="A15" s="19" t="s">
        <v>38</v>
      </c>
      <c r="B15" s="20" t="s">
        <v>39</v>
      </c>
      <c r="C15" s="19" t="s">
        <v>40</v>
      </c>
      <c r="E15" s="33"/>
    </row>
    <row r="16" spans="1:5" ht="23.25">
      <c r="A16" s="19" t="s">
        <v>41</v>
      </c>
      <c r="B16" s="20" t="s">
        <v>42</v>
      </c>
      <c r="C16" s="19" t="s">
        <v>43</v>
      </c>
      <c r="E16" s="33"/>
    </row>
    <row r="17" spans="1:5" ht="23.25">
      <c r="A17" s="19" t="s">
        <v>44</v>
      </c>
      <c r="B17" s="20" t="s">
        <v>44</v>
      </c>
      <c r="C17" s="19" t="s">
        <v>45</v>
      </c>
      <c r="E17" s="33"/>
    </row>
    <row r="18" spans="1:5">
      <c r="A18" s="19" t="s">
        <v>46</v>
      </c>
      <c r="B18" s="19" t="s">
        <v>47</v>
      </c>
      <c r="C18" s="19" t="s">
        <v>48</v>
      </c>
    </row>
    <row r="19" spans="1:5">
      <c r="A19" s="19" t="s">
        <v>49</v>
      </c>
      <c r="B19" s="19" t="s">
        <v>50</v>
      </c>
      <c r="C19" s="19" t="s">
        <v>51</v>
      </c>
      <c r="E19" s="34"/>
    </row>
    <row r="20" spans="1:5" ht="30">
      <c r="A20" s="19" t="s">
        <v>52</v>
      </c>
      <c r="B20" s="19" t="s">
        <v>53</v>
      </c>
      <c r="C20" s="22" t="s">
        <v>54</v>
      </c>
    </row>
    <row r="21" spans="1:5">
      <c r="A21" s="22" t="s">
        <v>55</v>
      </c>
      <c r="B21" s="22" t="s">
        <v>55</v>
      </c>
      <c r="C21" s="23" t="s">
        <v>56</v>
      </c>
    </row>
    <row r="22" spans="1:5">
      <c r="A22" s="23" t="s">
        <v>57</v>
      </c>
      <c r="B22" s="23" t="s">
        <v>57</v>
      </c>
      <c r="C22" s="23" t="s">
        <v>58</v>
      </c>
    </row>
    <row r="23" spans="1:5">
      <c r="A23" s="19" t="s">
        <v>59</v>
      </c>
      <c r="B23" s="19" t="s">
        <v>60</v>
      </c>
      <c r="C23" s="19" t="s">
        <v>61</v>
      </c>
    </row>
    <row r="24" spans="1:5">
      <c r="A24" s="19" t="s">
        <v>62</v>
      </c>
      <c r="B24" s="19" t="s">
        <v>63</v>
      </c>
      <c r="C24" s="19" t="s">
        <v>64</v>
      </c>
    </row>
    <row r="25" spans="1:5">
      <c r="A25" s="22" t="s">
        <v>65</v>
      </c>
      <c r="B25" s="22" t="s">
        <v>65</v>
      </c>
      <c r="C25" s="13" t="s">
        <v>66</v>
      </c>
    </row>
    <row r="26" spans="1:5">
      <c r="A26" s="22" t="s">
        <v>67</v>
      </c>
      <c r="B26" s="22" t="s">
        <v>68</v>
      </c>
      <c r="C26" s="13" t="s">
        <v>69</v>
      </c>
    </row>
    <row r="27" spans="1:5">
      <c r="A27" s="19" t="s">
        <v>70</v>
      </c>
      <c r="B27" s="19" t="s">
        <v>71</v>
      </c>
      <c r="C27" s="19" t="s">
        <v>72</v>
      </c>
    </row>
    <row r="28" spans="1:5">
      <c r="A28" s="19" t="s">
        <v>73</v>
      </c>
      <c r="B28" s="19" t="s">
        <v>74</v>
      </c>
      <c r="C28" s="19" t="s">
        <v>75</v>
      </c>
    </row>
    <row r="29" spans="1:5">
      <c r="A29" s="19" t="s">
        <v>76</v>
      </c>
      <c r="B29" s="19" t="s">
        <v>77</v>
      </c>
      <c r="C29" s="19" t="s">
        <v>78</v>
      </c>
    </row>
    <row r="30" spans="1:5">
      <c r="A30" s="19" t="s">
        <v>79</v>
      </c>
      <c r="B30" s="19" t="s">
        <v>80</v>
      </c>
      <c r="C30" s="19" t="s">
        <v>81</v>
      </c>
    </row>
    <row r="31" spans="1:5" ht="30">
      <c r="A31" s="23" t="s">
        <v>82</v>
      </c>
      <c r="B31" s="23" t="s">
        <v>82</v>
      </c>
      <c r="C31" s="23" t="s">
        <v>83</v>
      </c>
    </row>
    <row r="32" spans="1:5">
      <c r="A32" s="23" t="s">
        <v>84</v>
      </c>
      <c r="B32" s="23" t="s">
        <v>84</v>
      </c>
      <c r="C32" s="23" t="s">
        <v>85</v>
      </c>
    </row>
    <row r="33" spans="1:6">
      <c r="A33" s="19" t="s">
        <v>86</v>
      </c>
      <c r="B33" s="19" t="s">
        <v>87</v>
      </c>
      <c r="C33" s="19" t="s">
        <v>88</v>
      </c>
    </row>
    <row r="34" spans="1:6">
      <c r="A34" s="22" t="s">
        <v>89</v>
      </c>
      <c r="B34" s="22" t="s">
        <v>89</v>
      </c>
      <c r="C34" s="23" t="s">
        <v>90</v>
      </c>
    </row>
    <row r="35" spans="1:6" ht="30">
      <c r="A35" s="16" t="s">
        <v>91</v>
      </c>
      <c r="B35" s="21" t="s">
        <v>92</v>
      </c>
      <c r="C35" s="14" t="s">
        <v>93</v>
      </c>
      <c r="E35" s="35"/>
    </row>
    <row r="36" spans="1:6">
      <c r="A36" s="16" t="s">
        <v>94</v>
      </c>
      <c r="B36" s="15" t="s">
        <v>95</v>
      </c>
      <c r="C36" s="14" t="s">
        <v>96</v>
      </c>
    </row>
    <row r="37" spans="1:6">
      <c r="A37" s="13" t="s">
        <v>97</v>
      </c>
      <c r="B37" s="14" t="s">
        <v>98</v>
      </c>
      <c r="C37" s="14" t="s">
        <v>99</v>
      </c>
    </row>
    <row r="38" spans="1:6">
      <c r="A38" s="13" t="s">
        <v>100</v>
      </c>
      <c r="B38" s="12" t="s">
        <v>101</v>
      </c>
      <c r="C38" s="14" t="s">
        <v>102</v>
      </c>
    </row>
    <row r="39" spans="1:6">
      <c r="A39" s="13" t="s">
        <v>103</v>
      </c>
      <c r="B39" s="12" t="s">
        <v>104</v>
      </c>
      <c r="C39" s="14" t="s">
        <v>105</v>
      </c>
    </row>
    <row r="40" spans="1:6">
      <c r="A40" s="13" t="s">
        <v>106</v>
      </c>
      <c r="B40" s="12" t="s">
        <v>107</v>
      </c>
      <c r="C40" s="71" t="s">
        <v>108</v>
      </c>
    </row>
    <row r="41" spans="1:6" ht="16.5" customHeight="1">
      <c r="A41" s="19" t="s">
        <v>109</v>
      </c>
      <c r="B41" s="19" t="s">
        <v>110</v>
      </c>
      <c r="C41" s="19" t="s">
        <v>111</v>
      </c>
      <c r="F41" s="7"/>
    </row>
    <row r="42" spans="1:6">
      <c r="A42" s="19" t="s">
        <v>112</v>
      </c>
      <c r="B42" s="19" t="s">
        <v>113</v>
      </c>
      <c r="C42" s="19" t="s">
        <v>114</v>
      </c>
      <c r="E42" s="6"/>
      <c r="F42" s="7"/>
    </row>
    <row r="43" spans="1:6">
      <c r="A43" s="19" t="s">
        <v>115</v>
      </c>
      <c r="B43" s="19" t="s">
        <v>116</v>
      </c>
      <c r="C43" s="19" t="s">
        <v>117</v>
      </c>
      <c r="E43" s="6"/>
      <c r="F43" s="7"/>
    </row>
    <row r="44" spans="1:6">
      <c r="A44" s="19" t="s">
        <v>118</v>
      </c>
      <c r="B44" s="19" t="s">
        <v>119</v>
      </c>
      <c r="C44" s="19" t="s">
        <v>120</v>
      </c>
      <c r="E44" s="6"/>
      <c r="F44" s="7"/>
    </row>
    <row r="45" spans="1:6">
      <c r="A45" s="23" t="s">
        <v>121</v>
      </c>
      <c r="B45" s="23" t="s">
        <v>121</v>
      </c>
      <c r="C45" s="23" t="s">
        <v>122</v>
      </c>
      <c r="E45" s="6"/>
      <c r="F45" s="7"/>
    </row>
    <row r="46" spans="1:6">
      <c r="A46" s="22" t="s">
        <v>123</v>
      </c>
      <c r="B46" s="14" t="s">
        <v>124</v>
      </c>
      <c r="C46" s="14" t="s">
        <v>125</v>
      </c>
      <c r="E46" s="6"/>
      <c r="F46" s="7"/>
    </row>
    <row r="47" spans="1:6">
      <c r="A47" s="19" t="s">
        <v>126</v>
      </c>
      <c r="B47" s="19" t="s">
        <v>127</v>
      </c>
      <c r="C47" s="19" t="s">
        <v>128</v>
      </c>
      <c r="E47" s="6"/>
      <c r="F47" s="7"/>
    </row>
    <row r="48" spans="1:6">
      <c r="A48" s="19" t="s">
        <v>129</v>
      </c>
      <c r="B48" s="19" t="s">
        <v>129</v>
      </c>
      <c r="C48" s="19" t="s">
        <v>130</v>
      </c>
      <c r="E48" s="6"/>
      <c r="F48" s="7"/>
    </row>
    <row r="49" spans="1:6" ht="30">
      <c r="A49" s="19" t="s">
        <v>131</v>
      </c>
      <c r="B49" s="19" t="s">
        <v>132</v>
      </c>
      <c r="C49" s="19" t="s">
        <v>133</v>
      </c>
      <c r="E49" s="6"/>
      <c r="F49" s="7"/>
    </row>
    <row r="50" spans="1:6">
      <c r="A50" s="19" t="s">
        <v>134</v>
      </c>
      <c r="B50" s="19" t="s">
        <v>135</v>
      </c>
      <c r="C50" s="19" t="s">
        <v>136</v>
      </c>
      <c r="E50" s="6"/>
      <c r="F50" s="7"/>
    </row>
    <row r="51" spans="1:6">
      <c r="A51" s="19" t="s">
        <v>137</v>
      </c>
      <c r="B51" s="19" t="s">
        <v>138</v>
      </c>
      <c r="C51" s="19" t="s">
        <v>139</v>
      </c>
      <c r="E51" s="6"/>
      <c r="F51" s="7"/>
    </row>
    <row r="52" spans="1:6">
      <c r="A52" s="19" t="s">
        <v>140</v>
      </c>
      <c r="B52" s="19" t="s">
        <v>141</v>
      </c>
      <c r="C52" s="19" t="s">
        <v>142</v>
      </c>
      <c r="E52" s="6"/>
      <c r="F52" s="7"/>
    </row>
    <row r="53" spans="1:6">
      <c r="A53" s="23" t="s">
        <v>143</v>
      </c>
      <c r="B53" s="23" t="s">
        <v>143</v>
      </c>
      <c r="C53" s="19" t="s">
        <v>144</v>
      </c>
      <c r="E53" s="6"/>
      <c r="F53" s="5"/>
    </row>
    <row r="54" spans="1:6">
      <c r="A54" s="23" t="s">
        <v>145</v>
      </c>
      <c r="B54" s="23" t="s">
        <v>145</v>
      </c>
      <c r="C54" s="23" t="s">
        <v>146</v>
      </c>
      <c r="E54" s="6"/>
      <c r="F54" s="5"/>
    </row>
    <row r="55" spans="1:6" ht="30">
      <c r="A55" s="22" t="s">
        <v>147</v>
      </c>
      <c r="B55" s="22" t="s">
        <v>148</v>
      </c>
      <c r="C55" s="23" t="s">
        <v>149</v>
      </c>
      <c r="E55" s="6"/>
      <c r="F55" s="7"/>
    </row>
    <row r="56" spans="1:6">
      <c r="A56" s="22" t="s">
        <v>150</v>
      </c>
      <c r="B56" s="22" t="s">
        <v>148</v>
      </c>
      <c r="C56" s="23" t="s">
        <v>151</v>
      </c>
      <c r="E56" s="6" t="s">
        <v>152</v>
      </c>
      <c r="F56" s="7"/>
    </row>
    <row r="57" spans="1:6" s="4" customFormat="1">
      <c r="A57" s="19" t="s">
        <v>153</v>
      </c>
      <c r="B57" s="19" t="s">
        <v>154</v>
      </c>
      <c r="C57" s="19" t="s">
        <v>155</v>
      </c>
      <c r="D57" s="8"/>
      <c r="E57" s="6"/>
      <c r="F57" s="7"/>
    </row>
    <row r="58" spans="1:6" s="4" customFormat="1">
      <c r="A58" s="19" t="s">
        <v>156</v>
      </c>
      <c r="B58" s="19" t="s">
        <v>157</v>
      </c>
      <c r="C58" s="19" t="s">
        <v>158</v>
      </c>
      <c r="D58" s="8"/>
      <c r="F58" s="6"/>
    </row>
    <row r="59" spans="1:6" s="4" customFormat="1">
      <c r="A59" s="19" t="s">
        <v>159</v>
      </c>
      <c r="B59" s="19" t="s">
        <v>160</v>
      </c>
      <c r="C59" s="19" t="s">
        <v>161</v>
      </c>
      <c r="D59" s="8"/>
      <c r="F59" s="6"/>
    </row>
    <row r="60" spans="1:6" s="4" customFormat="1">
      <c r="A60" s="51" t="s">
        <v>162</v>
      </c>
      <c r="B60" s="57" t="s">
        <v>163</v>
      </c>
      <c r="C60" s="19" t="s">
        <v>164</v>
      </c>
      <c r="D60" s="8"/>
      <c r="E60" s="36"/>
      <c r="F60" s="6"/>
    </row>
    <row r="61" spans="1:6" s="4" customFormat="1">
      <c r="A61" s="19" t="s">
        <v>165</v>
      </c>
      <c r="B61" s="19" t="s">
        <v>166</v>
      </c>
      <c r="C61" s="19" t="s">
        <v>167</v>
      </c>
      <c r="D61" s="8"/>
      <c r="E61" s="6"/>
    </row>
    <row r="62" spans="1:6" s="4" customFormat="1">
      <c r="A62" s="23" t="s">
        <v>168</v>
      </c>
      <c r="B62" s="23" t="s">
        <v>168</v>
      </c>
      <c r="C62" s="19" t="s">
        <v>169</v>
      </c>
      <c r="D62" s="8"/>
      <c r="E62" s="6"/>
    </row>
    <row r="63" spans="1:6" s="4" customFormat="1">
      <c r="A63" s="23" t="s">
        <v>170</v>
      </c>
      <c r="B63" s="23" t="s">
        <v>171</v>
      </c>
      <c r="C63" s="19" t="s">
        <v>172</v>
      </c>
      <c r="D63" s="8"/>
      <c r="E63" s="6"/>
    </row>
    <row r="64" spans="1:6" s="4" customFormat="1" ht="30">
      <c r="A64" s="23" t="s">
        <v>173</v>
      </c>
      <c r="B64" s="23" t="s">
        <v>174</v>
      </c>
      <c r="C64" s="19" t="s">
        <v>175</v>
      </c>
      <c r="D64" s="8"/>
      <c r="E64" s="6"/>
    </row>
    <row r="65" spans="1:5">
      <c r="A65" s="30" t="s">
        <v>173</v>
      </c>
      <c r="B65" s="15" t="s">
        <v>176</v>
      </c>
      <c r="C65" s="15" t="s">
        <v>177</v>
      </c>
      <c r="E65" s="6"/>
    </row>
    <row r="66" spans="1:5">
      <c r="A66" s="30" t="s">
        <v>178</v>
      </c>
      <c r="B66" s="15" t="s">
        <v>179</v>
      </c>
      <c r="C66" s="15" t="s">
        <v>180</v>
      </c>
      <c r="E66" s="6"/>
    </row>
    <row r="67" spans="1:5" ht="30">
      <c r="A67" s="30" t="s">
        <v>181</v>
      </c>
      <c r="B67" s="15" t="s">
        <v>182</v>
      </c>
      <c r="C67" s="15" t="s">
        <v>183</v>
      </c>
    </row>
    <row r="68" spans="1:5">
      <c r="A68" s="30" t="s">
        <v>184</v>
      </c>
      <c r="B68" s="15" t="s">
        <v>185</v>
      </c>
      <c r="C68" s="15" t="s">
        <v>186</v>
      </c>
    </row>
    <row r="69" spans="1:5">
      <c r="A69" s="63" t="s">
        <v>187</v>
      </c>
      <c r="B69" s="58" t="s">
        <v>187</v>
      </c>
      <c r="C69" s="58" t="s">
        <v>188</v>
      </c>
      <c r="E69" s="6"/>
    </row>
    <row r="70" spans="1:5">
      <c r="A70" s="22" t="s">
        <v>189</v>
      </c>
      <c r="B70" s="22" t="s">
        <v>190</v>
      </c>
      <c r="C70" s="23" t="s">
        <v>191</v>
      </c>
      <c r="E70" s="6"/>
    </row>
    <row r="71" spans="1:5">
      <c r="A71" s="23" t="s">
        <v>192</v>
      </c>
      <c r="B71" s="23" t="s">
        <v>192</v>
      </c>
      <c r="C71" s="19" t="s">
        <v>193</v>
      </c>
      <c r="E71" s="6"/>
    </row>
    <row r="72" spans="1:5" s="4" customFormat="1">
      <c r="A72" s="59" t="s">
        <v>194</v>
      </c>
      <c r="B72" s="59" t="s">
        <v>195</v>
      </c>
      <c r="C72" s="19" t="s">
        <v>196</v>
      </c>
      <c r="D72" s="8"/>
      <c r="E72" s="55"/>
    </row>
    <row r="73" spans="1:5">
      <c r="A73" s="19" t="s">
        <v>197</v>
      </c>
      <c r="B73" s="19" t="s">
        <v>198</v>
      </c>
      <c r="C73" s="19" t="s">
        <v>199</v>
      </c>
      <c r="E73" s="6"/>
    </row>
    <row r="74" spans="1:5">
      <c r="A74" s="19" t="s">
        <v>200</v>
      </c>
      <c r="B74" s="19" t="s">
        <v>201</v>
      </c>
      <c r="C74" s="19" t="s">
        <v>202</v>
      </c>
      <c r="E74" s="6"/>
    </row>
    <row r="75" spans="1:5">
      <c r="A75" s="19" t="s">
        <v>203</v>
      </c>
      <c r="B75" s="19" t="s">
        <v>204</v>
      </c>
      <c r="C75" s="19" t="s">
        <v>205</v>
      </c>
      <c r="E75" s="6"/>
    </row>
    <row r="76" spans="1:5">
      <c r="A76" s="19" t="s">
        <v>206</v>
      </c>
      <c r="B76" s="51" t="s">
        <v>207</v>
      </c>
      <c r="C76" s="19" t="s">
        <v>208</v>
      </c>
      <c r="E76" s="6"/>
    </row>
    <row r="77" spans="1:5" ht="30">
      <c r="A77" s="19" t="s">
        <v>209</v>
      </c>
      <c r="B77" s="54" t="s">
        <v>210</v>
      </c>
      <c r="C77" s="58" t="s">
        <v>211</v>
      </c>
    </row>
    <row r="78" spans="1:5">
      <c r="A78" s="19" t="s">
        <v>212</v>
      </c>
      <c r="B78" s="54" t="s">
        <v>213</v>
      </c>
      <c r="C78" s="58" t="s">
        <v>214</v>
      </c>
    </row>
    <row r="79" spans="1:5" ht="30">
      <c r="A79" s="22" t="s">
        <v>215</v>
      </c>
      <c r="B79" s="22" t="s">
        <v>216</v>
      </c>
      <c r="C79" s="23" t="s">
        <v>217</v>
      </c>
      <c r="E79" s="6"/>
    </row>
    <row r="80" spans="1:5" ht="30">
      <c r="A80" s="22" t="s">
        <v>218</v>
      </c>
      <c r="B80" s="22" t="s">
        <v>219</v>
      </c>
      <c r="C80" s="23" t="s">
        <v>220</v>
      </c>
      <c r="E80" s="6"/>
    </row>
    <row r="81" spans="1:4">
      <c r="A81" s="19" t="s">
        <v>221</v>
      </c>
      <c r="B81" s="19" t="s">
        <v>222</v>
      </c>
      <c r="C81" s="19" t="s">
        <v>223</v>
      </c>
    </row>
    <row r="82" spans="1:4" ht="30">
      <c r="A82" s="22" t="s">
        <v>224</v>
      </c>
      <c r="B82" s="22" t="s">
        <v>219</v>
      </c>
      <c r="C82" s="23" t="s">
        <v>225</v>
      </c>
    </row>
    <row r="83" spans="1:4">
      <c r="A83" s="23" t="s">
        <v>226</v>
      </c>
      <c r="B83" s="23" t="s">
        <v>227</v>
      </c>
      <c r="C83" s="23" t="s">
        <v>228</v>
      </c>
    </row>
    <row r="84" spans="1:4" s="3" customFormat="1">
      <c r="A84" s="22" t="s">
        <v>229</v>
      </c>
      <c r="B84" s="22" t="s">
        <v>230</v>
      </c>
      <c r="C84" s="23" t="s">
        <v>231</v>
      </c>
      <c r="D84" s="2"/>
    </row>
    <row r="85" spans="1:4">
      <c r="A85" s="19" t="s">
        <v>232</v>
      </c>
      <c r="B85" s="19" t="s">
        <v>233</v>
      </c>
      <c r="C85" s="19" t="s">
        <v>234</v>
      </c>
    </row>
    <row r="86" spans="1:4">
      <c r="A86" s="19" t="s">
        <v>235</v>
      </c>
      <c r="B86" s="19" t="s">
        <v>235</v>
      </c>
      <c r="C86" s="19" t="s">
        <v>236</v>
      </c>
    </row>
    <row r="87" spans="1:4">
      <c r="A87" s="19" t="s">
        <v>237</v>
      </c>
      <c r="B87" s="19" t="s">
        <v>238</v>
      </c>
      <c r="C87" s="19" t="s">
        <v>239</v>
      </c>
    </row>
    <row r="88" spans="1:4">
      <c r="A88" s="22" t="s">
        <v>240</v>
      </c>
      <c r="B88" s="14" t="s">
        <v>241</v>
      </c>
      <c r="C88" s="14" t="s">
        <v>242</v>
      </c>
    </row>
    <row r="89" spans="1:4">
      <c r="A89" s="23" t="s">
        <v>243</v>
      </c>
      <c r="B89" s="23" t="s">
        <v>244</v>
      </c>
      <c r="C89" s="23" t="s">
        <v>245</v>
      </c>
    </row>
    <row r="90" spans="1:4">
      <c r="A90" s="23" t="s">
        <v>246</v>
      </c>
      <c r="B90" s="23" t="s">
        <v>247</v>
      </c>
      <c r="C90" s="23" t="s">
        <v>248</v>
      </c>
    </row>
    <row r="91" spans="1:4">
      <c r="A91" s="23" t="s">
        <v>249</v>
      </c>
      <c r="B91" s="23" t="s">
        <v>250</v>
      </c>
      <c r="C91" s="23" t="s">
        <v>251</v>
      </c>
    </row>
    <row r="92" spans="1:4">
      <c r="A92" s="23" t="s">
        <v>252</v>
      </c>
      <c r="B92" s="23" t="s">
        <v>253</v>
      </c>
      <c r="C92" s="23" t="s">
        <v>254</v>
      </c>
    </row>
    <row r="93" spans="1:4">
      <c r="A93" s="19" t="s">
        <v>255</v>
      </c>
      <c r="B93" s="19" t="s">
        <v>256</v>
      </c>
      <c r="C93" s="19" t="s">
        <v>257</v>
      </c>
    </row>
    <row r="94" spans="1:4">
      <c r="A94" s="19" t="s">
        <v>258</v>
      </c>
      <c r="B94" s="19" t="s">
        <v>259</v>
      </c>
      <c r="C94" s="19" t="s">
        <v>260</v>
      </c>
    </row>
    <row r="95" spans="1:4" ht="30">
      <c r="A95" s="19" t="s">
        <v>261</v>
      </c>
      <c r="B95" s="23" t="s">
        <v>262</v>
      </c>
      <c r="C95" s="19" t="s">
        <v>263</v>
      </c>
    </row>
    <row r="96" spans="1:4">
      <c r="A96" s="19" t="s">
        <v>264</v>
      </c>
      <c r="B96" s="19" t="s">
        <v>265</v>
      </c>
      <c r="C96" s="19" t="s">
        <v>263</v>
      </c>
    </row>
    <row r="97" spans="1:3" ht="26.25" customHeight="1">
      <c r="A97" s="23" t="s">
        <v>266</v>
      </c>
      <c r="B97" s="23" t="s">
        <v>262</v>
      </c>
      <c r="C97" s="23" t="s">
        <v>267</v>
      </c>
    </row>
    <row r="98" spans="1:3" ht="26.25" customHeight="1">
      <c r="A98" s="23" t="s">
        <v>268</v>
      </c>
      <c r="B98" s="60" t="s">
        <v>269</v>
      </c>
      <c r="C98" s="23" t="s">
        <v>270</v>
      </c>
    </row>
    <row r="99" spans="1:3" ht="26.25" customHeight="1">
      <c r="A99" s="23" t="s">
        <v>271</v>
      </c>
      <c r="B99" s="60" t="s">
        <v>272</v>
      </c>
      <c r="C99" s="23" t="s">
        <v>273</v>
      </c>
    </row>
    <row r="100" spans="1:3">
      <c r="A100" s="16" t="s">
        <v>274</v>
      </c>
      <c r="B100" s="14" t="s">
        <v>274</v>
      </c>
      <c r="C100" s="14" t="s">
        <v>275</v>
      </c>
    </row>
    <row r="101" spans="1:3">
      <c r="A101" s="23" t="s">
        <v>276</v>
      </c>
      <c r="B101" s="23" t="s">
        <v>276</v>
      </c>
      <c r="C101" s="19" t="s">
        <v>277</v>
      </c>
    </row>
    <row r="102" spans="1:3">
      <c r="A102" s="23" t="s">
        <v>278</v>
      </c>
      <c r="B102" s="23" t="s">
        <v>278</v>
      </c>
      <c r="C102" s="19" t="s">
        <v>279</v>
      </c>
    </row>
    <row r="103" spans="1:3">
      <c r="A103" s="23" t="s">
        <v>280</v>
      </c>
      <c r="B103" s="23" t="s">
        <v>281</v>
      </c>
      <c r="C103" s="19" t="s">
        <v>282</v>
      </c>
    </row>
    <row r="104" spans="1:3">
      <c r="A104" s="19" t="s">
        <v>283</v>
      </c>
      <c r="B104" s="19" t="s">
        <v>284</v>
      </c>
      <c r="C104" s="19" t="s">
        <v>285</v>
      </c>
    </row>
    <row r="105" spans="1:3">
      <c r="A105" s="19" t="s">
        <v>286</v>
      </c>
      <c r="B105" s="19" t="s">
        <v>287</v>
      </c>
      <c r="C105" s="19" t="s">
        <v>288</v>
      </c>
    </row>
    <row r="106" spans="1:3">
      <c r="A106" s="13" t="s">
        <v>289</v>
      </c>
      <c r="B106" s="12" t="s">
        <v>290</v>
      </c>
      <c r="C106" s="14" t="s">
        <v>291</v>
      </c>
    </row>
    <row r="107" spans="1:3">
      <c r="A107" s="23" t="s">
        <v>292</v>
      </c>
      <c r="B107" s="23" t="s">
        <v>292</v>
      </c>
      <c r="C107" s="19" t="s">
        <v>293</v>
      </c>
    </row>
    <row r="108" spans="1:3">
      <c r="A108" s="23" t="s">
        <v>294</v>
      </c>
      <c r="B108" s="23" t="s">
        <v>294</v>
      </c>
      <c r="C108" s="19" t="s">
        <v>295</v>
      </c>
    </row>
    <row r="109" spans="1:3">
      <c r="A109" s="23" t="s">
        <v>296</v>
      </c>
      <c r="B109" s="23" t="s">
        <v>297</v>
      </c>
      <c r="C109" s="19" t="s">
        <v>298</v>
      </c>
    </row>
    <row r="110" spans="1:3" ht="30">
      <c r="A110" s="22" t="s">
        <v>299</v>
      </c>
      <c r="B110" s="22" t="s">
        <v>299</v>
      </c>
      <c r="C110" s="23" t="s">
        <v>300</v>
      </c>
    </row>
    <row r="111" spans="1:3">
      <c r="A111" s="23" t="s">
        <v>301</v>
      </c>
      <c r="B111" s="23" t="s">
        <v>302</v>
      </c>
      <c r="C111" s="19" t="s">
        <v>303</v>
      </c>
    </row>
    <row r="112" spans="1:3">
      <c r="A112" s="23" t="s">
        <v>304</v>
      </c>
      <c r="B112" s="23" t="s">
        <v>305</v>
      </c>
      <c r="C112" s="19" t="s">
        <v>306</v>
      </c>
    </row>
    <row r="113" spans="1:5">
      <c r="A113" s="19" t="s">
        <v>307</v>
      </c>
      <c r="B113" s="19" t="s">
        <v>308</v>
      </c>
      <c r="C113" s="19" t="s">
        <v>309</v>
      </c>
    </row>
    <row r="114" spans="1:5">
      <c r="A114" s="19" t="s">
        <v>310</v>
      </c>
      <c r="B114" s="19" t="s">
        <v>311</v>
      </c>
      <c r="C114" s="19" t="s">
        <v>312</v>
      </c>
    </row>
    <row r="115" spans="1:5">
      <c r="A115" s="19" t="s">
        <v>313</v>
      </c>
      <c r="B115" s="19" t="s">
        <v>314</v>
      </c>
      <c r="C115" s="19" t="s">
        <v>315</v>
      </c>
    </row>
    <row r="116" spans="1:5">
      <c r="A116" s="19" t="s">
        <v>316</v>
      </c>
      <c r="B116" s="19" t="s">
        <v>317</v>
      </c>
      <c r="C116" s="19" t="s">
        <v>318</v>
      </c>
    </row>
    <row r="117" spans="1:5">
      <c r="A117" s="22" t="s">
        <v>319</v>
      </c>
      <c r="B117" s="14" t="s">
        <v>320</v>
      </c>
      <c r="C117" s="14" t="s">
        <v>321</v>
      </c>
    </row>
    <row r="118" spans="1:5">
      <c r="A118" s="22" t="s">
        <v>322</v>
      </c>
      <c r="B118" s="22" t="s">
        <v>323</v>
      </c>
      <c r="C118" s="23" t="s">
        <v>324</v>
      </c>
    </row>
    <row r="119" spans="1:5">
      <c r="A119" s="19" t="s">
        <v>325</v>
      </c>
      <c r="B119" s="19" t="s">
        <v>326</v>
      </c>
      <c r="C119" s="19" t="s">
        <v>327</v>
      </c>
    </row>
    <row r="120" spans="1:5">
      <c r="A120" s="19" t="s">
        <v>328</v>
      </c>
      <c r="B120" s="19" t="s">
        <v>329</v>
      </c>
      <c r="C120" s="19" t="s">
        <v>330</v>
      </c>
    </row>
    <row r="121" spans="1:5">
      <c r="A121" s="19" t="s">
        <v>331</v>
      </c>
      <c r="B121" s="51" t="s">
        <v>332</v>
      </c>
      <c r="C121" s="19" t="s">
        <v>333</v>
      </c>
      <c r="D121" s="32"/>
    </row>
    <row r="122" spans="1:5">
      <c r="A122" s="19" t="s">
        <v>334</v>
      </c>
      <c r="B122" s="57" t="s">
        <v>335</v>
      </c>
      <c r="C122" s="19" t="s">
        <v>336</v>
      </c>
      <c r="D122" s="32"/>
      <c r="E122" s="34"/>
    </row>
    <row r="123" spans="1:5" ht="30">
      <c r="A123" s="19" t="s">
        <v>337</v>
      </c>
      <c r="B123" s="19" t="s">
        <v>338</v>
      </c>
      <c r="C123" s="19" t="s">
        <v>339</v>
      </c>
      <c r="D123" s="32"/>
    </row>
    <row r="124" spans="1:5" ht="30">
      <c r="A124" s="19" t="s">
        <v>340</v>
      </c>
      <c r="B124" s="19" t="s">
        <v>341</v>
      </c>
      <c r="C124" s="19" t="s">
        <v>342</v>
      </c>
    </row>
    <row r="125" spans="1:5">
      <c r="A125" s="19" t="s">
        <v>343</v>
      </c>
      <c r="B125" s="19" t="s">
        <v>344</v>
      </c>
      <c r="C125" s="19" t="s">
        <v>345</v>
      </c>
    </row>
    <row r="126" spans="1:5">
      <c r="A126" s="19" t="s">
        <v>346</v>
      </c>
      <c r="B126" s="19" t="s">
        <v>347</v>
      </c>
      <c r="C126" s="19" t="s">
        <v>348</v>
      </c>
    </row>
    <row r="127" spans="1:5">
      <c r="A127" s="22" t="s">
        <v>349</v>
      </c>
      <c r="B127" s="14" t="s">
        <v>350</v>
      </c>
      <c r="C127" s="14" t="s">
        <v>351</v>
      </c>
    </row>
    <row r="128" spans="1:5">
      <c r="A128" s="22" t="s">
        <v>352</v>
      </c>
      <c r="B128" s="14" t="s">
        <v>353</v>
      </c>
      <c r="C128" s="14" t="s">
        <v>354</v>
      </c>
    </row>
    <row r="129" spans="1:3" ht="30">
      <c r="A129" s="13" t="s">
        <v>355</v>
      </c>
      <c r="B129" s="12" t="s">
        <v>356</v>
      </c>
      <c r="C129" s="14" t="s">
        <v>357</v>
      </c>
    </row>
    <row r="130" spans="1:3">
      <c r="A130" s="19" t="s">
        <v>358</v>
      </c>
      <c r="B130" s="19" t="s">
        <v>359</v>
      </c>
      <c r="C130" s="14" t="s">
        <v>360</v>
      </c>
    </row>
    <row r="131" spans="1:3">
      <c r="A131" s="19" t="s">
        <v>361</v>
      </c>
      <c r="B131" s="19" t="s">
        <v>361</v>
      </c>
      <c r="C131" s="19" t="s">
        <v>362</v>
      </c>
    </row>
    <row r="132" spans="1:3">
      <c r="A132" s="23" t="s">
        <v>363</v>
      </c>
      <c r="B132" s="23" t="s">
        <v>363</v>
      </c>
      <c r="C132" s="23" t="s">
        <v>364</v>
      </c>
    </row>
    <row r="133" spans="1:3">
      <c r="A133" s="30" t="s">
        <v>365</v>
      </c>
      <c r="B133" s="15" t="s">
        <v>366</v>
      </c>
      <c r="C133" s="15" t="s">
        <v>367</v>
      </c>
    </row>
    <row r="134" spans="1:3">
      <c r="A134" s="19" t="s">
        <v>368</v>
      </c>
      <c r="B134" s="19" t="s">
        <v>369</v>
      </c>
      <c r="C134" s="19" t="s">
        <v>370</v>
      </c>
    </row>
    <row r="135" spans="1:3">
      <c r="A135" s="19" t="s">
        <v>371</v>
      </c>
      <c r="B135" s="19" t="s">
        <v>371</v>
      </c>
      <c r="C135" s="19" t="s">
        <v>372</v>
      </c>
    </row>
    <row r="136" spans="1:3">
      <c r="A136" s="19" t="s">
        <v>373</v>
      </c>
      <c r="B136" s="19" t="s">
        <v>374</v>
      </c>
      <c r="C136" s="19" t="s">
        <v>375</v>
      </c>
    </row>
    <row r="137" spans="1:3">
      <c r="A137" s="19" t="s">
        <v>376</v>
      </c>
      <c r="B137" s="19" t="s">
        <v>377</v>
      </c>
      <c r="C137" s="19" t="s">
        <v>378</v>
      </c>
    </row>
    <row r="138" spans="1:3">
      <c r="A138" s="19" t="s">
        <v>379</v>
      </c>
      <c r="B138" s="19" t="s">
        <v>380</v>
      </c>
      <c r="C138" s="19" t="s">
        <v>381</v>
      </c>
    </row>
    <row r="139" spans="1:3">
      <c r="A139" s="23" t="s">
        <v>382</v>
      </c>
      <c r="B139" s="23" t="s">
        <v>383</v>
      </c>
      <c r="C139" s="23" t="s">
        <v>384</v>
      </c>
    </row>
    <row r="140" spans="1:3">
      <c r="A140" s="23" t="s">
        <v>385</v>
      </c>
      <c r="B140" s="23" t="s">
        <v>386</v>
      </c>
      <c r="C140" s="23" t="s">
        <v>387</v>
      </c>
    </row>
    <row r="141" spans="1:3">
      <c r="A141" s="30" t="s">
        <v>388</v>
      </c>
      <c r="B141" s="15" t="s">
        <v>389</v>
      </c>
      <c r="C141" s="15" t="s">
        <v>390</v>
      </c>
    </row>
    <row r="142" spans="1:3">
      <c r="A142" s="30" t="s">
        <v>391</v>
      </c>
      <c r="B142" s="15" t="s">
        <v>392</v>
      </c>
      <c r="C142" s="15" t="s">
        <v>393</v>
      </c>
    </row>
    <row r="143" spans="1:3">
      <c r="A143" s="30" t="s">
        <v>394</v>
      </c>
      <c r="B143" s="24" t="s">
        <v>395</v>
      </c>
      <c r="C143" s="15" t="s">
        <v>396</v>
      </c>
    </row>
    <row r="144" spans="1:3">
      <c r="A144" s="19" t="s">
        <v>397</v>
      </c>
      <c r="B144" s="20" t="s">
        <v>398</v>
      </c>
      <c r="C144" s="20" t="s">
        <v>399</v>
      </c>
    </row>
    <row r="145" spans="1:3">
      <c r="A145" s="19" t="s">
        <v>400</v>
      </c>
      <c r="B145" s="15" t="s">
        <v>401</v>
      </c>
      <c r="C145" s="20" t="s">
        <v>402</v>
      </c>
    </row>
    <row r="146" spans="1:3">
      <c r="A146" s="22" t="s">
        <v>403</v>
      </c>
      <c r="B146" s="22" t="s">
        <v>403</v>
      </c>
      <c r="C146" s="23" t="s">
        <v>404</v>
      </c>
    </row>
    <row r="147" spans="1:3">
      <c r="A147" s="30" t="s">
        <v>405</v>
      </c>
      <c r="B147" s="24" t="s">
        <v>406</v>
      </c>
      <c r="C147" s="15" t="s">
        <v>407</v>
      </c>
    </row>
    <row r="148" spans="1:3">
      <c r="A148" s="30" t="s">
        <v>408</v>
      </c>
      <c r="B148" s="24" t="s">
        <v>409</v>
      </c>
      <c r="C148" s="15" t="s">
        <v>410</v>
      </c>
    </row>
    <row r="149" spans="1:3" ht="30">
      <c r="A149" s="30" t="s">
        <v>411</v>
      </c>
      <c r="B149" s="24" t="s">
        <v>412</v>
      </c>
      <c r="C149" s="15" t="s">
        <v>413</v>
      </c>
    </row>
    <row r="150" spans="1:3" ht="30">
      <c r="A150" s="30" t="s">
        <v>414</v>
      </c>
      <c r="B150" s="24" t="s">
        <v>415</v>
      </c>
      <c r="C150" s="15" t="s">
        <v>416</v>
      </c>
    </row>
    <row r="151" spans="1:3" ht="45">
      <c r="A151" s="19" t="s">
        <v>417</v>
      </c>
      <c r="B151" s="19" t="s">
        <v>418</v>
      </c>
      <c r="C151" s="19" t="s">
        <v>419</v>
      </c>
    </row>
    <row r="152" spans="1:3">
      <c r="A152" s="19" t="s">
        <v>420</v>
      </c>
      <c r="B152" s="19" t="s">
        <v>421</v>
      </c>
      <c r="C152" s="19" t="s">
        <v>422</v>
      </c>
    </row>
    <row r="153" spans="1:3">
      <c r="A153" s="30" t="s">
        <v>423</v>
      </c>
      <c r="B153" s="15" t="s">
        <v>424</v>
      </c>
      <c r="C153" s="15" t="s">
        <v>425</v>
      </c>
    </row>
    <row r="154" spans="1:3">
      <c r="A154" s="30" t="s">
        <v>426</v>
      </c>
      <c r="B154" s="15" t="s">
        <v>427</v>
      </c>
      <c r="C154" s="15" t="s">
        <v>428</v>
      </c>
    </row>
    <row r="155" spans="1:3">
      <c r="A155" s="19" t="s">
        <v>429</v>
      </c>
      <c r="B155" s="19" t="s">
        <v>430</v>
      </c>
      <c r="C155" s="19" t="s">
        <v>431</v>
      </c>
    </row>
    <row r="156" spans="1:3" ht="30">
      <c r="A156" s="19" t="s">
        <v>432</v>
      </c>
      <c r="B156" s="19" t="s">
        <v>433</v>
      </c>
      <c r="C156" s="19" t="s">
        <v>433</v>
      </c>
    </row>
    <row r="157" spans="1:3">
      <c r="A157" s="19" t="s">
        <v>434</v>
      </c>
      <c r="B157" s="19" t="s">
        <v>435</v>
      </c>
      <c r="C157" s="19" t="s">
        <v>436</v>
      </c>
    </row>
    <row r="158" spans="1:3">
      <c r="A158" s="19" t="s">
        <v>437</v>
      </c>
      <c r="B158" s="19" t="s">
        <v>438</v>
      </c>
      <c r="C158" s="19" t="s">
        <v>439</v>
      </c>
    </row>
    <row r="159" spans="1:3">
      <c r="A159" s="19" t="s">
        <v>440</v>
      </c>
      <c r="B159" s="19" t="s">
        <v>440</v>
      </c>
      <c r="C159" s="19" t="s">
        <v>441</v>
      </c>
    </row>
    <row r="160" spans="1:3">
      <c r="A160" s="23" t="s">
        <v>442</v>
      </c>
      <c r="B160" s="23" t="s">
        <v>442</v>
      </c>
      <c r="C160" s="19" t="s">
        <v>443</v>
      </c>
    </row>
    <row r="161" spans="1:4" ht="30">
      <c r="A161" s="23" t="s">
        <v>444</v>
      </c>
      <c r="B161" s="25" t="s">
        <v>445</v>
      </c>
      <c r="C161" s="25" t="s">
        <v>446</v>
      </c>
    </row>
    <row r="162" spans="1:4">
      <c r="A162" s="19" t="s">
        <v>447</v>
      </c>
      <c r="B162" s="19" t="s">
        <v>448</v>
      </c>
      <c r="C162" s="19" t="s">
        <v>449</v>
      </c>
    </row>
    <row r="163" spans="1:4">
      <c r="A163" s="19" t="s">
        <v>450</v>
      </c>
      <c r="B163" s="19" t="s">
        <v>451</v>
      </c>
      <c r="C163" s="19" t="s">
        <v>452</v>
      </c>
    </row>
    <row r="164" spans="1:4">
      <c r="A164" s="19" t="s">
        <v>453</v>
      </c>
      <c r="B164" s="19" t="s">
        <v>454</v>
      </c>
      <c r="C164" s="19" t="s">
        <v>455</v>
      </c>
    </row>
    <row r="165" spans="1:4" ht="30">
      <c r="A165" s="23" t="s">
        <v>456</v>
      </c>
      <c r="B165" s="23" t="s">
        <v>457</v>
      </c>
      <c r="C165" s="23" t="s">
        <v>458</v>
      </c>
    </row>
    <row r="166" spans="1:4">
      <c r="A166" s="19" t="s">
        <v>459</v>
      </c>
      <c r="B166" s="19" t="s">
        <v>460</v>
      </c>
      <c r="C166" s="19" t="s">
        <v>461</v>
      </c>
    </row>
    <row r="167" spans="1:4" ht="18" customHeight="1">
      <c r="A167" s="19" t="s">
        <v>462</v>
      </c>
      <c r="B167" s="19" t="s">
        <v>463</v>
      </c>
      <c r="C167" s="19" t="s">
        <v>464</v>
      </c>
    </row>
    <row r="168" spans="1:4">
      <c r="A168" s="22" t="s">
        <v>465</v>
      </c>
      <c r="B168" s="22" t="s">
        <v>465</v>
      </c>
      <c r="C168" s="23" t="s">
        <v>466</v>
      </c>
    </row>
    <row r="169" spans="1:4">
      <c r="A169" s="19" t="s">
        <v>467</v>
      </c>
      <c r="B169" s="19" t="s">
        <v>468</v>
      </c>
      <c r="C169" s="19" t="s">
        <v>469</v>
      </c>
    </row>
    <row r="170" spans="1:4">
      <c r="A170" s="19" t="s">
        <v>470</v>
      </c>
      <c r="B170" s="19" t="s">
        <v>471</v>
      </c>
      <c r="C170" s="19" t="s">
        <v>472</v>
      </c>
    </row>
    <row r="171" spans="1:4">
      <c r="A171" s="19" t="s">
        <v>473</v>
      </c>
      <c r="B171" s="19" t="s">
        <v>473</v>
      </c>
      <c r="C171" s="19" t="s">
        <v>474</v>
      </c>
    </row>
    <row r="172" spans="1:4">
      <c r="A172" s="19" t="s">
        <v>475</v>
      </c>
      <c r="B172" s="19" t="s">
        <v>476</v>
      </c>
      <c r="C172" s="19" t="s">
        <v>477</v>
      </c>
    </row>
    <row r="173" spans="1:4">
      <c r="A173" s="19" t="s">
        <v>478</v>
      </c>
      <c r="B173" s="19" t="s">
        <v>478</v>
      </c>
      <c r="C173" s="19" t="s">
        <v>479</v>
      </c>
    </row>
    <row r="174" spans="1:4">
      <c r="A174" s="19" t="s">
        <v>480</v>
      </c>
      <c r="B174" s="19" t="s">
        <v>481</v>
      </c>
      <c r="C174" s="19" t="s">
        <v>482</v>
      </c>
    </row>
    <row r="175" spans="1:4">
      <c r="A175" s="19" t="s">
        <v>483</v>
      </c>
      <c r="B175" s="19" t="s">
        <v>484</v>
      </c>
      <c r="C175" s="19" t="s">
        <v>485</v>
      </c>
    </row>
    <row r="176" spans="1:4" s="4" customFormat="1">
      <c r="A176" s="19" t="s">
        <v>486</v>
      </c>
      <c r="B176" s="19" t="s">
        <v>487</v>
      </c>
      <c r="C176" s="19" t="s">
        <v>488</v>
      </c>
      <c r="D176" s="8"/>
    </row>
    <row r="177" spans="1:6" s="4" customFormat="1">
      <c r="A177" s="19" t="s">
        <v>489</v>
      </c>
      <c r="B177" s="19" t="s">
        <v>490</v>
      </c>
      <c r="C177" s="19" t="s">
        <v>491</v>
      </c>
      <c r="D177" s="8"/>
    </row>
    <row r="178" spans="1:6">
      <c r="A178" s="19" t="s">
        <v>492</v>
      </c>
      <c r="B178" s="19" t="s">
        <v>492</v>
      </c>
      <c r="C178" s="19" t="s">
        <v>493</v>
      </c>
    </row>
    <row r="179" spans="1:6">
      <c r="A179" s="19" t="s">
        <v>494</v>
      </c>
      <c r="B179" s="19" t="s">
        <v>495</v>
      </c>
      <c r="C179" s="19" t="s">
        <v>496</v>
      </c>
    </row>
    <row r="180" spans="1:6">
      <c r="A180" s="19" t="s">
        <v>497</v>
      </c>
      <c r="B180" s="19" t="s">
        <v>498</v>
      </c>
      <c r="C180" s="19" t="s">
        <v>499</v>
      </c>
    </row>
    <row r="181" spans="1:6">
      <c r="A181" s="30" t="s">
        <v>500</v>
      </c>
      <c r="B181" s="15" t="s">
        <v>500</v>
      </c>
      <c r="C181" s="15" t="s">
        <v>501</v>
      </c>
    </row>
    <row r="182" spans="1:6">
      <c r="A182" s="19" t="s">
        <v>502</v>
      </c>
      <c r="B182" s="19" t="s">
        <v>503</v>
      </c>
      <c r="C182" s="19" t="s">
        <v>504</v>
      </c>
    </row>
    <row r="183" spans="1:6">
      <c r="A183" s="16" t="s">
        <v>505</v>
      </c>
      <c r="B183" s="14" t="s">
        <v>505</v>
      </c>
      <c r="C183" s="12" t="s">
        <v>506</v>
      </c>
    </row>
    <row r="184" spans="1:6">
      <c r="A184" s="23" t="s">
        <v>507</v>
      </c>
      <c r="B184" s="23" t="s">
        <v>508</v>
      </c>
      <c r="C184" s="23" t="s">
        <v>509</v>
      </c>
    </row>
    <row r="185" spans="1:6">
      <c r="A185" s="19" t="s">
        <v>510</v>
      </c>
      <c r="B185" s="19" t="s">
        <v>511</v>
      </c>
      <c r="C185" s="19" t="s">
        <v>512</v>
      </c>
    </row>
    <row r="186" spans="1:6">
      <c r="A186" s="19" t="s">
        <v>513</v>
      </c>
      <c r="B186" s="57" t="s">
        <v>514</v>
      </c>
      <c r="C186" s="19" t="s">
        <v>515</v>
      </c>
    </row>
    <row r="187" spans="1:6">
      <c r="A187" s="23" t="s">
        <v>516</v>
      </c>
      <c r="B187" s="23" t="s">
        <v>516</v>
      </c>
      <c r="C187" s="19" t="s">
        <v>517</v>
      </c>
    </row>
    <row r="188" spans="1:6">
      <c r="A188" s="23" t="s">
        <v>518</v>
      </c>
      <c r="B188" s="23" t="s">
        <v>519</v>
      </c>
      <c r="C188" s="19" t="s">
        <v>520</v>
      </c>
    </row>
    <row r="189" spans="1:6">
      <c r="A189" s="19" t="s">
        <v>521</v>
      </c>
      <c r="B189" s="19" t="s">
        <v>522</v>
      </c>
      <c r="C189" s="19" t="s">
        <v>523</v>
      </c>
    </row>
    <row r="190" spans="1:6">
      <c r="A190" s="19" t="s">
        <v>524</v>
      </c>
      <c r="B190" s="19" t="s">
        <v>525</v>
      </c>
      <c r="C190" s="19" t="s">
        <v>526</v>
      </c>
      <c r="E190" s="6"/>
      <c r="F190" s="7"/>
    </row>
    <row r="191" spans="1:6">
      <c r="A191" s="19" t="s">
        <v>527</v>
      </c>
      <c r="B191" s="19" t="s">
        <v>527</v>
      </c>
      <c r="C191" s="15" t="s">
        <v>528</v>
      </c>
      <c r="E191" s="6"/>
      <c r="F191" s="6"/>
    </row>
    <row r="192" spans="1:6">
      <c r="A192" s="19" t="s">
        <v>529</v>
      </c>
      <c r="B192" s="19" t="s">
        <v>530</v>
      </c>
      <c r="C192" s="19" t="s">
        <v>531</v>
      </c>
    </row>
    <row r="193" spans="1:3">
      <c r="A193" s="19" t="s">
        <v>532</v>
      </c>
      <c r="B193" s="19" t="s">
        <v>533</v>
      </c>
      <c r="C193" s="23" t="s">
        <v>534</v>
      </c>
    </row>
    <row r="194" spans="1:3">
      <c r="A194" s="30" t="s">
        <v>535</v>
      </c>
      <c r="B194" s="15" t="s">
        <v>536</v>
      </c>
      <c r="C194" s="15" t="s">
        <v>537</v>
      </c>
    </row>
    <row r="195" spans="1:3">
      <c r="A195" s="22" t="s">
        <v>538</v>
      </c>
      <c r="B195" s="22" t="s">
        <v>538</v>
      </c>
      <c r="C195" s="23" t="s">
        <v>539</v>
      </c>
    </row>
    <row r="196" spans="1:3">
      <c r="A196" s="22" t="s">
        <v>540</v>
      </c>
      <c r="B196" s="22" t="s">
        <v>541</v>
      </c>
      <c r="C196" s="23" t="s">
        <v>542</v>
      </c>
    </row>
    <row r="197" spans="1:3">
      <c r="A197" s="22" t="s">
        <v>543</v>
      </c>
      <c r="B197" s="22" t="s">
        <v>544</v>
      </c>
      <c r="C197" s="23" t="s">
        <v>545</v>
      </c>
    </row>
    <row r="198" spans="1:3" ht="30">
      <c r="A198" s="30" t="s">
        <v>546</v>
      </c>
      <c r="B198" s="24" t="s">
        <v>409</v>
      </c>
      <c r="C198" s="15" t="s">
        <v>547</v>
      </c>
    </row>
    <row r="199" spans="1:3">
      <c r="A199" s="19" t="s">
        <v>548</v>
      </c>
      <c r="B199" s="19" t="s">
        <v>549</v>
      </c>
      <c r="C199" s="19" t="s">
        <v>550</v>
      </c>
    </row>
    <row r="200" spans="1:3">
      <c r="A200" s="19" t="s">
        <v>551</v>
      </c>
      <c r="B200" s="19" t="s">
        <v>552</v>
      </c>
      <c r="C200" s="19" t="s">
        <v>553</v>
      </c>
    </row>
    <row r="201" spans="1:3">
      <c r="A201" s="19" t="s">
        <v>554</v>
      </c>
      <c r="B201" s="19" t="s">
        <v>555</v>
      </c>
      <c r="C201" s="19" t="s">
        <v>556</v>
      </c>
    </row>
    <row r="202" spans="1:3">
      <c r="A202" s="19" t="s">
        <v>557</v>
      </c>
      <c r="B202" s="53" t="s">
        <v>558</v>
      </c>
      <c r="C202" s="19" t="s">
        <v>559</v>
      </c>
    </row>
    <row r="203" spans="1:3">
      <c r="A203" s="19" t="s">
        <v>560</v>
      </c>
      <c r="B203" s="19" t="s">
        <v>561</v>
      </c>
      <c r="C203" s="19" t="s">
        <v>562</v>
      </c>
    </row>
    <row r="204" spans="1:3">
      <c r="A204" s="23" t="s">
        <v>563</v>
      </c>
      <c r="B204" s="23" t="s">
        <v>563</v>
      </c>
      <c r="C204" s="23" t="s">
        <v>564</v>
      </c>
    </row>
    <row r="205" spans="1:3">
      <c r="A205" s="23" t="s">
        <v>565</v>
      </c>
      <c r="B205" s="23" t="s">
        <v>565</v>
      </c>
      <c r="C205" s="23" t="s">
        <v>566</v>
      </c>
    </row>
    <row r="206" spans="1:3">
      <c r="A206" s="23" t="s">
        <v>567</v>
      </c>
      <c r="B206" s="23" t="s">
        <v>568</v>
      </c>
      <c r="C206" s="23" t="s">
        <v>569</v>
      </c>
    </row>
    <row r="207" spans="1:3" ht="18" customHeight="1">
      <c r="A207" s="19" t="s">
        <v>570</v>
      </c>
      <c r="B207" s="19" t="s">
        <v>571</v>
      </c>
      <c r="C207" s="19" t="s">
        <v>572</v>
      </c>
    </row>
    <row r="208" spans="1:3" ht="18" customHeight="1">
      <c r="A208" s="19" t="s">
        <v>573</v>
      </c>
      <c r="B208" s="15" t="s">
        <v>574</v>
      </c>
      <c r="C208" s="19" t="s">
        <v>575</v>
      </c>
    </row>
    <row r="209" spans="1:5" ht="18" customHeight="1">
      <c r="A209" s="19" t="s">
        <v>576</v>
      </c>
      <c r="B209" s="78" t="s">
        <v>577</v>
      </c>
      <c r="C209" s="19" t="s">
        <v>578</v>
      </c>
    </row>
    <row r="210" spans="1:5">
      <c r="A210" s="19" t="s">
        <v>579</v>
      </c>
      <c r="B210" s="19" t="s">
        <v>580</v>
      </c>
      <c r="C210" s="19" t="s">
        <v>581</v>
      </c>
    </row>
    <row r="211" spans="1:5">
      <c r="A211" s="19" t="s">
        <v>582</v>
      </c>
      <c r="B211" s="19" t="s">
        <v>583</v>
      </c>
      <c r="C211" s="19" t="s">
        <v>581</v>
      </c>
    </row>
    <row r="212" spans="1:5">
      <c r="A212" s="19" t="s">
        <v>584</v>
      </c>
      <c r="B212" s="19" t="s">
        <v>585</v>
      </c>
      <c r="C212" s="19" t="s">
        <v>586</v>
      </c>
    </row>
    <row r="213" spans="1:5">
      <c r="A213" s="19" t="s">
        <v>587</v>
      </c>
      <c r="B213" s="19" t="s">
        <v>588</v>
      </c>
      <c r="C213" s="19" t="s">
        <v>589</v>
      </c>
      <c r="E213" s="1" t="s">
        <v>152</v>
      </c>
    </row>
    <row r="214" spans="1:5">
      <c r="A214" s="19" t="s">
        <v>590</v>
      </c>
      <c r="B214" s="19" t="s">
        <v>591</v>
      </c>
      <c r="C214" s="19" t="s">
        <v>592</v>
      </c>
    </row>
    <row r="215" spans="1:5">
      <c r="A215" s="22" t="s">
        <v>593</v>
      </c>
      <c r="B215" s="22" t="s">
        <v>594</v>
      </c>
      <c r="C215" s="23" t="s">
        <v>595</v>
      </c>
    </row>
    <row r="216" spans="1:5">
      <c r="A216" s="22" t="s">
        <v>596</v>
      </c>
      <c r="B216" s="22" t="s">
        <v>596</v>
      </c>
      <c r="C216" s="23" t="s">
        <v>597</v>
      </c>
    </row>
    <row r="217" spans="1:5">
      <c r="A217" s="22" t="s">
        <v>598</v>
      </c>
      <c r="B217" s="22" t="s">
        <v>598</v>
      </c>
      <c r="C217" s="23" t="s">
        <v>599</v>
      </c>
    </row>
    <row r="218" spans="1:5">
      <c r="A218" s="19" t="s">
        <v>600</v>
      </c>
      <c r="B218" s="19" t="s">
        <v>601</v>
      </c>
      <c r="C218" s="19" t="s">
        <v>602</v>
      </c>
    </row>
    <row r="219" spans="1:5">
      <c r="A219" s="19" t="s">
        <v>603</v>
      </c>
      <c r="B219" s="19" t="s">
        <v>604</v>
      </c>
      <c r="C219" s="19" t="s">
        <v>605</v>
      </c>
      <c r="E219"/>
    </row>
    <row r="220" spans="1:5">
      <c r="A220" s="19" t="s">
        <v>606</v>
      </c>
      <c r="B220" s="19" t="s">
        <v>607</v>
      </c>
      <c r="C220" s="19" t="s">
        <v>608</v>
      </c>
      <c r="E220"/>
    </row>
    <row r="221" spans="1:5">
      <c r="A221" s="19" t="s">
        <v>609</v>
      </c>
      <c r="B221" s="24" t="s">
        <v>610</v>
      </c>
      <c r="C221" s="19" t="s">
        <v>611</v>
      </c>
      <c r="E221"/>
    </row>
    <row r="222" spans="1:5">
      <c r="A222" s="19" t="s">
        <v>612</v>
      </c>
      <c r="B222" s="24" t="s">
        <v>612</v>
      </c>
      <c r="C222" s="19" t="s">
        <v>613</v>
      </c>
      <c r="E222"/>
    </row>
    <row r="223" spans="1:5">
      <c r="A223" s="19" t="s">
        <v>614</v>
      </c>
      <c r="B223" s="57" t="s">
        <v>615</v>
      </c>
      <c r="C223" s="19" t="s">
        <v>616</v>
      </c>
      <c r="E223"/>
    </row>
    <row r="224" spans="1:5">
      <c r="A224" s="19" t="s">
        <v>617</v>
      </c>
      <c r="B224" s="19" t="s">
        <v>618</v>
      </c>
      <c r="C224" s="19" t="s">
        <v>619</v>
      </c>
      <c r="E224" s="36"/>
    </row>
    <row r="225" spans="1:5">
      <c r="A225" s="19" t="s">
        <v>620</v>
      </c>
      <c r="B225" s="19" t="s">
        <v>621</v>
      </c>
      <c r="C225" s="19" t="s">
        <v>622</v>
      </c>
      <c r="E225"/>
    </row>
    <row r="226" spans="1:5">
      <c r="A226" s="19" t="s">
        <v>623</v>
      </c>
      <c r="B226" s="19" t="s">
        <v>624</v>
      </c>
      <c r="C226" s="19" t="s">
        <v>625</v>
      </c>
      <c r="E226"/>
    </row>
    <row r="227" spans="1:5">
      <c r="A227" s="19" t="s">
        <v>626</v>
      </c>
      <c r="B227" s="19" t="s">
        <v>627</v>
      </c>
      <c r="C227" s="19" t="s">
        <v>605</v>
      </c>
      <c r="E227"/>
    </row>
    <row r="228" spans="1:5">
      <c r="A228" s="19" t="s">
        <v>628</v>
      </c>
      <c r="B228" s="19" t="s">
        <v>629</v>
      </c>
      <c r="C228" s="19" t="s">
        <v>630</v>
      </c>
      <c r="E228"/>
    </row>
    <row r="229" spans="1:5">
      <c r="A229" s="23" t="s">
        <v>628</v>
      </c>
      <c r="B229" s="23" t="s">
        <v>628</v>
      </c>
      <c r="C229" s="19" t="s">
        <v>631</v>
      </c>
    </row>
    <row r="230" spans="1:5" ht="30">
      <c r="A230" s="23" t="s">
        <v>632</v>
      </c>
      <c r="B230" s="23" t="s">
        <v>633</v>
      </c>
      <c r="C230" s="19" t="s">
        <v>634</v>
      </c>
    </row>
    <row r="231" spans="1:5">
      <c r="A231" s="19" t="s">
        <v>635</v>
      </c>
      <c r="B231" s="19" t="s">
        <v>636</v>
      </c>
      <c r="C231" s="19" t="s">
        <v>637</v>
      </c>
    </row>
    <row r="232" spans="1:5">
      <c r="A232" s="19" t="s">
        <v>638</v>
      </c>
      <c r="B232" s="19" t="s">
        <v>639</v>
      </c>
      <c r="C232" s="19" t="s">
        <v>640</v>
      </c>
    </row>
    <row r="233" spans="1:5">
      <c r="A233" s="19" t="s">
        <v>641</v>
      </c>
      <c r="B233" s="19" t="s">
        <v>642</v>
      </c>
      <c r="C233" s="19" t="s">
        <v>643</v>
      </c>
    </row>
    <row r="234" spans="1:5">
      <c r="A234" s="19" t="s">
        <v>644</v>
      </c>
      <c r="B234" s="19" t="s">
        <v>645</v>
      </c>
      <c r="C234" s="19" t="s">
        <v>646</v>
      </c>
    </row>
    <row r="235" spans="1:5">
      <c r="A235" s="19" t="s">
        <v>644</v>
      </c>
      <c r="B235" s="19" t="s">
        <v>647</v>
      </c>
      <c r="C235" s="19" t="s">
        <v>648</v>
      </c>
    </row>
    <row r="236" spans="1:5">
      <c r="A236" s="19" t="s">
        <v>649</v>
      </c>
      <c r="B236" s="19" t="s">
        <v>650</v>
      </c>
      <c r="C236" s="19" t="s">
        <v>651</v>
      </c>
    </row>
    <row r="237" spans="1:5">
      <c r="A237" s="19" t="s">
        <v>652</v>
      </c>
      <c r="B237" s="19" t="s">
        <v>653</v>
      </c>
      <c r="C237" s="19" t="s">
        <v>654</v>
      </c>
    </row>
    <row r="238" spans="1:5">
      <c r="A238" s="19" t="s">
        <v>655</v>
      </c>
      <c r="B238" s="19" t="s">
        <v>656</v>
      </c>
      <c r="C238" s="19" t="s">
        <v>657</v>
      </c>
    </row>
    <row r="239" spans="1:5">
      <c r="A239" s="19" t="s">
        <v>658</v>
      </c>
      <c r="B239" s="24" t="s">
        <v>659</v>
      </c>
      <c r="C239" s="19" t="s">
        <v>660</v>
      </c>
    </row>
    <row r="240" spans="1:5">
      <c r="A240" s="23" t="s">
        <v>661</v>
      </c>
      <c r="B240" s="23" t="s">
        <v>662</v>
      </c>
      <c r="C240" s="23" t="s">
        <v>663</v>
      </c>
    </row>
    <row r="241" spans="1:3">
      <c r="A241" s="23" t="s">
        <v>664</v>
      </c>
      <c r="B241" s="23" t="s">
        <v>664</v>
      </c>
      <c r="C241" s="19" t="s">
        <v>665</v>
      </c>
    </row>
    <row r="242" spans="1:3">
      <c r="A242" s="30" t="s">
        <v>666</v>
      </c>
      <c r="B242" s="15" t="s">
        <v>667</v>
      </c>
      <c r="C242" s="15" t="s">
        <v>668</v>
      </c>
    </row>
    <row r="243" spans="1:3">
      <c r="A243" s="23" t="s">
        <v>669</v>
      </c>
      <c r="B243" s="23" t="s">
        <v>669</v>
      </c>
      <c r="C243" s="19" t="s">
        <v>670</v>
      </c>
    </row>
    <row r="244" spans="1:3">
      <c r="A244" s="23" t="s">
        <v>671</v>
      </c>
      <c r="B244" s="23" t="s">
        <v>671</v>
      </c>
      <c r="C244" s="23" t="s">
        <v>672</v>
      </c>
    </row>
    <row r="245" spans="1:3">
      <c r="A245" s="23" t="s">
        <v>673</v>
      </c>
      <c r="B245" s="19" t="s">
        <v>674</v>
      </c>
      <c r="C245" s="19" t="s">
        <v>675</v>
      </c>
    </row>
    <row r="246" spans="1:3">
      <c r="A246" s="23" t="s">
        <v>676</v>
      </c>
      <c r="B246" s="23" t="s">
        <v>677</v>
      </c>
      <c r="C246" s="19" t="s">
        <v>678</v>
      </c>
    </row>
    <row r="247" spans="1:3">
      <c r="A247" s="23" t="s">
        <v>679</v>
      </c>
      <c r="B247" s="23" t="s">
        <v>680</v>
      </c>
      <c r="C247" s="50" t="s">
        <v>681</v>
      </c>
    </row>
    <row r="248" spans="1:3">
      <c r="A248" s="23" t="s">
        <v>682</v>
      </c>
      <c r="B248" s="23" t="s">
        <v>682</v>
      </c>
      <c r="C248" s="19" t="s">
        <v>683</v>
      </c>
    </row>
    <row r="249" spans="1:3">
      <c r="A249" s="19" t="s">
        <v>684</v>
      </c>
      <c r="B249" s="19" t="s">
        <v>685</v>
      </c>
      <c r="C249" s="19" t="s">
        <v>686</v>
      </c>
    </row>
    <row r="250" spans="1:3">
      <c r="A250" s="19" t="s">
        <v>687</v>
      </c>
      <c r="B250" s="19" t="s">
        <v>688</v>
      </c>
      <c r="C250" s="19" t="s">
        <v>689</v>
      </c>
    </row>
    <row r="251" spans="1:3">
      <c r="A251" s="19" t="s">
        <v>690</v>
      </c>
      <c r="B251" s="24" t="s">
        <v>691</v>
      </c>
      <c r="C251" s="19" t="s">
        <v>692</v>
      </c>
    </row>
    <row r="252" spans="1:3" ht="18" customHeight="1">
      <c r="A252" s="19" t="s">
        <v>693</v>
      </c>
      <c r="B252" s="19" t="s">
        <v>693</v>
      </c>
      <c r="C252" s="19" t="s">
        <v>694</v>
      </c>
    </row>
    <row r="253" spans="1:3">
      <c r="A253" s="23" t="s">
        <v>695</v>
      </c>
      <c r="B253" s="23" t="s">
        <v>696</v>
      </c>
      <c r="C253" s="19" t="s">
        <v>697</v>
      </c>
    </row>
    <row r="254" spans="1:3">
      <c r="A254" s="16" t="s">
        <v>698</v>
      </c>
      <c r="B254" s="21" t="s">
        <v>699</v>
      </c>
      <c r="C254" s="14" t="s">
        <v>700</v>
      </c>
    </row>
    <row r="255" spans="1:3" ht="30">
      <c r="A255" s="22" t="s">
        <v>701</v>
      </c>
      <c r="B255" s="80" t="s">
        <v>702</v>
      </c>
      <c r="C255" s="23" t="s">
        <v>703</v>
      </c>
    </row>
    <row r="256" spans="1:3" ht="30">
      <c r="A256" s="23" t="s">
        <v>704</v>
      </c>
      <c r="B256" s="23" t="s">
        <v>705</v>
      </c>
      <c r="C256" s="19" t="s">
        <v>706</v>
      </c>
    </row>
    <row r="257" spans="1:3">
      <c r="A257" s="19" t="s">
        <v>707</v>
      </c>
      <c r="B257" s="19" t="s">
        <v>708</v>
      </c>
      <c r="C257" s="19" t="s">
        <v>709</v>
      </c>
    </row>
    <row r="258" spans="1:3">
      <c r="A258" s="19" t="s">
        <v>710</v>
      </c>
      <c r="B258" s="19" t="s">
        <v>711</v>
      </c>
      <c r="C258" s="19" t="s">
        <v>712</v>
      </c>
    </row>
    <row r="259" spans="1:3">
      <c r="A259" s="19" t="s">
        <v>713</v>
      </c>
      <c r="B259" s="19" t="s">
        <v>674</v>
      </c>
      <c r="C259" s="19" t="s">
        <v>714</v>
      </c>
    </row>
    <row r="260" spans="1:3" ht="30">
      <c r="A260" s="19" t="s">
        <v>715</v>
      </c>
      <c r="B260" s="19" t="s">
        <v>716</v>
      </c>
      <c r="C260" s="19" t="s">
        <v>717</v>
      </c>
    </row>
    <row r="261" spans="1:3">
      <c r="A261" s="19" t="s">
        <v>718</v>
      </c>
      <c r="B261" s="19" t="s">
        <v>719</v>
      </c>
      <c r="C261" s="19" t="s">
        <v>720</v>
      </c>
    </row>
    <row r="262" spans="1:3">
      <c r="A262" s="19" t="s">
        <v>721</v>
      </c>
      <c r="B262" s="19" t="s">
        <v>722</v>
      </c>
      <c r="C262" s="19" t="s">
        <v>723</v>
      </c>
    </row>
    <row r="263" spans="1:3" ht="30">
      <c r="A263" s="19" t="s">
        <v>724</v>
      </c>
      <c r="B263" s="19" t="s">
        <v>725</v>
      </c>
      <c r="C263" s="19" t="s">
        <v>726</v>
      </c>
    </row>
    <row r="264" spans="1:3">
      <c r="A264" s="13" t="s">
        <v>727</v>
      </c>
      <c r="B264" s="14" t="s">
        <v>728</v>
      </c>
      <c r="C264" s="14" t="s">
        <v>729</v>
      </c>
    </row>
    <row r="265" spans="1:3">
      <c r="A265" s="51" t="s">
        <v>730</v>
      </c>
      <c r="B265" s="51" t="s">
        <v>730</v>
      </c>
      <c r="C265" s="14" t="s">
        <v>731</v>
      </c>
    </row>
    <row r="266" spans="1:3">
      <c r="A266" s="19" t="s">
        <v>732</v>
      </c>
      <c r="B266" s="19" t="s">
        <v>733</v>
      </c>
      <c r="C266" s="19" t="s">
        <v>734</v>
      </c>
    </row>
    <row r="267" spans="1:3">
      <c r="A267" s="19" t="s">
        <v>735</v>
      </c>
      <c r="B267" s="19" t="s">
        <v>736</v>
      </c>
      <c r="C267" s="19" t="s">
        <v>737</v>
      </c>
    </row>
    <row r="268" spans="1:3">
      <c r="A268" s="19" t="s">
        <v>738</v>
      </c>
      <c r="B268" s="19" t="s">
        <v>739</v>
      </c>
      <c r="C268" s="19" t="s">
        <v>740</v>
      </c>
    </row>
    <row r="269" spans="1:3">
      <c r="A269" s="19" t="s">
        <v>741</v>
      </c>
      <c r="B269" s="19" t="s">
        <v>742</v>
      </c>
      <c r="C269" s="19" t="s">
        <v>743</v>
      </c>
    </row>
    <row r="270" spans="1:3">
      <c r="A270" s="19" t="s">
        <v>744</v>
      </c>
      <c r="B270" s="19" t="s">
        <v>745</v>
      </c>
      <c r="C270" s="19" t="s">
        <v>746</v>
      </c>
    </row>
    <row r="271" spans="1:3">
      <c r="A271" s="19" t="s">
        <v>747</v>
      </c>
      <c r="B271" s="19" t="s">
        <v>748</v>
      </c>
      <c r="C271" s="19" t="s">
        <v>749</v>
      </c>
    </row>
    <row r="272" spans="1:3">
      <c r="A272" s="19" t="s">
        <v>750</v>
      </c>
      <c r="B272" s="19" t="s">
        <v>751</v>
      </c>
      <c r="C272" s="19" t="s">
        <v>752</v>
      </c>
    </row>
    <row r="273" spans="1:3">
      <c r="A273" s="23" t="s">
        <v>753</v>
      </c>
      <c r="B273" s="23" t="s">
        <v>753</v>
      </c>
      <c r="C273" s="19" t="s">
        <v>754</v>
      </c>
    </row>
    <row r="274" spans="1:3">
      <c r="A274" s="30" t="s">
        <v>755</v>
      </c>
      <c r="B274" s="15" t="s">
        <v>756</v>
      </c>
      <c r="C274" s="15" t="s">
        <v>757</v>
      </c>
    </row>
    <row r="275" spans="1:3">
      <c r="A275" s="22" t="s">
        <v>758</v>
      </c>
      <c r="B275" s="22" t="s">
        <v>759</v>
      </c>
      <c r="C275" s="23" t="s">
        <v>760</v>
      </c>
    </row>
    <row r="276" spans="1:3">
      <c r="A276" s="22" t="s">
        <v>761</v>
      </c>
      <c r="B276" s="22" t="s">
        <v>761</v>
      </c>
      <c r="C276" s="23" t="s">
        <v>762</v>
      </c>
    </row>
    <row r="277" spans="1:3">
      <c r="A277" s="19" t="s">
        <v>763</v>
      </c>
      <c r="B277" s="19" t="s">
        <v>764</v>
      </c>
      <c r="C277" s="19" t="s">
        <v>765</v>
      </c>
    </row>
    <row r="278" spans="1:3">
      <c r="A278" s="19" t="s">
        <v>766</v>
      </c>
      <c r="B278" s="19" t="s">
        <v>766</v>
      </c>
      <c r="C278" s="72" t="s">
        <v>767</v>
      </c>
    </row>
    <row r="279" spans="1:3">
      <c r="A279" s="19" t="s">
        <v>768</v>
      </c>
      <c r="B279" s="19" t="s">
        <v>769</v>
      </c>
      <c r="C279" s="19" t="s">
        <v>770</v>
      </c>
    </row>
    <row r="280" spans="1:3">
      <c r="A280" s="19" t="s">
        <v>771</v>
      </c>
      <c r="B280" s="19" t="s">
        <v>772</v>
      </c>
      <c r="C280" s="19" t="s">
        <v>773</v>
      </c>
    </row>
    <row r="281" spans="1:3" ht="30">
      <c r="A281" s="13" t="s">
        <v>774</v>
      </c>
      <c r="B281" s="14" t="s">
        <v>775</v>
      </c>
      <c r="C281" s="14" t="s">
        <v>776</v>
      </c>
    </row>
    <row r="282" spans="1:3">
      <c r="A282" s="19" t="s">
        <v>777</v>
      </c>
      <c r="B282" s="19" t="s">
        <v>777</v>
      </c>
      <c r="C282" s="19" t="s">
        <v>778</v>
      </c>
    </row>
    <row r="283" spans="1:3">
      <c r="A283" s="23" t="s">
        <v>779</v>
      </c>
      <c r="B283" s="23" t="s">
        <v>779</v>
      </c>
      <c r="C283" s="19" t="s">
        <v>780</v>
      </c>
    </row>
    <row r="284" spans="1:3">
      <c r="A284" s="19" t="s">
        <v>781</v>
      </c>
      <c r="B284" s="19" t="s">
        <v>782</v>
      </c>
      <c r="C284" s="19" t="s">
        <v>783</v>
      </c>
    </row>
    <row r="285" spans="1:3">
      <c r="A285" s="19" t="s">
        <v>784</v>
      </c>
      <c r="B285" s="19" t="s">
        <v>784</v>
      </c>
      <c r="C285" s="19" t="s">
        <v>785</v>
      </c>
    </row>
    <row r="286" spans="1:3" ht="30">
      <c r="A286" s="19" t="s">
        <v>786</v>
      </c>
      <c r="B286" s="19" t="s">
        <v>787</v>
      </c>
      <c r="C286" s="19" t="s">
        <v>788</v>
      </c>
    </row>
    <row r="287" spans="1:3">
      <c r="A287" s="22" t="s">
        <v>789</v>
      </c>
      <c r="B287" s="14" t="s">
        <v>790</v>
      </c>
      <c r="C287" s="14" t="s">
        <v>791</v>
      </c>
    </row>
    <row r="288" spans="1:3">
      <c r="A288" s="22" t="s">
        <v>792</v>
      </c>
      <c r="B288" s="14" t="s">
        <v>793</v>
      </c>
      <c r="C288" s="14" t="s">
        <v>794</v>
      </c>
    </row>
    <row r="289" spans="1:5">
      <c r="A289" s="22" t="s">
        <v>795</v>
      </c>
      <c r="B289" s="14" t="s">
        <v>796</v>
      </c>
      <c r="C289" s="14" t="s">
        <v>797</v>
      </c>
    </row>
    <row r="290" spans="1:5">
      <c r="A290" s="22" t="s">
        <v>798</v>
      </c>
      <c r="B290" s="14" t="s">
        <v>799</v>
      </c>
      <c r="C290" s="14" t="s">
        <v>800</v>
      </c>
    </row>
    <row r="291" spans="1:5">
      <c r="A291" s="22" t="s">
        <v>801</v>
      </c>
      <c r="B291" s="14" t="s">
        <v>802</v>
      </c>
      <c r="C291" s="14" t="s">
        <v>803</v>
      </c>
    </row>
    <row r="292" spans="1:5" ht="30">
      <c r="A292" s="22" t="s">
        <v>804</v>
      </c>
      <c r="B292" s="14" t="s">
        <v>805</v>
      </c>
      <c r="C292" s="79" t="s">
        <v>806</v>
      </c>
    </row>
    <row r="293" spans="1:5">
      <c r="A293" s="19" t="s">
        <v>807</v>
      </c>
      <c r="B293" s="19" t="s">
        <v>808</v>
      </c>
      <c r="C293" s="19" t="s">
        <v>809</v>
      </c>
    </row>
    <row r="294" spans="1:5">
      <c r="A294" s="19" t="s">
        <v>810</v>
      </c>
      <c r="B294" s="19" t="s">
        <v>811</v>
      </c>
      <c r="C294" s="19" t="s">
        <v>812</v>
      </c>
      <c r="E294" s="37"/>
    </row>
    <row r="295" spans="1:5">
      <c r="A295" s="16" t="s">
        <v>813</v>
      </c>
      <c r="B295" s="21" t="s">
        <v>814</v>
      </c>
      <c r="C295" s="14" t="s">
        <v>815</v>
      </c>
    </row>
    <row r="296" spans="1:5">
      <c r="A296" s="19" t="s">
        <v>816</v>
      </c>
      <c r="B296" s="19" t="s">
        <v>817</v>
      </c>
      <c r="C296" s="19" t="s">
        <v>818</v>
      </c>
    </row>
    <row r="297" spans="1:5">
      <c r="A297" s="19" t="s">
        <v>819</v>
      </c>
      <c r="B297" s="19" t="s">
        <v>820</v>
      </c>
      <c r="C297" s="19" t="s">
        <v>821</v>
      </c>
    </row>
    <row r="298" spans="1:5">
      <c r="A298" s="19" t="s">
        <v>822</v>
      </c>
      <c r="B298" s="19" t="s">
        <v>822</v>
      </c>
      <c r="C298" s="19" t="s">
        <v>823</v>
      </c>
    </row>
    <row r="299" spans="1:5" ht="30">
      <c r="A299" s="54" t="s">
        <v>824</v>
      </c>
      <c r="B299" s="15" t="s">
        <v>825</v>
      </c>
      <c r="C299" s="19" t="s">
        <v>826</v>
      </c>
      <c r="E299" s="34"/>
    </row>
    <row r="300" spans="1:5" ht="30">
      <c r="A300" s="54" t="s">
        <v>827</v>
      </c>
      <c r="B300" s="15" t="s">
        <v>828</v>
      </c>
      <c r="C300" s="19" t="s">
        <v>829</v>
      </c>
      <c r="E300" s="34"/>
    </row>
    <row r="301" spans="1:5" ht="30">
      <c r="A301" s="54" t="s">
        <v>830</v>
      </c>
      <c r="B301" s="51" t="s">
        <v>831</v>
      </c>
      <c r="C301" s="19" t="s">
        <v>832</v>
      </c>
    </row>
    <row r="302" spans="1:5" ht="30">
      <c r="A302" s="54" t="s">
        <v>833</v>
      </c>
      <c r="B302" s="54" t="s">
        <v>834</v>
      </c>
      <c r="C302" s="19" t="s">
        <v>835</v>
      </c>
    </row>
    <row r="303" spans="1:5">
      <c r="A303" s="19" t="s">
        <v>836</v>
      </c>
      <c r="B303" s="19" t="s">
        <v>837</v>
      </c>
      <c r="C303" s="19" t="s">
        <v>838</v>
      </c>
    </row>
    <row r="304" spans="1:5">
      <c r="A304" s="19" t="s">
        <v>839</v>
      </c>
      <c r="B304" s="19" t="s">
        <v>840</v>
      </c>
      <c r="C304" s="19" t="s">
        <v>841</v>
      </c>
    </row>
    <row r="305" spans="1:3">
      <c r="A305" s="23" t="s">
        <v>842</v>
      </c>
      <c r="B305" s="23" t="s">
        <v>843</v>
      </c>
      <c r="C305" s="23" t="s">
        <v>844</v>
      </c>
    </row>
    <row r="306" spans="1:3">
      <c r="A306" s="23" t="s">
        <v>845</v>
      </c>
      <c r="B306" s="23" t="s">
        <v>846</v>
      </c>
      <c r="C306" s="50" t="s">
        <v>847</v>
      </c>
    </row>
    <row r="307" spans="1:3">
      <c r="A307" s="19" t="s">
        <v>848</v>
      </c>
      <c r="B307" s="19" t="s">
        <v>849</v>
      </c>
      <c r="C307" s="19" t="s">
        <v>850</v>
      </c>
    </row>
    <row r="308" spans="1:3">
      <c r="A308" s="19" t="s">
        <v>851</v>
      </c>
      <c r="B308" s="19" t="s">
        <v>852</v>
      </c>
      <c r="C308" s="19" t="s">
        <v>853</v>
      </c>
    </row>
    <row r="309" spans="1:3">
      <c r="A309" s="19" t="s">
        <v>854</v>
      </c>
      <c r="B309" s="19" t="s">
        <v>855</v>
      </c>
      <c r="C309" s="19" t="s">
        <v>856</v>
      </c>
    </row>
    <row r="310" spans="1:3">
      <c r="A310" s="22" t="s">
        <v>857</v>
      </c>
      <c r="B310" s="22" t="s">
        <v>857</v>
      </c>
      <c r="C310" s="23" t="s">
        <v>858</v>
      </c>
    </row>
    <row r="311" spans="1:3">
      <c r="A311" s="19" t="s">
        <v>859</v>
      </c>
      <c r="B311" s="19" t="s">
        <v>860</v>
      </c>
      <c r="C311" s="19" t="s">
        <v>861</v>
      </c>
    </row>
    <row r="312" spans="1:3">
      <c r="A312" s="19" t="s">
        <v>862</v>
      </c>
      <c r="B312" s="19" t="s">
        <v>863</v>
      </c>
      <c r="C312" s="19" t="s">
        <v>864</v>
      </c>
    </row>
    <row r="313" spans="1:3">
      <c r="A313" s="19" t="s">
        <v>865</v>
      </c>
      <c r="B313" s="19" t="s">
        <v>866</v>
      </c>
      <c r="C313" s="19" t="s">
        <v>867</v>
      </c>
    </row>
    <row r="314" spans="1:3">
      <c r="A314" s="19" t="s">
        <v>868</v>
      </c>
      <c r="B314" s="19" t="s">
        <v>869</v>
      </c>
      <c r="C314" s="19" t="s">
        <v>870</v>
      </c>
    </row>
    <row r="315" spans="1:3">
      <c r="A315" s="19" t="s">
        <v>871</v>
      </c>
      <c r="B315" s="19" t="s">
        <v>872</v>
      </c>
      <c r="C315" s="19" t="s">
        <v>873</v>
      </c>
    </row>
    <row r="316" spans="1:3" ht="30">
      <c r="A316" s="16" t="s">
        <v>874</v>
      </c>
      <c r="B316" s="14" t="s">
        <v>875</v>
      </c>
      <c r="C316" s="12" t="s">
        <v>876</v>
      </c>
    </row>
    <row r="317" spans="1:3">
      <c r="A317" s="19" t="s">
        <v>877</v>
      </c>
      <c r="B317" s="19" t="s">
        <v>878</v>
      </c>
      <c r="C317" s="19" t="s">
        <v>879</v>
      </c>
    </row>
    <row r="318" spans="1:3">
      <c r="A318" s="22" t="s">
        <v>880</v>
      </c>
      <c r="B318" s="22" t="s">
        <v>881</v>
      </c>
      <c r="C318" s="23" t="s">
        <v>882</v>
      </c>
    </row>
    <row r="319" spans="1:3">
      <c r="A319" s="22" t="s">
        <v>883</v>
      </c>
      <c r="B319" s="22" t="s">
        <v>89</v>
      </c>
      <c r="C319" s="23" t="s">
        <v>884</v>
      </c>
    </row>
    <row r="320" spans="1:3">
      <c r="A320" s="22" t="s">
        <v>885</v>
      </c>
      <c r="B320" s="22" t="s">
        <v>885</v>
      </c>
      <c r="C320" s="23" t="s">
        <v>886</v>
      </c>
    </row>
    <row r="321" spans="1:3">
      <c r="A321" s="19" t="s">
        <v>887</v>
      </c>
      <c r="B321" s="19" t="s">
        <v>888</v>
      </c>
      <c r="C321" s="19" t="s">
        <v>889</v>
      </c>
    </row>
    <row r="322" spans="1:3">
      <c r="A322" s="19" t="s">
        <v>890</v>
      </c>
      <c r="B322" s="19" t="s">
        <v>891</v>
      </c>
      <c r="C322" s="19" t="s">
        <v>892</v>
      </c>
    </row>
    <row r="323" spans="1:3">
      <c r="A323" s="19" t="s">
        <v>893</v>
      </c>
      <c r="B323" s="19" t="s">
        <v>894</v>
      </c>
      <c r="C323" s="19" t="s">
        <v>895</v>
      </c>
    </row>
    <row r="324" spans="1:3">
      <c r="A324" s="19" t="s">
        <v>896</v>
      </c>
      <c r="B324" s="19" t="s">
        <v>897</v>
      </c>
      <c r="C324" s="19" t="s">
        <v>898</v>
      </c>
    </row>
    <row r="325" spans="1:3">
      <c r="A325" s="19" t="s">
        <v>899</v>
      </c>
      <c r="B325" s="19" t="s">
        <v>899</v>
      </c>
      <c r="C325" s="61" t="s">
        <v>900</v>
      </c>
    </row>
    <row r="326" spans="1:3">
      <c r="A326" s="19" t="s">
        <v>901</v>
      </c>
      <c r="B326" s="19" t="s">
        <v>901</v>
      </c>
      <c r="C326" s="19" t="s">
        <v>902</v>
      </c>
    </row>
    <row r="327" spans="1:3">
      <c r="A327" s="19" t="s">
        <v>903</v>
      </c>
      <c r="B327" s="19" t="s">
        <v>904</v>
      </c>
      <c r="C327" s="19" t="s">
        <v>905</v>
      </c>
    </row>
    <row r="328" spans="1:3">
      <c r="A328" s="19" t="s">
        <v>906</v>
      </c>
      <c r="B328" s="19" t="s">
        <v>907</v>
      </c>
      <c r="C328" s="19" t="s">
        <v>908</v>
      </c>
    </row>
    <row r="329" spans="1:3">
      <c r="A329" s="19" t="s">
        <v>909</v>
      </c>
      <c r="B329" s="19" t="s">
        <v>910</v>
      </c>
      <c r="C329" s="19" t="s">
        <v>911</v>
      </c>
    </row>
    <row r="330" spans="1:3">
      <c r="A330" s="19" t="s">
        <v>912</v>
      </c>
      <c r="B330" s="19" t="s">
        <v>913</v>
      </c>
      <c r="C330" s="19" t="s">
        <v>914</v>
      </c>
    </row>
    <row r="331" spans="1:3">
      <c r="A331" s="23" t="s">
        <v>915</v>
      </c>
      <c r="B331" s="23" t="s">
        <v>915</v>
      </c>
      <c r="C331" s="19" t="s">
        <v>916</v>
      </c>
    </row>
    <row r="332" spans="1:3">
      <c r="A332" s="23" t="s">
        <v>917</v>
      </c>
      <c r="B332" s="23" t="s">
        <v>918</v>
      </c>
      <c r="C332" s="13" t="s">
        <v>919</v>
      </c>
    </row>
    <row r="333" spans="1:3">
      <c r="A333" s="19" t="s">
        <v>920</v>
      </c>
      <c r="B333" s="19" t="s">
        <v>921</v>
      </c>
      <c r="C333" s="19" t="s">
        <v>922</v>
      </c>
    </row>
    <row r="334" spans="1:3">
      <c r="A334" s="19" t="s">
        <v>923</v>
      </c>
      <c r="B334" s="19" t="s">
        <v>924</v>
      </c>
      <c r="C334" s="19" t="s">
        <v>925</v>
      </c>
    </row>
    <row r="335" spans="1:3">
      <c r="A335" s="19" t="s">
        <v>926</v>
      </c>
      <c r="B335" s="19" t="s">
        <v>927</v>
      </c>
      <c r="C335" s="19" t="s">
        <v>928</v>
      </c>
    </row>
    <row r="336" spans="1:3">
      <c r="A336" s="23" t="s">
        <v>929</v>
      </c>
      <c r="B336" s="23" t="s">
        <v>929</v>
      </c>
      <c r="C336" s="19" t="s">
        <v>930</v>
      </c>
    </row>
    <row r="337" spans="1:4">
      <c r="A337" s="23" t="s">
        <v>931</v>
      </c>
      <c r="B337" s="23" t="s">
        <v>931</v>
      </c>
      <c r="C337" s="19" t="s">
        <v>932</v>
      </c>
    </row>
    <row r="338" spans="1:4">
      <c r="A338" s="23" t="s">
        <v>933</v>
      </c>
      <c r="B338" s="23" t="s">
        <v>933</v>
      </c>
      <c r="C338" s="19" t="s">
        <v>934</v>
      </c>
    </row>
    <row r="339" spans="1:4">
      <c r="A339" s="23" t="s">
        <v>935</v>
      </c>
      <c r="B339" s="19" t="s">
        <v>498</v>
      </c>
      <c r="C339" s="19" t="s">
        <v>936</v>
      </c>
    </row>
    <row r="340" spans="1:4">
      <c r="A340" s="23" t="s">
        <v>937</v>
      </c>
      <c r="B340" s="19" t="s">
        <v>938</v>
      </c>
      <c r="C340" s="19" t="s">
        <v>939</v>
      </c>
    </row>
    <row r="341" spans="1:4">
      <c r="A341" s="23" t="s">
        <v>940</v>
      </c>
      <c r="B341" s="23" t="s">
        <v>941</v>
      </c>
      <c r="C341" s="23" t="s">
        <v>942</v>
      </c>
    </row>
    <row r="342" spans="1:4">
      <c r="A342" s="22" t="s">
        <v>943</v>
      </c>
      <c r="B342" s="22" t="s">
        <v>943</v>
      </c>
      <c r="C342" s="22" t="s">
        <v>943</v>
      </c>
    </row>
    <row r="343" spans="1:4" s="4" customFormat="1">
      <c r="A343" s="22" t="s">
        <v>944</v>
      </c>
      <c r="B343" s="22" t="s">
        <v>945</v>
      </c>
      <c r="C343" s="23" t="s">
        <v>946</v>
      </c>
      <c r="D343" s="8"/>
    </row>
    <row r="344" spans="1:4">
      <c r="A344" s="19" t="s">
        <v>947</v>
      </c>
      <c r="B344" s="19" t="s">
        <v>948</v>
      </c>
      <c r="C344" s="19" t="s">
        <v>949</v>
      </c>
    </row>
    <row r="345" spans="1:4">
      <c r="A345" s="19" t="s">
        <v>950</v>
      </c>
      <c r="B345" s="19" t="s">
        <v>951</v>
      </c>
      <c r="C345" s="19" t="s">
        <v>952</v>
      </c>
    </row>
    <row r="346" spans="1:4">
      <c r="A346" s="19" t="s">
        <v>953</v>
      </c>
      <c r="B346" s="19" t="s">
        <v>954</v>
      </c>
      <c r="C346" s="19" t="s">
        <v>955</v>
      </c>
    </row>
    <row r="347" spans="1:4">
      <c r="A347" s="19" t="s">
        <v>956</v>
      </c>
      <c r="B347" s="19" t="s">
        <v>956</v>
      </c>
      <c r="C347" s="19" t="s">
        <v>957</v>
      </c>
    </row>
    <row r="348" spans="1:4">
      <c r="A348" s="19" t="s">
        <v>958</v>
      </c>
      <c r="B348" s="19" t="s">
        <v>959</v>
      </c>
      <c r="C348" s="19" t="s">
        <v>960</v>
      </c>
    </row>
    <row r="349" spans="1:4">
      <c r="A349" s="19" t="s">
        <v>961</v>
      </c>
      <c r="B349" s="19" t="s">
        <v>962</v>
      </c>
      <c r="C349" s="19" t="s">
        <v>963</v>
      </c>
    </row>
    <row r="350" spans="1:4">
      <c r="A350" s="23" t="s">
        <v>964</v>
      </c>
      <c r="B350" s="23" t="s">
        <v>965</v>
      </c>
      <c r="C350" s="23" t="s">
        <v>966</v>
      </c>
    </row>
    <row r="351" spans="1:4">
      <c r="A351" s="19" t="s">
        <v>967</v>
      </c>
      <c r="B351" s="19" t="s">
        <v>968</v>
      </c>
      <c r="C351" s="19" t="s">
        <v>969</v>
      </c>
    </row>
    <row r="352" spans="1:4">
      <c r="A352" s="19" t="s">
        <v>970</v>
      </c>
      <c r="B352" s="19" t="s">
        <v>971</v>
      </c>
      <c r="C352" s="19" t="s">
        <v>972</v>
      </c>
    </row>
    <row r="353" spans="1:3">
      <c r="A353" s="19" t="s">
        <v>973</v>
      </c>
      <c r="B353" s="19" t="s">
        <v>973</v>
      </c>
      <c r="C353" s="19" t="s">
        <v>974</v>
      </c>
    </row>
    <row r="354" spans="1:3">
      <c r="A354" s="19" t="s">
        <v>975</v>
      </c>
      <c r="B354" s="19" t="s">
        <v>976</v>
      </c>
      <c r="C354" s="19" t="s">
        <v>977</v>
      </c>
    </row>
    <row r="355" spans="1:3">
      <c r="A355" s="19" t="s">
        <v>978</v>
      </c>
      <c r="B355" s="19" t="s">
        <v>979</v>
      </c>
      <c r="C355" s="19" t="s">
        <v>980</v>
      </c>
    </row>
    <row r="356" spans="1:3">
      <c r="A356" s="19" t="s">
        <v>981</v>
      </c>
      <c r="B356" s="19" t="s">
        <v>982</v>
      </c>
      <c r="C356" s="19" t="s">
        <v>983</v>
      </c>
    </row>
    <row r="357" spans="1:3">
      <c r="A357" s="19" t="s">
        <v>984</v>
      </c>
      <c r="B357" s="19" t="s">
        <v>985</v>
      </c>
      <c r="C357" s="22" t="s">
        <v>986</v>
      </c>
    </row>
    <row r="358" spans="1:3">
      <c r="A358" s="19" t="s">
        <v>987</v>
      </c>
      <c r="B358" s="13" t="s">
        <v>988</v>
      </c>
      <c r="C358" s="13" t="s">
        <v>989</v>
      </c>
    </row>
    <row r="359" spans="1:3">
      <c r="A359" s="19" t="s">
        <v>990</v>
      </c>
      <c r="B359" s="13" t="s">
        <v>991</v>
      </c>
      <c r="C359" s="13" t="s">
        <v>992</v>
      </c>
    </row>
    <row r="360" spans="1:3">
      <c r="A360" s="19" t="s">
        <v>993</v>
      </c>
      <c r="B360" s="19" t="s">
        <v>994</v>
      </c>
      <c r="C360" s="19" t="s">
        <v>995</v>
      </c>
    </row>
    <row r="361" spans="1:3">
      <c r="A361" s="30" t="s">
        <v>996</v>
      </c>
      <c r="B361" s="15" t="s">
        <v>996</v>
      </c>
      <c r="C361" s="15" t="s">
        <v>997</v>
      </c>
    </row>
    <row r="362" spans="1:3">
      <c r="A362" s="22" t="s">
        <v>998</v>
      </c>
      <c r="B362" s="22" t="s">
        <v>999</v>
      </c>
      <c r="C362" s="23" t="s">
        <v>1000</v>
      </c>
    </row>
    <row r="363" spans="1:3">
      <c r="A363" s="19" t="s">
        <v>1001</v>
      </c>
      <c r="B363" s="19" t="s">
        <v>1002</v>
      </c>
      <c r="C363" s="19" t="s">
        <v>1003</v>
      </c>
    </row>
    <row r="364" spans="1:3">
      <c r="A364" s="19" t="s">
        <v>1004</v>
      </c>
      <c r="B364" s="19" t="s">
        <v>1005</v>
      </c>
      <c r="C364" s="19" t="s">
        <v>1006</v>
      </c>
    </row>
    <row r="365" spans="1:3" ht="30">
      <c r="A365" s="23" t="s">
        <v>1007</v>
      </c>
      <c r="B365" s="23" t="s">
        <v>1008</v>
      </c>
      <c r="C365" s="23" t="s">
        <v>1009</v>
      </c>
    </row>
    <row r="366" spans="1:3">
      <c r="A366" s="23" t="s">
        <v>1010</v>
      </c>
      <c r="B366" s="15" t="s">
        <v>1011</v>
      </c>
      <c r="C366" s="23" t="s">
        <v>1012</v>
      </c>
    </row>
    <row r="367" spans="1:3">
      <c r="A367" s="19" t="s">
        <v>1013</v>
      </c>
      <c r="B367" s="19" t="s">
        <v>1014</v>
      </c>
      <c r="C367" s="19" t="s">
        <v>1015</v>
      </c>
    </row>
    <row r="368" spans="1:3" ht="30">
      <c r="A368" s="23" t="s">
        <v>1016</v>
      </c>
      <c r="B368" s="23" t="s">
        <v>1017</v>
      </c>
      <c r="C368" s="23" t="s">
        <v>1018</v>
      </c>
    </row>
    <row r="369" spans="1:3">
      <c r="A369" s="19" t="s">
        <v>1019</v>
      </c>
      <c r="B369" s="19" t="s">
        <v>1020</v>
      </c>
      <c r="C369" s="19" t="s">
        <v>1021</v>
      </c>
    </row>
    <row r="370" spans="1:3">
      <c r="A370" s="23" t="s">
        <v>1022</v>
      </c>
      <c r="B370" s="23" t="s">
        <v>1022</v>
      </c>
      <c r="C370" s="19" t="s">
        <v>1023</v>
      </c>
    </row>
    <row r="371" spans="1:3" ht="30">
      <c r="A371" s="23" t="s">
        <v>1024</v>
      </c>
      <c r="B371" s="23" t="s">
        <v>1025</v>
      </c>
      <c r="C371" s="19" t="s">
        <v>1026</v>
      </c>
    </row>
    <row r="372" spans="1:3">
      <c r="A372" s="19" t="s">
        <v>1027</v>
      </c>
      <c r="B372" s="19" t="s">
        <v>1028</v>
      </c>
      <c r="C372" s="19" t="s">
        <v>1029</v>
      </c>
    </row>
    <row r="373" spans="1:3">
      <c r="A373" s="19" t="s">
        <v>1030</v>
      </c>
      <c r="B373" s="19" t="s">
        <v>1031</v>
      </c>
      <c r="C373" s="19" t="s">
        <v>1032</v>
      </c>
    </row>
    <row r="374" spans="1:3">
      <c r="A374" s="19" t="s">
        <v>1033</v>
      </c>
      <c r="B374" s="19" t="s">
        <v>1034</v>
      </c>
      <c r="C374" s="19" t="s">
        <v>1035</v>
      </c>
    </row>
    <row r="375" spans="1:3">
      <c r="A375" s="23" t="s">
        <v>1036</v>
      </c>
      <c r="B375" s="23" t="s">
        <v>1037</v>
      </c>
      <c r="C375" s="19" t="s">
        <v>1038</v>
      </c>
    </row>
    <row r="376" spans="1:3" ht="30">
      <c r="A376" s="22" t="s">
        <v>1039</v>
      </c>
      <c r="B376" s="22" t="s">
        <v>1040</v>
      </c>
      <c r="C376" s="23" t="s">
        <v>1041</v>
      </c>
    </row>
    <row r="377" spans="1:3" ht="30">
      <c r="A377" s="22" t="s">
        <v>1042</v>
      </c>
      <c r="B377" s="22" t="s">
        <v>1043</v>
      </c>
      <c r="C377" s="23" t="s">
        <v>1044</v>
      </c>
    </row>
    <row r="378" spans="1:3">
      <c r="A378" s="19" t="s">
        <v>1045</v>
      </c>
      <c r="B378" s="19" t="s">
        <v>1046</v>
      </c>
      <c r="C378" s="19" t="s">
        <v>1047</v>
      </c>
    </row>
    <row r="379" spans="1:3">
      <c r="A379" s="19" t="s">
        <v>1048</v>
      </c>
      <c r="B379" s="19" t="s">
        <v>1049</v>
      </c>
      <c r="C379" s="19" t="s">
        <v>1050</v>
      </c>
    </row>
    <row r="380" spans="1:3">
      <c r="A380" s="30" t="s">
        <v>1051</v>
      </c>
      <c r="B380" s="15" t="s">
        <v>1051</v>
      </c>
      <c r="C380" s="15" t="s">
        <v>1052</v>
      </c>
    </row>
    <row r="381" spans="1:3">
      <c r="A381" s="19" t="s">
        <v>1053</v>
      </c>
      <c r="B381" s="19" t="s">
        <v>1054</v>
      </c>
      <c r="C381" s="19" t="s">
        <v>1054</v>
      </c>
    </row>
    <row r="382" spans="1:3">
      <c r="A382" s="19" t="s">
        <v>1055</v>
      </c>
      <c r="B382" s="19" t="s">
        <v>1056</v>
      </c>
      <c r="C382" s="19" t="s">
        <v>1057</v>
      </c>
    </row>
    <row r="383" spans="1:3">
      <c r="A383" s="19" t="s">
        <v>1058</v>
      </c>
      <c r="B383" s="19" t="s">
        <v>1059</v>
      </c>
      <c r="C383" s="19" t="s">
        <v>1060</v>
      </c>
    </row>
    <row r="384" spans="1:3">
      <c r="A384" s="19" t="s">
        <v>1061</v>
      </c>
      <c r="B384" s="19" t="s">
        <v>1062</v>
      </c>
      <c r="C384" s="19" t="s">
        <v>1063</v>
      </c>
    </row>
    <row r="385" spans="1:5">
      <c r="A385" s="19" t="s">
        <v>1064</v>
      </c>
      <c r="B385" s="19" t="s">
        <v>1065</v>
      </c>
      <c r="C385" s="19" t="s">
        <v>1066</v>
      </c>
    </row>
    <row r="386" spans="1:5">
      <c r="A386" s="19" t="s">
        <v>1067</v>
      </c>
      <c r="B386" s="19" t="s">
        <v>1068</v>
      </c>
      <c r="C386" s="19" t="s">
        <v>1069</v>
      </c>
    </row>
    <row r="387" spans="1:5" ht="16.5" customHeight="1">
      <c r="A387" s="19" t="s">
        <v>1070</v>
      </c>
      <c r="B387" s="19" t="s">
        <v>1071</v>
      </c>
      <c r="C387" s="19" t="s">
        <v>1066</v>
      </c>
    </row>
    <row r="388" spans="1:5" ht="15" customHeight="1">
      <c r="A388" s="19" t="s">
        <v>1072</v>
      </c>
      <c r="B388" s="19" t="s">
        <v>1073</v>
      </c>
      <c r="C388" s="19" t="s">
        <v>1074</v>
      </c>
    </row>
    <row r="389" spans="1:5" ht="15" customHeight="1">
      <c r="A389" s="19" t="s">
        <v>1075</v>
      </c>
      <c r="B389" s="19" t="s">
        <v>1076</v>
      </c>
      <c r="C389" s="19" t="s">
        <v>1077</v>
      </c>
    </row>
    <row r="390" spans="1:5" ht="17.25" customHeight="1">
      <c r="A390" s="19" t="s">
        <v>1078</v>
      </c>
      <c r="B390" s="19" t="s">
        <v>1079</v>
      </c>
      <c r="C390" s="19" t="s">
        <v>1080</v>
      </c>
      <c r="E390"/>
    </row>
    <row r="391" spans="1:5" ht="16.5" customHeight="1">
      <c r="A391" s="19" t="s">
        <v>1081</v>
      </c>
      <c r="B391" s="19" t="s">
        <v>1082</v>
      </c>
      <c r="C391" s="19" t="s">
        <v>1083</v>
      </c>
      <c r="E391"/>
    </row>
    <row r="392" spans="1:5" ht="16.5" customHeight="1">
      <c r="A392" s="19" t="s">
        <v>1084</v>
      </c>
      <c r="B392" s="19" t="s">
        <v>1085</v>
      </c>
      <c r="C392" s="19" t="s">
        <v>1086</v>
      </c>
    </row>
    <row r="393" spans="1:5" ht="23.45" customHeight="1">
      <c r="A393" s="19" t="s">
        <v>1087</v>
      </c>
      <c r="B393" s="19" t="s">
        <v>1088</v>
      </c>
      <c r="C393" s="19" t="s">
        <v>1089</v>
      </c>
      <c r="E393"/>
    </row>
    <row r="394" spans="1:5" ht="23.45" customHeight="1">
      <c r="A394" s="19" t="s">
        <v>1090</v>
      </c>
      <c r="B394" t="s">
        <v>1091</v>
      </c>
      <c r="C394" s="19" t="s">
        <v>1092</v>
      </c>
      <c r="E394"/>
    </row>
    <row r="395" spans="1:5" ht="30">
      <c r="A395" s="16" t="s">
        <v>1093</v>
      </c>
      <c r="B395" s="21" t="s">
        <v>92</v>
      </c>
      <c r="C395" s="14" t="s">
        <v>1094</v>
      </c>
    </row>
    <row r="396" spans="1:5">
      <c r="A396" s="19" t="s">
        <v>1095</v>
      </c>
      <c r="B396" s="19" t="s">
        <v>1096</v>
      </c>
      <c r="C396" s="19" t="s">
        <v>1097</v>
      </c>
    </row>
    <row r="397" spans="1:5">
      <c r="A397" s="22" t="s">
        <v>1098</v>
      </c>
      <c r="B397" s="22" t="s">
        <v>1099</v>
      </c>
      <c r="C397" s="23" t="s">
        <v>1100</v>
      </c>
    </row>
    <row r="398" spans="1:5">
      <c r="A398" s="30" t="s">
        <v>1101</v>
      </c>
      <c r="B398" s="15" t="s">
        <v>1102</v>
      </c>
      <c r="C398" s="15" t="s">
        <v>1103</v>
      </c>
    </row>
    <row r="399" spans="1:5">
      <c r="A399" s="19" t="s">
        <v>1104</v>
      </c>
      <c r="B399" s="19" t="s">
        <v>1105</v>
      </c>
      <c r="C399" s="19" t="s">
        <v>1106</v>
      </c>
    </row>
    <row r="400" spans="1:5">
      <c r="A400" s="22" t="s">
        <v>1107</v>
      </c>
      <c r="B400" s="22" t="s">
        <v>1108</v>
      </c>
      <c r="C400" s="23" t="s">
        <v>1109</v>
      </c>
    </row>
    <row r="401" spans="1:4" s="4" customFormat="1">
      <c r="A401" s="22" t="s">
        <v>1110</v>
      </c>
      <c r="B401" s="22" t="s">
        <v>1111</v>
      </c>
      <c r="C401" s="23" t="s">
        <v>1112</v>
      </c>
      <c r="D401" s="8"/>
    </row>
    <row r="402" spans="1:4">
      <c r="A402" s="16" t="s">
        <v>1110</v>
      </c>
      <c r="B402" s="16" t="s">
        <v>1110</v>
      </c>
      <c r="C402" s="19" t="s">
        <v>1113</v>
      </c>
    </row>
    <row r="403" spans="1:4">
      <c r="A403" s="16" t="s">
        <v>1114</v>
      </c>
      <c r="B403" s="15" t="s">
        <v>1115</v>
      </c>
      <c r="C403" s="19" t="s">
        <v>1116</v>
      </c>
    </row>
    <row r="404" spans="1:4">
      <c r="A404" s="16" t="s">
        <v>1117</v>
      </c>
      <c r="B404" s="25" t="s">
        <v>1118</v>
      </c>
      <c r="C404" s="19" t="s">
        <v>1119</v>
      </c>
    </row>
    <row r="405" spans="1:4" ht="45">
      <c r="A405" s="30" t="s">
        <v>1120</v>
      </c>
      <c r="B405" s="24" t="s">
        <v>1121</v>
      </c>
      <c r="C405" s="15" t="s">
        <v>1122</v>
      </c>
    </row>
    <row r="406" spans="1:4">
      <c r="A406" s="16" t="s">
        <v>1123</v>
      </c>
      <c r="B406" s="11" t="s">
        <v>1124</v>
      </c>
      <c r="C406" s="20" t="s">
        <v>1125</v>
      </c>
    </row>
    <row r="407" spans="1:4">
      <c r="A407" s="16" t="s">
        <v>1126</v>
      </c>
      <c r="B407" s="11" t="s">
        <v>1126</v>
      </c>
      <c r="C407" s="20" t="s">
        <v>1127</v>
      </c>
    </row>
    <row r="408" spans="1:4">
      <c r="A408" s="16" t="s">
        <v>1128</v>
      </c>
      <c r="B408" s="11" t="s">
        <v>1129</v>
      </c>
      <c r="C408" s="20" t="s">
        <v>1130</v>
      </c>
    </row>
    <row r="409" spans="1:4">
      <c r="A409" s="16" t="s">
        <v>1131</v>
      </c>
      <c r="B409" s="11" t="s">
        <v>1132</v>
      </c>
      <c r="C409" s="20" t="s">
        <v>1133</v>
      </c>
    </row>
    <row r="410" spans="1:4" ht="30">
      <c r="A410" s="22" t="s">
        <v>1134</v>
      </c>
      <c r="B410" s="22" t="s">
        <v>1135</v>
      </c>
      <c r="C410" s="23" t="s">
        <v>1136</v>
      </c>
    </row>
    <row r="411" spans="1:4">
      <c r="A411" s="16" t="s">
        <v>1137</v>
      </c>
      <c r="B411" s="21" t="s">
        <v>1138</v>
      </c>
      <c r="C411" s="14" t="s">
        <v>1139</v>
      </c>
    </row>
    <row r="412" spans="1:4">
      <c r="A412" s="16" t="s">
        <v>1140</v>
      </c>
      <c r="B412" s="21" t="s">
        <v>1141</v>
      </c>
      <c r="C412" s="14" t="s">
        <v>1142</v>
      </c>
    </row>
    <row r="413" spans="1:4">
      <c r="A413" s="19" t="s">
        <v>1143</v>
      </c>
      <c r="B413" s="20" t="s">
        <v>1144</v>
      </c>
      <c r="C413" s="20" t="s">
        <v>1145</v>
      </c>
    </row>
    <row r="414" spans="1:4">
      <c r="A414" s="19" t="s">
        <v>1146</v>
      </c>
      <c r="B414" s="20" t="s">
        <v>1147</v>
      </c>
      <c r="C414" s="20" t="s">
        <v>1148</v>
      </c>
    </row>
    <row r="415" spans="1:4">
      <c r="A415" s="19" t="s">
        <v>1149</v>
      </c>
      <c r="B415" s="20" t="s">
        <v>1150</v>
      </c>
      <c r="C415" s="20" t="s">
        <v>1151</v>
      </c>
    </row>
    <row r="416" spans="1:4">
      <c r="A416" s="19" t="s">
        <v>1152</v>
      </c>
      <c r="B416" s="20" t="s">
        <v>1152</v>
      </c>
      <c r="C416" s="20" t="s">
        <v>1153</v>
      </c>
    </row>
    <row r="417" spans="1:5">
      <c r="A417" s="19" t="s">
        <v>1154</v>
      </c>
      <c r="B417" s="20" t="s">
        <v>1154</v>
      </c>
      <c r="C417" s="20" t="s">
        <v>1155</v>
      </c>
    </row>
    <row r="418" spans="1:5">
      <c r="A418" s="30" t="s">
        <v>1156</v>
      </c>
      <c r="B418" s="24" t="s">
        <v>1157</v>
      </c>
      <c r="C418" s="15" t="s">
        <v>1158</v>
      </c>
    </row>
    <row r="419" spans="1:5">
      <c r="A419" s="30" t="s">
        <v>1159</v>
      </c>
      <c r="B419" s="24" t="s">
        <v>1160</v>
      </c>
      <c r="C419" s="15" t="s">
        <v>1161</v>
      </c>
    </row>
    <row r="420" spans="1:5">
      <c r="A420" s="30" t="s">
        <v>1162</v>
      </c>
      <c r="B420" s="24" t="s">
        <v>1163</v>
      </c>
      <c r="C420" s="15" t="s">
        <v>1164</v>
      </c>
    </row>
    <row r="421" spans="1:5">
      <c r="A421" s="19" t="s">
        <v>1165</v>
      </c>
      <c r="B421" s="19" t="s">
        <v>1166</v>
      </c>
      <c r="C421" s="19" t="s">
        <v>1167</v>
      </c>
    </row>
    <row r="422" spans="1:5">
      <c r="A422" s="19" t="s">
        <v>1168</v>
      </c>
      <c r="B422" s="19" t="s">
        <v>1169</v>
      </c>
      <c r="C422" s="19" t="s">
        <v>1170</v>
      </c>
    </row>
    <row r="423" spans="1:5">
      <c r="A423" s="19" t="s">
        <v>1171</v>
      </c>
      <c r="B423" s="15" t="s">
        <v>1172</v>
      </c>
      <c r="C423" s="19" t="s">
        <v>1173</v>
      </c>
    </row>
    <row r="424" spans="1:5">
      <c r="A424" s="19" t="s">
        <v>1174</v>
      </c>
      <c r="B424" s="19" t="s">
        <v>1175</v>
      </c>
      <c r="C424" s="19" t="s">
        <v>1176</v>
      </c>
    </row>
    <row r="425" spans="1:5">
      <c r="A425" s="19" t="s">
        <v>1177</v>
      </c>
      <c r="B425" s="19" t="s">
        <v>1178</v>
      </c>
      <c r="C425" s="19" t="s">
        <v>1179</v>
      </c>
    </row>
    <row r="426" spans="1:5">
      <c r="A426" s="19" t="s">
        <v>1180</v>
      </c>
      <c r="B426" s="19" t="s">
        <v>1181</v>
      </c>
      <c r="C426" s="19" t="s">
        <v>1182</v>
      </c>
      <c r="E426" s="38"/>
    </row>
    <row r="427" spans="1:5">
      <c r="A427" s="19" t="s">
        <v>1183</v>
      </c>
      <c r="B427" s="19" t="s">
        <v>1184</v>
      </c>
      <c r="C427" s="19" t="s">
        <v>1185</v>
      </c>
    </row>
    <row r="428" spans="1:5">
      <c r="A428" s="19" t="s">
        <v>1186</v>
      </c>
      <c r="B428" s="19" t="s">
        <v>1186</v>
      </c>
      <c r="C428" s="19" t="s">
        <v>1187</v>
      </c>
    </row>
    <row r="429" spans="1:5">
      <c r="A429" s="19" t="s">
        <v>1188</v>
      </c>
      <c r="B429" s="19" t="s">
        <v>1189</v>
      </c>
      <c r="C429" s="19" t="s">
        <v>1190</v>
      </c>
    </row>
    <row r="430" spans="1:5">
      <c r="A430" s="19" t="s">
        <v>1191</v>
      </c>
      <c r="B430" s="19" t="s">
        <v>1192</v>
      </c>
      <c r="C430" s="19" t="s">
        <v>1193</v>
      </c>
    </row>
    <row r="431" spans="1:5">
      <c r="A431" s="19" t="s">
        <v>1194</v>
      </c>
      <c r="B431" s="57" t="s">
        <v>1195</v>
      </c>
      <c r="C431" s="19" t="s">
        <v>1196</v>
      </c>
    </row>
    <row r="432" spans="1:5">
      <c r="A432" s="19" t="s">
        <v>1197</v>
      </c>
      <c r="B432" s="57" t="s">
        <v>1198</v>
      </c>
      <c r="C432" s="19" t="s">
        <v>1199</v>
      </c>
    </row>
    <row r="433" spans="1:4" ht="30">
      <c r="A433" s="22" t="s">
        <v>1200</v>
      </c>
      <c r="B433" s="22" t="s">
        <v>1201</v>
      </c>
      <c r="C433" s="23" t="s">
        <v>1202</v>
      </c>
    </row>
    <row r="434" spans="1:4">
      <c r="A434" s="22" t="s">
        <v>1203</v>
      </c>
      <c r="B434" s="22" t="s">
        <v>1204</v>
      </c>
      <c r="C434" s="23" t="s">
        <v>1205</v>
      </c>
    </row>
    <row r="435" spans="1:4">
      <c r="A435" s="51" t="s">
        <v>1206</v>
      </c>
      <c r="B435" s="57" t="s">
        <v>1206</v>
      </c>
      <c r="C435" s="23" t="s">
        <v>1207</v>
      </c>
    </row>
    <row r="436" spans="1:4">
      <c r="A436" s="22" t="s">
        <v>1208</v>
      </c>
      <c r="B436" s="22" t="s">
        <v>1208</v>
      </c>
      <c r="C436" s="23" t="s">
        <v>1209</v>
      </c>
    </row>
    <row r="437" spans="1:4">
      <c r="A437" s="23" t="s">
        <v>1210</v>
      </c>
      <c r="B437" s="23" t="s">
        <v>1211</v>
      </c>
      <c r="C437" s="23" t="s">
        <v>1212</v>
      </c>
    </row>
    <row r="438" spans="1:4">
      <c r="A438" s="23" t="s">
        <v>1213</v>
      </c>
      <c r="B438" s="23" t="s">
        <v>1214</v>
      </c>
      <c r="C438" s="23" t="s">
        <v>1215</v>
      </c>
    </row>
    <row r="439" spans="1:4">
      <c r="A439" s="23" t="s">
        <v>1216</v>
      </c>
      <c r="B439" s="23" t="s">
        <v>1217</v>
      </c>
      <c r="C439" s="23" t="s">
        <v>1218</v>
      </c>
    </row>
    <row r="440" spans="1:4">
      <c r="A440" s="23" t="s">
        <v>1219</v>
      </c>
      <c r="B440" s="23" t="s">
        <v>1220</v>
      </c>
      <c r="C440" s="23" t="s">
        <v>1221</v>
      </c>
    </row>
    <row r="441" spans="1:4" ht="30">
      <c r="A441" s="22" t="s">
        <v>1222</v>
      </c>
      <c r="B441" s="22" t="s">
        <v>1135</v>
      </c>
      <c r="C441" s="23" t="s">
        <v>1223</v>
      </c>
    </row>
    <row r="442" spans="1:4" s="4" customFormat="1">
      <c r="A442" s="22" t="s">
        <v>1224</v>
      </c>
      <c r="B442" s="22" t="s">
        <v>1225</v>
      </c>
      <c r="C442" s="54" t="s">
        <v>1226</v>
      </c>
      <c r="D442" s="8"/>
    </row>
    <row r="443" spans="1:4">
      <c r="A443" s="22" t="s">
        <v>1227</v>
      </c>
      <c r="B443" s="22" t="s">
        <v>1228</v>
      </c>
      <c r="C443" s="23" t="s">
        <v>1229</v>
      </c>
    </row>
    <row r="444" spans="1:4">
      <c r="A444" s="30" t="s">
        <v>1230</v>
      </c>
      <c r="B444" s="24" t="s">
        <v>1231</v>
      </c>
      <c r="C444" s="15" t="s">
        <v>1232</v>
      </c>
    </row>
    <row r="445" spans="1:4">
      <c r="A445" s="19" t="s">
        <v>1233</v>
      </c>
      <c r="B445" s="19" t="s">
        <v>1234</v>
      </c>
      <c r="C445" s="19" t="s">
        <v>1235</v>
      </c>
    </row>
    <row r="446" spans="1:4">
      <c r="A446" s="30" t="s">
        <v>1236</v>
      </c>
      <c r="B446" s="15" t="s">
        <v>1236</v>
      </c>
      <c r="C446" s="15" t="s">
        <v>1237</v>
      </c>
    </row>
    <row r="447" spans="1:4">
      <c r="A447" s="19" t="s">
        <v>1238</v>
      </c>
      <c r="B447" s="19" t="s">
        <v>1239</v>
      </c>
      <c r="C447" s="19" t="s">
        <v>1240</v>
      </c>
    </row>
    <row r="448" spans="1:4">
      <c r="A448" s="19" t="s">
        <v>1241</v>
      </c>
      <c r="B448" s="19" t="s">
        <v>1242</v>
      </c>
      <c r="C448" s="19" t="s">
        <v>1243</v>
      </c>
    </row>
    <row r="449" spans="1:5">
      <c r="A449" s="19" t="s">
        <v>1244</v>
      </c>
      <c r="B449" s="19" t="s">
        <v>1245</v>
      </c>
      <c r="C449" s="19" t="s">
        <v>1246</v>
      </c>
    </row>
    <row r="450" spans="1:5">
      <c r="A450" s="23" t="s">
        <v>1247</v>
      </c>
      <c r="B450" s="23" t="s">
        <v>1248</v>
      </c>
      <c r="C450" s="23" t="s">
        <v>1249</v>
      </c>
    </row>
    <row r="451" spans="1:5">
      <c r="A451" s="19" t="s">
        <v>1250</v>
      </c>
      <c r="B451" s="19" t="s">
        <v>1251</v>
      </c>
      <c r="C451" s="19" t="s">
        <v>1252</v>
      </c>
    </row>
    <row r="452" spans="1:5">
      <c r="A452" s="19" t="s">
        <v>1253</v>
      </c>
      <c r="B452" s="19" t="s">
        <v>1253</v>
      </c>
      <c r="C452" s="52" t="s">
        <v>1254</v>
      </c>
    </row>
    <row r="453" spans="1:5">
      <c r="A453" s="19" t="s">
        <v>1255</v>
      </c>
      <c r="B453" s="19" t="s">
        <v>1256</v>
      </c>
      <c r="C453" s="19" t="s">
        <v>1257</v>
      </c>
    </row>
    <row r="454" spans="1:5">
      <c r="A454" s="30" t="s">
        <v>1258</v>
      </c>
      <c r="B454" s="15" t="s">
        <v>1259</v>
      </c>
      <c r="C454" s="15" t="s">
        <v>1260</v>
      </c>
    </row>
    <row r="455" spans="1:5">
      <c r="A455" s="30" t="s">
        <v>1261</v>
      </c>
      <c r="B455" s="15" t="s">
        <v>1262</v>
      </c>
      <c r="C455" s="15" t="s">
        <v>1263</v>
      </c>
    </row>
    <row r="456" spans="1:5" ht="30">
      <c r="A456" s="19" t="s">
        <v>1264</v>
      </c>
      <c r="B456" s="19" t="s">
        <v>262</v>
      </c>
      <c r="C456" s="19" t="s">
        <v>458</v>
      </c>
      <c r="E456" s="35"/>
    </row>
    <row r="457" spans="1:5">
      <c r="A457" s="23" t="s">
        <v>1265</v>
      </c>
      <c r="B457" s="23" t="s">
        <v>1266</v>
      </c>
      <c r="C457" s="23" t="s">
        <v>1267</v>
      </c>
    </row>
    <row r="458" spans="1:5" ht="30">
      <c r="A458" s="22" t="s">
        <v>1268</v>
      </c>
      <c r="B458" s="22" t="s">
        <v>1269</v>
      </c>
      <c r="C458" s="23" t="s">
        <v>1270</v>
      </c>
    </row>
    <row r="459" spans="1:5">
      <c r="A459" s="19" t="s">
        <v>1271</v>
      </c>
      <c r="B459" s="19" t="s">
        <v>1272</v>
      </c>
      <c r="C459" s="19" t="s">
        <v>1273</v>
      </c>
    </row>
    <row r="460" spans="1:5">
      <c r="A460" s="19" t="s">
        <v>1274</v>
      </c>
      <c r="B460" s="25" t="s">
        <v>1274</v>
      </c>
      <c r="C460" s="19" t="s">
        <v>1275</v>
      </c>
    </row>
    <row r="461" spans="1:5">
      <c r="A461" s="19" t="s">
        <v>1276</v>
      </c>
      <c r="B461" s="25" t="s">
        <v>1277</v>
      </c>
      <c r="C461" s="19" t="s">
        <v>1278</v>
      </c>
    </row>
    <row r="462" spans="1:5">
      <c r="A462" s="19" t="s">
        <v>1279</v>
      </c>
      <c r="B462" s="25" t="s">
        <v>1279</v>
      </c>
      <c r="C462" s="61" t="s">
        <v>1280</v>
      </c>
    </row>
    <row r="463" spans="1:5">
      <c r="A463" s="19" t="s">
        <v>1281</v>
      </c>
      <c r="B463" s="19" t="s">
        <v>1282</v>
      </c>
      <c r="C463" s="19" t="s">
        <v>1283</v>
      </c>
    </row>
    <row r="464" spans="1:5">
      <c r="A464" s="30" t="s">
        <v>1284</v>
      </c>
      <c r="B464" s="24" t="s">
        <v>1284</v>
      </c>
      <c r="C464" s="15" t="s">
        <v>1285</v>
      </c>
    </row>
    <row r="465" spans="1:3">
      <c r="A465" s="30" t="s">
        <v>1286</v>
      </c>
      <c r="B465" s="24" t="s">
        <v>1286</v>
      </c>
      <c r="C465" s="15" t="s">
        <v>1287</v>
      </c>
    </row>
    <row r="466" spans="1:3">
      <c r="A466" s="19" t="s">
        <v>1288</v>
      </c>
      <c r="B466" s="20" t="s">
        <v>1289</v>
      </c>
      <c r="C466" s="20" t="s">
        <v>1290</v>
      </c>
    </row>
    <row r="467" spans="1:3">
      <c r="A467" s="19" t="s">
        <v>1291</v>
      </c>
      <c r="B467" s="20" t="s">
        <v>1292</v>
      </c>
      <c r="C467" s="20" t="s">
        <v>1293</v>
      </c>
    </row>
    <row r="468" spans="1:3">
      <c r="A468" s="30" t="s">
        <v>1294</v>
      </c>
      <c r="B468" s="15" t="s">
        <v>1295</v>
      </c>
      <c r="C468" s="15" t="s">
        <v>1296</v>
      </c>
    </row>
    <row r="469" spans="1:3">
      <c r="A469" s="30" t="s">
        <v>1297</v>
      </c>
      <c r="B469" s="15" t="s">
        <v>1297</v>
      </c>
      <c r="C469" s="15" t="s">
        <v>1298</v>
      </c>
    </row>
    <row r="470" spans="1:3">
      <c r="A470" s="23" t="s">
        <v>1299</v>
      </c>
      <c r="B470" s="23" t="s">
        <v>1300</v>
      </c>
      <c r="C470" s="23" t="s">
        <v>1301</v>
      </c>
    </row>
    <row r="471" spans="1:3">
      <c r="A471" s="19" t="s">
        <v>1302</v>
      </c>
      <c r="B471" s="19" t="s">
        <v>1303</v>
      </c>
      <c r="C471" s="19" t="s">
        <v>1304</v>
      </c>
    </row>
    <row r="472" spans="1:3">
      <c r="A472" s="19" t="s">
        <v>1305</v>
      </c>
      <c r="B472" s="19" t="s">
        <v>1306</v>
      </c>
      <c r="C472" s="19" t="s">
        <v>1307</v>
      </c>
    </row>
    <row r="473" spans="1:3">
      <c r="A473" s="19" t="s">
        <v>1308</v>
      </c>
      <c r="B473" s="19" t="s">
        <v>1309</v>
      </c>
      <c r="C473" s="19" t="s">
        <v>1310</v>
      </c>
    </row>
    <row r="474" spans="1:3" ht="30">
      <c r="A474" s="16" t="s">
        <v>1311</v>
      </c>
      <c r="B474" s="21" t="s">
        <v>1312</v>
      </c>
      <c r="C474" s="14" t="s">
        <v>1313</v>
      </c>
    </row>
    <row r="475" spans="1:3">
      <c r="A475" s="16" t="s">
        <v>1314</v>
      </c>
      <c r="B475" s="21" t="s">
        <v>1315</v>
      </c>
      <c r="C475" s="14" t="s">
        <v>1316</v>
      </c>
    </row>
    <row r="476" spans="1:3">
      <c r="A476" s="19" t="s">
        <v>1317</v>
      </c>
      <c r="B476" s="19" t="s">
        <v>1318</v>
      </c>
      <c r="C476" s="19" t="s">
        <v>1319</v>
      </c>
    </row>
    <row r="477" spans="1:3">
      <c r="A477" s="19" t="s">
        <v>1320</v>
      </c>
      <c r="B477" s="19" t="s">
        <v>1321</v>
      </c>
      <c r="C477" s="19" t="s">
        <v>1322</v>
      </c>
    </row>
    <row r="478" spans="1:3">
      <c r="A478" s="19" t="s">
        <v>1323</v>
      </c>
      <c r="B478" s="51" t="s">
        <v>1324</v>
      </c>
      <c r="C478" s="19" t="s">
        <v>1325</v>
      </c>
    </row>
    <row r="479" spans="1:3">
      <c r="A479" s="30" t="s">
        <v>1326</v>
      </c>
      <c r="B479" s="15" t="s">
        <v>1327</v>
      </c>
      <c r="C479" s="15" t="s">
        <v>1328</v>
      </c>
    </row>
    <row r="480" spans="1:3">
      <c r="A480" s="30" t="s">
        <v>1329</v>
      </c>
      <c r="B480" s="15" t="s">
        <v>1329</v>
      </c>
      <c r="C480" s="15" t="s">
        <v>1330</v>
      </c>
    </row>
    <row r="481" spans="1:3">
      <c r="A481" s="23" t="s">
        <v>1331</v>
      </c>
      <c r="B481" s="23" t="s">
        <v>1332</v>
      </c>
      <c r="C481" s="23" t="s">
        <v>1333</v>
      </c>
    </row>
    <row r="482" spans="1:3">
      <c r="A482" s="23" t="s">
        <v>1334</v>
      </c>
      <c r="B482" s="23" t="s">
        <v>1334</v>
      </c>
      <c r="C482" s="73" t="s">
        <v>1335</v>
      </c>
    </row>
    <row r="483" spans="1:3">
      <c r="A483" s="19" t="s">
        <v>1336</v>
      </c>
      <c r="B483" s="19" t="s">
        <v>1337</v>
      </c>
      <c r="C483" s="19" t="s">
        <v>1338</v>
      </c>
    </row>
    <row r="484" spans="1:3">
      <c r="A484" s="13" t="s">
        <v>1339</v>
      </c>
      <c r="B484" s="14" t="s">
        <v>1340</v>
      </c>
      <c r="C484" s="14" t="s">
        <v>1341</v>
      </c>
    </row>
    <row r="485" spans="1:3">
      <c r="A485" s="13" t="s">
        <v>1342</v>
      </c>
      <c r="B485" s="14" t="s">
        <v>1343</v>
      </c>
      <c r="C485" s="14" t="s">
        <v>1344</v>
      </c>
    </row>
    <row r="486" spans="1:3">
      <c r="A486" s="22" t="s">
        <v>1345</v>
      </c>
      <c r="B486" s="14" t="s">
        <v>1346</v>
      </c>
      <c r="C486" s="14" t="s">
        <v>1347</v>
      </c>
    </row>
    <row r="487" spans="1:3">
      <c r="A487" s="19" t="s">
        <v>1348</v>
      </c>
      <c r="B487" s="19" t="s">
        <v>1349</v>
      </c>
      <c r="C487" s="19" t="s">
        <v>1350</v>
      </c>
    </row>
    <row r="488" spans="1:3">
      <c r="A488" s="19" t="s">
        <v>1351</v>
      </c>
      <c r="B488" s="19" t="s">
        <v>1352</v>
      </c>
      <c r="C488" s="19" t="s">
        <v>1353</v>
      </c>
    </row>
    <row r="489" spans="1:3">
      <c r="A489" s="23" t="s">
        <v>1354</v>
      </c>
      <c r="B489" s="23" t="s">
        <v>1355</v>
      </c>
      <c r="C489" s="23" t="s">
        <v>1356</v>
      </c>
    </row>
    <row r="490" spans="1:3">
      <c r="A490" s="23" t="s">
        <v>1357</v>
      </c>
      <c r="B490" s="23" t="s">
        <v>1357</v>
      </c>
      <c r="C490" s="19" t="s">
        <v>1358</v>
      </c>
    </row>
    <row r="491" spans="1:3">
      <c r="A491" s="22" t="s">
        <v>1359</v>
      </c>
      <c r="B491" s="22" t="s">
        <v>1359</v>
      </c>
      <c r="C491" s="23" t="s">
        <v>1360</v>
      </c>
    </row>
    <row r="492" spans="1:3" ht="45">
      <c r="A492" s="23" t="s">
        <v>1361</v>
      </c>
      <c r="B492" s="23" t="s">
        <v>1362</v>
      </c>
      <c r="C492" s="23" t="s">
        <v>1363</v>
      </c>
    </row>
    <row r="493" spans="1:3">
      <c r="A493" s="23" t="s">
        <v>1364</v>
      </c>
      <c r="B493" s="23" t="s">
        <v>1365</v>
      </c>
      <c r="C493" s="23" t="s">
        <v>1366</v>
      </c>
    </row>
    <row r="494" spans="1:3">
      <c r="A494" s="19" t="s">
        <v>1367</v>
      </c>
      <c r="B494" s="19" t="s">
        <v>1368</v>
      </c>
      <c r="C494" s="19" t="s">
        <v>1369</v>
      </c>
    </row>
    <row r="495" spans="1:3">
      <c r="A495" s="19" t="s">
        <v>1370</v>
      </c>
      <c r="B495" s="19" t="s">
        <v>1371</v>
      </c>
      <c r="C495" s="19" t="s">
        <v>1372</v>
      </c>
    </row>
    <row r="496" spans="1:3">
      <c r="A496" s="23" t="s">
        <v>1373</v>
      </c>
      <c r="B496" s="23" t="s">
        <v>1373</v>
      </c>
      <c r="C496" s="19" t="s">
        <v>1374</v>
      </c>
    </row>
    <row r="497" spans="1:3">
      <c r="A497" s="77" t="s">
        <v>1375</v>
      </c>
      <c r="B497" s="75" t="s">
        <v>1375</v>
      </c>
      <c r="C497" s="19" t="s">
        <v>1376</v>
      </c>
    </row>
    <row r="498" spans="1:3">
      <c r="A498" s="77" t="s">
        <v>1377</v>
      </c>
      <c r="B498" s="1" t="s">
        <v>1378</v>
      </c>
      <c r="C498" s="19" t="s">
        <v>1379</v>
      </c>
    </row>
    <row r="499" spans="1:3">
      <c r="A499" s="23" t="s">
        <v>1380</v>
      </c>
      <c r="B499" s="23" t="s">
        <v>1381</v>
      </c>
      <c r="C499" s="19" t="s">
        <v>1382</v>
      </c>
    </row>
    <row r="500" spans="1:3" ht="30">
      <c r="A500" s="23" t="s">
        <v>1383</v>
      </c>
      <c r="B500" s="23" t="s">
        <v>1383</v>
      </c>
      <c r="C500" s="19" t="s">
        <v>1384</v>
      </c>
    </row>
    <row r="501" spans="1:3">
      <c r="A501" s="23" t="s">
        <v>1385</v>
      </c>
      <c r="B501" s="23" t="s">
        <v>1385</v>
      </c>
      <c r="C501" s="19" t="s">
        <v>1386</v>
      </c>
    </row>
    <row r="502" spans="1:3">
      <c r="A502" s="23" t="s">
        <v>1387</v>
      </c>
      <c r="B502" s="23" t="s">
        <v>1388</v>
      </c>
      <c r="C502" s="19" t="s">
        <v>1389</v>
      </c>
    </row>
    <row r="503" spans="1:3" ht="30.75" customHeight="1">
      <c r="A503" s="19" t="s">
        <v>1390</v>
      </c>
      <c r="B503" s="19" t="s">
        <v>1391</v>
      </c>
      <c r="C503" s="19" t="s">
        <v>1392</v>
      </c>
    </row>
    <row r="504" spans="1:3">
      <c r="A504" s="19" t="s">
        <v>1393</v>
      </c>
      <c r="B504" s="19" t="s">
        <v>1394</v>
      </c>
      <c r="C504" s="19" t="s">
        <v>1395</v>
      </c>
    </row>
    <row r="505" spans="1:3">
      <c r="A505" s="19" t="s">
        <v>1396</v>
      </c>
      <c r="B505" s="19" t="s">
        <v>1397</v>
      </c>
      <c r="C505" s="19" t="s">
        <v>1398</v>
      </c>
    </row>
    <row r="506" spans="1:3">
      <c r="A506" s="23" t="s">
        <v>1399</v>
      </c>
      <c r="B506" s="23" t="s">
        <v>1399</v>
      </c>
      <c r="C506" s="19" t="s">
        <v>1400</v>
      </c>
    </row>
    <row r="507" spans="1:3">
      <c r="A507" s="23" t="s">
        <v>1401</v>
      </c>
      <c r="B507" s="23" t="s">
        <v>1402</v>
      </c>
      <c r="C507" s="19" t="s">
        <v>1403</v>
      </c>
    </row>
    <row r="508" spans="1:3">
      <c r="A508" s="23" t="s">
        <v>1404</v>
      </c>
      <c r="B508" s="23" t="s">
        <v>1405</v>
      </c>
      <c r="C508" s="19" t="s">
        <v>1406</v>
      </c>
    </row>
    <row r="509" spans="1:3">
      <c r="A509" s="22" t="s">
        <v>1407</v>
      </c>
      <c r="B509" s="14" t="s">
        <v>1408</v>
      </c>
      <c r="C509" s="14" t="s">
        <v>1409</v>
      </c>
    </row>
    <row r="510" spans="1:3">
      <c r="A510" s="22" t="s">
        <v>1410</v>
      </c>
      <c r="B510" s="14" t="s">
        <v>1411</v>
      </c>
      <c r="C510" s="14" t="s">
        <v>1412</v>
      </c>
    </row>
    <row r="511" spans="1:3">
      <c r="A511" s="19" t="s">
        <v>1413</v>
      </c>
      <c r="B511" s="19" t="s">
        <v>1414</v>
      </c>
      <c r="C511" s="19" t="s">
        <v>1415</v>
      </c>
    </row>
    <row r="512" spans="1:3">
      <c r="A512" s="23" t="s">
        <v>1413</v>
      </c>
      <c r="B512" s="23" t="s">
        <v>1413</v>
      </c>
      <c r="C512" s="19" t="s">
        <v>1416</v>
      </c>
    </row>
    <row r="513" spans="1:5">
      <c r="A513" s="23" t="s">
        <v>1417</v>
      </c>
      <c r="B513" s="23" t="s">
        <v>1418</v>
      </c>
      <c r="C513" s="19" t="s">
        <v>1419</v>
      </c>
    </row>
    <row r="514" spans="1:5">
      <c r="A514" s="23" t="s">
        <v>1420</v>
      </c>
      <c r="B514" s="23" t="s">
        <v>1421</v>
      </c>
      <c r="C514" s="1" t="s">
        <v>1422</v>
      </c>
    </row>
    <row r="515" spans="1:5">
      <c r="A515" s="23" t="s">
        <v>1423</v>
      </c>
      <c r="B515" s="23" t="s">
        <v>1424</v>
      </c>
      <c r="C515" s="19" t="s">
        <v>1425</v>
      </c>
    </row>
    <row r="516" spans="1:5">
      <c r="A516" s="23" t="s">
        <v>1426</v>
      </c>
      <c r="B516" s="23" t="s">
        <v>1426</v>
      </c>
      <c r="C516" s="15" t="s">
        <v>1427</v>
      </c>
    </row>
    <row r="517" spans="1:5">
      <c r="A517" s="19" t="s">
        <v>1428</v>
      </c>
      <c r="B517" s="19" t="s">
        <v>1429</v>
      </c>
      <c r="C517" s="19" t="s">
        <v>1430</v>
      </c>
    </row>
    <row r="518" spans="1:5">
      <c r="A518" s="19" t="s">
        <v>1431</v>
      </c>
      <c r="B518" s="19" t="s">
        <v>1432</v>
      </c>
      <c r="C518" s="15" t="s">
        <v>1433</v>
      </c>
    </row>
    <row r="519" spans="1:5">
      <c r="A519" s="19" t="s">
        <v>1434</v>
      </c>
      <c r="B519" s="19" t="s">
        <v>1434</v>
      </c>
      <c r="C519" s="15" t="s">
        <v>1435</v>
      </c>
    </row>
    <row r="520" spans="1:5">
      <c r="A520" s="19" t="s">
        <v>1436</v>
      </c>
      <c r="B520" s="19" t="s">
        <v>1437</v>
      </c>
      <c r="C520" s="15" t="s">
        <v>1438</v>
      </c>
    </row>
    <row r="521" spans="1:5" ht="45">
      <c r="A521" s="19" t="s">
        <v>1439</v>
      </c>
      <c r="B521" s="19" t="s">
        <v>1440</v>
      </c>
      <c r="C521" s="19" t="s">
        <v>1441</v>
      </c>
      <c r="E521" s="35"/>
    </row>
    <row r="522" spans="1:5" ht="16.5" customHeight="1">
      <c r="A522" s="19" t="s">
        <v>1442</v>
      </c>
      <c r="B522" s="19" t="s">
        <v>1443</v>
      </c>
      <c r="C522" s="19" t="s">
        <v>1444</v>
      </c>
    </row>
    <row r="523" spans="1:5">
      <c r="A523" s="19" t="s">
        <v>1445</v>
      </c>
      <c r="B523" s="19" t="s">
        <v>1445</v>
      </c>
      <c r="C523" s="19" t="s">
        <v>1446</v>
      </c>
    </row>
    <row r="524" spans="1:5">
      <c r="A524" s="19" t="s">
        <v>1447</v>
      </c>
      <c r="B524" s="19" t="s">
        <v>1447</v>
      </c>
      <c r="C524" s="50" t="s">
        <v>1448</v>
      </c>
    </row>
    <row r="525" spans="1:5">
      <c r="A525" s="19" t="s">
        <v>1449</v>
      </c>
      <c r="B525" s="19" t="s">
        <v>1450</v>
      </c>
      <c r="C525" s="50" t="s">
        <v>1451</v>
      </c>
    </row>
    <row r="526" spans="1:5">
      <c r="A526" s="19" t="s">
        <v>1452</v>
      </c>
      <c r="B526" s="19" t="s">
        <v>1453</v>
      </c>
      <c r="C526" s="19" t="s">
        <v>1454</v>
      </c>
    </row>
    <row r="527" spans="1:5" ht="30">
      <c r="A527" s="16" t="s">
        <v>1455</v>
      </c>
      <c r="B527" s="21" t="s">
        <v>1455</v>
      </c>
      <c r="C527" s="14" t="s">
        <v>1456</v>
      </c>
    </row>
    <row r="528" spans="1:5">
      <c r="A528" s="19" t="s">
        <v>1457</v>
      </c>
      <c r="B528" s="19" t="s">
        <v>1458</v>
      </c>
      <c r="C528" s="19" t="s">
        <v>1459</v>
      </c>
    </row>
    <row r="529" spans="1:3">
      <c r="A529" s="19" t="s">
        <v>1460</v>
      </c>
      <c r="B529" s="19" t="s">
        <v>1461</v>
      </c>
      <c r="C529" s="19" t="s">
        <v>1462</v>
      </c>
    </row>
    <row r="530" spans="1:3">
      <c r="A530" s="13" t="s">
        <v>1463</v>
      </c>
      <c r="B530" s="14" t="s">
        <v>1464</v>
      </c>
      <c r="C530" s="14" t="s">
        <v>1465</v>
      </c>
    </row>
    <row r="531" spans="1:3">
      <c r="A531" s="13" t="s">
        <v>1466</v>
      </c>
      <c r="B531" s="14" t="s">
        <v>1466</v>
      </c>
      <c r="C531" s="14" t="s">
        <v>1467</v>
      </c>
    </row>
    <row r="532" spans="1:3">
      <c r="A532" s="13" t="s">
        <v>1468</v>
      </c>
      <c r="B532" s="14" t="s">
        <v>1469</v>
      </c>
      <c r="C532" s="14" t="s">
        <v>1470</v>
      </c>
    </row>
    <row r="533" spans="1:3">
      <c r="A533" s="19" t="s">
        <v>1471</v>
      </c>
      <c r="B533" s="19" t="s">
        <v>1472</v>
      </c>
      <c r="C533" s="19" t="s">
        <v>1473</v>
      </c>
    </row>
    <row r="534" spans="1:3">
      <c r="A534" s="19" t="s">
        <v>1474</v>
      </c>
      <c r="B534" s="19" t="s">
        <v>1475</v>
      </c>
      <c r="C534" s="19" t="s">
        <v>1476</v>
      </c>
    </row>
    <row r="535" spans="1:3">
      <c r="A535" s="77" t="s">
        <v>1477</v>
      </c>
      <c r="B535" s="19" t="s">
        <v>1477</v>
      </c>
      <c r="C535" s="19" t="s">
        <v>1478</v>
      </c>
    </row>
    <row r="536" spans="1:3">
      <c r="A536" s="19" t="s">
        <v>1479</v>
      </c>
      <c r="B536" s="19" t="s">
        <v>1480</v>
      </c>
      <c r="C536" s="19" t="s">
        <v>1481</v>
      </c>
    </row>
    <row r="537" spans="1:3">
      <c r="A537" s="19" t="s">
        <v>1482</v>
      </c>
      <c r="B537" s="19" t="s">
        <v>1483</v>
      </c>
      <c r="C537" s="19" t="s">
        <v>1484</v>
      </c>
    </row>
    <row r="538" spans="1:3">
      <c r="A538" s="19" t="s">
        <v>1485</v>
      </c>
      <c r="B538" s="19" t="s">
        <v>1486</v>
      </c>
      <c r="C538" s="19" t="s">
        <v>1487</v>
      </c>
    </row>
    <row r="539" spans="1:3">
      <c r="A539" s="19" t="s">
        <v>1488</v>
      </c>
      <c r="B539" s="19" t="s">
        <v>1489</v>
      </c>
      <c r="C539" s="19" t="s">
        <v>1490</v>
      </c>
    </row>
    <row r="540" spans="1:3" ht="30">
      <c r="A540" s="30" t="s">
        <v>1491</v>
      </c>
      <c r="B540" s="24" t="s">
        <v>1492</v>
      </c>
      <c r="C540" s="15" t="s">
        <v>1493</v>
      </c>
    </row>
    <row r="541" spans="1:3">
      <c r="A541" s="30" t="s">
        <v>1494</v>
      </c>
      <c r="B541" s="24" t="s">
        <v>1495</v>
      </c>
      <c r="C541" s="15" t="s">
        <v>1496</v>
      </c>
    </row>
    <row r="542" spans="1:3">
      <c r="A542" s="19" t="s">
        <v>1497</v>
      </c>
      <c r="B542" s="19" t="s">
        <v>1498</v>
      </c>
      <c r="C542" s="19" t="s">
        <v>1499</v>
      </c>
    </row>
    <row r="543" spans="1:3">
      <c r="A543" s="19" t="s">
        <v>1500</v>
      </c>
      <c r="B543" s="19" t="s">
        <v>1501</v>
      </c>
      <c r="C543" s="19" t="s">
        <v>1502</v>
      </c>
    </row>
    <row r="544" spans="1:3" ht="30">
      <c r="A544" s="19" t="s">
        <v>1503</v>
      </c>
      <c r="B544" s="19" t="s">
        <v>1504</v>
      </c>
      <c r="C544" s="19" t="s">
        <v>1505</v>
      </c>
    </row>
    <row r="545" spans="1:5">
      <c r="A545" s="19" t="s">
        <v>1506</v>
      </c>
      <c r="B545" s="19" t="s">
        <v>1506</v>
      </c>
      <c r="C545" s="19" t="s">
        <v>1507</v>
      </c>
    </row>
    <row r="546" spans="1:5">
      <c r="A546" s="19" t="s">
        <v>1508</v>
      </c>
      <c r="B546" s="19" t="s">
        <v>1509</v>
      </c>
      <c r="C546" s="19" t="s">
        <v>1510</v>
      </c>
      <c r="E546" s="35"/>
    </row>
    <row r="547" spans="1:5">
      <c r="A547" s="19" t="s">
        <v>1511</v>
      </c>
      <c r="B547" s="19" t="s">
        <v>1511</v>
      </c>
      <c r="C547" s="19" t="s">
        <v>1512</v>
      </c>
      <c r="E547" s="35"/>
    </row>
    <row r="548" spans="1:5">
      <c r="A548" s="19" t="s">
        <v>1513</v>
      </c>
      <c r="B548" s="19" t="s">
        <v>1514</v>
      </c>
      <c r="C548" s="19" t="s">
        <v>1515</v>
      </c>
    </row>
    <row r="549" spans="1:5">
      <c r="A549" s="51" t="s">
        <v>1516</v>
      </c>
      <c r="B549" s="51" t="s">
        <v>1516</v>
      </c>
      <c r="C549" s="19" t="s">
        <v>1517</v>
      </c>
    </row>
    <row r="550" spans="1:5">
      <c r="A550" s="19" t="s">
        <v>1518</v>
      </c>
      <c r="B550" s="19" t="s">
        <v>1519</v>
      </c>
      <c r="C550" s="19" t="s">
        <v>1520</v>
      </c>
    </row>
    <row r="551" spans="1:5">
      <c r="A551" s="19" t="s">
        <v>1521</v>
      </c>
      <c r="B551" s="19" t="s">
        <v>1522</v>
      </c>
      <c r="C551" s="19" t="s">
        <v>1523</v>
      </c>
    </row>
    <row r="552" spans="1:5">
      <c r="A552" s="23" t="s">
        <v>1524</v>
      </c>
      <c r="B552" s="23" t="s">
        <v>1525</v>
      </c>
      <c r="C552" s="19" t="s">
        <v>1526</v>
      </c>
    </row>
    <row r="553" spans="1:5">
      <c r="A553" s="23" t="s">
        <v>1527</v>
      </c>
      <c r="B553" s="23" t="s">
        <v>1527</v>
      </c>
      <c r="C553" s="19" t="s">
        <v>1528</v>
      </c>
    </row>
    <row r="554" spans="1:5">
      <c r="A554" s="23" t="s">
        <v>1529</v>
      </c>
      <c r="B554" s="23" t="s">
        <v>1530</v>
      </c>
      <c r="C554" s="62" t="s">
        <v>1531</v>
      </c>
    </row>
    <row r="555" spans="1:5">
      <c r="A555" s="22" t="s">
        <v>1532</v>
      </c>
      <c r="B555" s="14" t="s">
        <v>1532</v>
      </c>
      <c r="C555" s="14" t="s">
        <v>1533</v>
      </c>
    </row>
    <row r="556" spans="1:5">
      <c r="A556" s="23" t="s">
        <v>1534</v>
      </c>
      <c r="B556" s="25" t="s">
        <v>1534</v>
      </c>
      <c r="C556" s="19" t="s">
        <v>1535</v>
      </c>
    </row>
    <row r="557" spans="1:5">
      <c r="A557" s="19" t="s">
        <v>1536</v>
      </c>
      <c r="B557" s="19" t="s">
        <v>1537</v>
      </c>
      <c r="C557" s="19" t="s">
        <v>1538</v>
      </c>
    </row>
    <row r="558" spans="1:5">
      <c r="A558" s="19" t="s">
        <v>1539</v>
      </c>
      <c r="B558" s="19" t="s">
        <v>1540</v>
      </c>
      <c r="C558" s="19" t="s">
        <v>1541</v>
      </c>
    </row>
    <row r="559" spans="1:5">
      <c r="A559" s="19" t="s">
        <v>1542</v>
      </c>
      <c r="B559" s="19" t="s">
        <v>1543</v>
      </c>
      <c r="C559" s="19" t="s">
        <v>1544</v>
      </c>
    </row>
    <row r="560" spans="1:5">
      <c r="A560" s="19" t="s">
        <v>1545</v>
      </c>
      <c r="B560" s="19" t="s">
        <v>1546</v>
      </c>
      <c r="C560" s="19" t="s">
        <v>1547</v>
      </c>
    </row>
    <row r="561" spans="1:4">
      <c r="A561" s="19" t="s">
        <v>1548</v>
      </c>
      <c r="B561" s="19" t="s">
        <v>1549</v>
      </c>
      <c r="C561" s="19" t="s">
        <v>1550</v>
      </c>
    </row>
    <row r="562" spans="1:4">
      <c r="A562" s="19" t="s">
        <v>1551</v>
      </c>
      <c r="B562" s="19" t="s">
        <v>1552</v>
      </c>
      <c r="C562" s="19" t="s">
        <v>1553</v>
      </c>
    </row>
    <row r="563" spans="1:4">
      <c r="A563" s="19" t="s">
        <v>1554</v>
      </c>
      <c r="B563" s="19" t="s">
        <v>1555</v>
      </c>
      <c r="C563" s="19" t="s">
        <v>1556</v>
      </c>
    </row>
    <row r="564" spans="1:4">
      <c r="A564" s="19" t="s">
        <v>1557</v>
      </c>
      <c r="B564" s="19" t="s">
        <v>1558</v>
      </c>
      <c r="C564" s="19" t="s">
        <v>1559</v>
      </c>
    </row>
    <row r="565" spans="1:4">
      <c r="A565" s="19" t="s">
        <v>1560</v>
      </c>
      <c r="B565" s="19" t="s">
        <v>1561</v>
      </c>
      <c r="C565" s="19" t="s">
        <v>1562</v>
      </c>
    </row>
    <row r="566" spans="1:4">
      <c r="A566" s="19" t="s">
        <v>1563</v>
      </c>
      <c r="B566" s="19" t="s">
        <v>1564</v>
      </c>
      <c r="C566" s="19" t="s">
        <v>1565</v>
      </c>
    </row>
    <row r="567" spans="1:4">
      <c r="A567" s="19" t="s">
        <v>1566</v>
      </c>
      <c r="B567" s="19" t="s">
        <v>1567</v>
      </c>
      <c r="C567" s="19" t="s">
        <v>1568</v>
      </c>
    </row>
    <row r="568" spans="1:4" s="4" customFormat="1" ht="30">
      <c r="A568" s="19" t="s">
        <v>1569</v>
      </c>
      <c r="B568" s="53" t="s">
        <v>1570</v>
      </c>
      <c r="C568" s="54" t="s">
        <v>1571</v>
      </c>
      <c r="D568" s="8"/>
    </row>
    <row r="569" spans="1:4">
      <c r="A569" s="30" t="s">
        <v>1572</v>
      </c>
      <c r="B569" s="15" t="s">
        <v>1573</v>
      </c>
      <c r="C569" s="15" t="s">
        <v>1574</v>
      </c>
    </row>
    <row r="570" spans="1:4" ht="30">
      <c r="A570" s="22" t="s">
        <v>1575</v>
      </c>
      <c r="B570" s="14" t="s">
        <v>1576</v>
      </c>
      <c r="C570" s="14" t="s">
        <v>1577</v>
      </c>
    </row>
    <row r="571" spans="1:4">
      <c r="A571" s="22" t="s">
        <v>1578</v>
      </c>
      <c r="B571" s="14" t="s">
        <v>1579</v>
      </c>
      <c r="C571" s="14" t="s">
        <v>1580</v>
      </c>
    </row>
    <row r="572" spans="1:4">
      <c r="A572" s="30" t="s">
        <v>1581</v>
      </c>
      <c r="B572" s="24" t="s">
        <v>1582</v>
      </c>
      <c r="C572" s="15" t="s">
        <v>1583</v>
      </c>
    </row>
    <row r="573" spans="1:4">
      <c r="A573" s="30" t="s">
        <v>1584</v>
      </c>
      <c r="B573" s="24" t="s">
        <v>1585</v>
      </c>
      <c r="C573" s="15" t="s">
        <v>1586</v>
      </c>
    </row>
    <row r="574" spans="1:4">
      <c r="A574" s="19" t="s">
        <v>1587</v>
      </c>
      <c r="B574" s="19" t="s">
        <v>1588</v>
      </c>
      <c r="C574" s="19" t="s">
        <v>1589</v>
      </c>
    </row>
    <row r="575" spans="1:4">
      <c r="A575" s="19" t="s">
        <v>1590</v>
      </c>
      <c r="B575" s="19" t="s">
        <v>1591</v>
      </c>
      <c r="C575" s="19" t="s">
        <v>1592</v>
      </c>
    </row>
    <row r="576" spans="1:4">
      <c r="A576" s="30" t="s">
        <v>1593</v>
      </c>
      <c r="B576" s="15" t="s">
        <v>1594</v>
      </c>
      <c r="C576" s="15" t="s">
        <v>1595</v>
      </c>
    </row>
    <row r="577" spans="1:5">
      <c r="A577" s="23" t="s">
        <v>1596</v>
      </c>
      <c r="B577" s="23" t="s">
        <v>1596</v>
      </c>
      <c r="C577" s="19" t="s">
        <v>1597</v>
      </c>
    </row>
    <row r="578" spans="1:5">
      <c r="A578" s="23" t="s">
        <v>1598</v>
      </c>
      <c r="B578" s="23" t="s">
        <v>1599</v>
      </c>
      <c r="C578" s="19" t="s">
        <v>1600</v>
      </c>
    </row>
    <row r="579" spans="1:5">
      <c r="A579" s="19" t="s">
        <v>1601</v>
      </c>
      <c r="B579" s="19" t="s">
        <v>1602</v>
      </c>
      <c r="C579" s="19" t="s">
        <v>1603</v>
      </c>
    </row>
    <row r="580" spans="1:5">
      <c r="A580" s="19" t="s">
        <v>1604</v>
      </c>
      <c r="B580" s="19" t="s">
        <v>1605</v>
      </c>
      <c r="C580" s="19" t="s">
        <v>1606</v>
      </c>
      <c r="E580" s="50"/>
    </row>
    <row r="581" spans="1:5">
      <c r="A581" s="19" t="s">
        <v>1607</v>
      </c>
      <c r="B581" s="19" t="s">
        <v>1608</v>
      </c>
      <c r="C581" s="19" t="s">
        <v>1609</v>
      </c>
    </row>
    <row r="582" spans="1:5">
      <c r="A582" s="23" t="s">
        <v>1610</v>
      </c>
      <c r="B582" s="23" t="s">
        <v>1610</v>
      </c>
      <c r="C582" s="19" t="s">
        <v>1611</v>
      </c>
    </row>
    <row r="583" spans="1:5">
      <c r="A583" s="23" t="s">
        <v>1612</v>
      </c>
      <c r="B583" s="23" t="s">
        <v>1612</v>
      </c>
      <c r="C583" s="19" t="s">
        <v>1613</v>
      </c>
    </row>
    <row r="584" spans="1:5">
      <c r="A584" s="19" t="s">
        <v>1614</v>
      </c>
      <c r="B584" s="19" t="s">
        <v>1615</v>
      </c>
      <c r="C584" s="19" t="s">
        <v>1616</v>
      </c>
    </row>
    <row r="585" spans="1:5">
      <c r="A585" s="19" t="s">
        <v>1617</v>
      </c>
      <c r="B585" s="20" t="s">
        <v>1618</v>
      </c>
      <c r="C585" s="19" t="s">
        <v>1619</v>
      </c>
    </row>
    <row r="586" spans="1:5">
      <c r="A586" s="19" t="s">
        <v>1620</v>
      </c>
      <c r="B586" s="19" t="s">
        <v>1621</v>
      </c>
      <c r="C586" s="19" t="s">
        <v>1622</v>
      </c>
    </row>
    <row r="587" spans="1:5">
      <c r="A587" s="19" t="s">
        <v>1623</v>
      </c>
      <c r="B587" s="19" t="s">
        <v>1624</v>
      </c>
      <c r="C587" s="19" t="s">
        <v>1625</v>
      </c>
    </row>
    <row r="588" spans="1:5">
      <c r="A588" s="19" t="s">
        <v>1626</v>
      </c>
      <c r="B588" s="19" t="s">
        <v>1627</v>
      </c>
      <c r="C588" s="19" t="s">
        <v>1628</v>
      </c>
    </row>
    <row r="589" spans="1:5">
      <c r="A589" s="22" t="s">
        <v>1629</v>
      </c>
      <c r="B589" s="22" t="s">
        <v>1629</v>
      </c>
      <c r="C589" s="23" t="s">
        <v>1630</v>
      </c>
    </row>
    <row r="590" spans="1:5">
      <c r="A590" s="22" t="s">
        <v>1631</v>
      </c>
      <c r="B590" s="22" t="s">
        <v>1632</v>
      </c>
      <c r="C590" s="23" t="s">
        <v>1633</v>
      </c>
    </row>
    <row r="591" spans="1:5">
      <c r="A591" s="19" t="s">
        <v>1634</v>
      </c>
      <c r="B591" s="19" t="s">
        <v>1635</v>
      </c>
      <c r="C591" s="19" t="s">
        <v>1636</v>
      </c>
    </row>
    <row r="592" spans="1:5">
      <c r="A592" s="22" t="s">
        <v>1637</v>
      </c>
      <c r="B592" s="14" t="s">
        <v>1638</v>
      </c>
      <c r="C592" s="14" t="s">
        <v>1639</v>
      </c>
    </row>
    <row r="593" spans="1:3">
      <c r="A593" s="22" t="s">
        <v>1640</v>
      </c>
      <c r="B593" s="14" t="s">
        <v>1641</v>
      </c>
      <c r="C593" s="14" t="s">
        <v>1642</v>
      </c>
    </row>
    <row r="594" spans="1:3">
      <c r="A594" s="22" t="s">
        <v>1643</v>
      </c>
      <c r="B594" s="14" t="s">
        <v>1644</v>
      </c>
      <c r="C594" s="14" t="s">
        <v>1645</v>
      </c>
    </row>
    <row r="595" spans="1:3">
      <c r="A595" s="19" t="s">
        <v>1646</v>
      </c>
      <c r="B595" s="19" t="s">
        <v>1646</v>
      </c>
      <c r="C595" s="19" t="s">
        <v>1647</v>
      </c>
    </row>
    <row r="596" spans="1:3">
      <c r="A596" s="23" t="s">
        <v>1648</v>
      </c>
      <c r="B596" s="23" t="s">
        <v>1648</v>
      </c>
      <c r="C596" s="19" t="s">
        <v>1649</v>
      </c>
    </row>
    <row r="597" spans="1:3">
      <c r="A597" s="23" t="s">
        <v>1650</v>
      </c>
      <c r="B597" s="23" t="s">
        <v>1651</v>
      </c>
      <c r="C597" s="19" t="s">
        <v>1652</v>
      </c>
    </row>
    <row r="598" spans="1:3" ht="30">
      <c r="A598" s="26" t="s">
        <v>1653</v>
      </c>
      <c r="B598" s="26" t="s">
        <v>1135</v>
      </c>
      <c r="C598" s="27" t="s">
        <v>1654</v>
      </c>
    </row>
    <row r="599" spans="1:3">
      <c r="A599" s="26" t="s">
        <v>1655</v>
      </c>
      <c r="B599" s="26" t="s">
        <v>1656</v>
      </c>
      <c r="C599" s="27" t="s">
        <v>1657</v>
      </c>
    </row>
    <row r="600" spans="1:3">
      <c r="A600" s="26" t="s">
        <v>1658</v>
      </c>
      <c r="B600" s="26" t="s">
        <v>1659</v>
      </c>
      <c r="C600" s="27" t="s">
        <v>1660</v>
      </c>
    </row>
    <row r="601" spans="1:3">
      <c r="A601" s="19" t="s">
        <v>1661</v>
      </c>
      <c r="B601" s="19" t="s">
        <v>1662</v>
      </c>
      <c r="C601" s="19" t="s">
        <v>1663</v>
      </c>
    </row>
    <row r="602" spans="1:3">
      <c r="A602" s="19" t="s">
        <v>1664</v>
      </c>
      <c r="B602" s="19" t="s">
        <v>1665</v>
      </c>
      <c r="C602" s="19" t="s">
        <v>1666</v>
      </c>
    </row>
    <row r="603" spans="1:3" ht="30">
      <c r="A603" s="19" t="s">
        <v>1667</v>
      </c>
      <c r="B603" s="19" t="s">
        <v>1668</v>
      </c>
      <c r="C603" s="19" t="s">
        <v>1669</v>
      </c>
    </row>
    <row r="604" spans="1:3">
      <c r="A604" s="19" t="s">
        <v>1670</v>
      </c>
      <c r="B604" s="19" t="s">
        <v>1671</v>
      </c>
      <c r="C604" s="19" t="s">
        <v>1672</v>
      </c>
    </row>
    <row r="605" spans="1:3">
      <c r="A605" s="19" t="s">
        <v>1673</v>
      </c>
      <c r="B605" s="19" t="s">
        <v>1674</v>
      </c>
      <c r="C605" s="19" t="s">
        <v>1675</v>
      </c>
    </row>
    <row r="606" spans="1:3">
      <c r="A606" s="23" t="s">
        <v>1676</v>
      </c>
      <c r="B606" s="23" t="s">
        <v>1676</v>
      </c>
      <c r="C606" s="23" t="s">
        <v>1677</v>
      </c>
    </row>
    <row r="607" spans="1:3">
      <c r="A607" s="30" t="s">
        <v>1678</v>
      </c>
      <c r="B607" s="24" t="s">
        <v>1679</v>
      </c>
      <c r="C607" s="15" t="s">
        <v>1680</v>
      </c>
    </row>
    <row r="608" spans="1:3">
      <c r="A608" s="30" t="s">
        <v>1681</v>
      </c>
      <c r="B608" s="50" t="s">
        <v>1682</v>
      </c>
      <c r="C608" s="15" t="s">
        <v>1683</v>
      </c>
    </row>
    <row r="609" spans="1:5">
      <c r="A609" s="30" t="s">
        <v>1684</v>
      </c>
      <c r="B609" s="1" t="s">
        <v>1685</v>
      </c>
      <c r="C609" s="1" t="s">
        <v>1686</v>
      </c>
    </row>
    <row r="610" spans="1:5">
      <c r="A610" s="19" t="s">
        <v>1687</v>
      </c>
      <c r="B610" s="19" t="s">
        <v>1688</v>
      </c>
      <c r="C610" s="19" t="s">
        <v>1689</v>
      </c>
    </row>
    <row r="611" spans="1:5">
      <c r="A611" s="19" t="s">
        <v>1690</v>
      </c>
      <c r="B611" s="51" t="s">
        <v>1691</v>
      </c>
      <c r="C611" s="12" t="s">
        <v>1692</v>
      </c>
    </row>
    <row r="612" spans="1:5">
      <c r="A612" s="23" t="s">
        <v>1693</v>
      </c>
      <c r="B612" s="19" t="s">
        <v>1694</v>
      </c>
      <c r="C612" s="19" t="s">
        <v>1695</v>
      </c>
    </row>
    <row r="613" spans="1:5">
      <c r="A613" s="23" t="s">
        <v>1696</v>
      </c>
      <c r="B613" s="19" t="s">
        <v>1697</v>
      </c>
      <c r="C613" s="19" t="s">
        <v>1698</v>
      </c>
    </row>
    <row r="614" spans="1:5">
      <c r="A614" s="23" t="s">
        <v>1699</v>
      </c>
      <c r="B614" s="23" t="s">
        <v>1700</v>
      </c>
      <c r="C614" s="23" t="s">
        <v>1701</v>
      </c>
      <c r="E614" s="39"/>
    </row>
    <row r="615" spans="1:5">
      <c r="A615" s="23" t="s">
        <v>1702</v>
      </c>
      <c r="B615" s="23" t="s">
        <v>1703</v>
      </c>
      <c r="C615" s="23" t="s">
        <v>1704</v>
      </c>
      <c r="E615" s="39"/>
    </row>
    <row r="616" spans="1:5">
      <c r="A616" s="19" t="s">
        <v>1705</v>
      </c>
      <c r="B616" s="19" t="s">
        <v>1706</v>
      </c>
      <c r="C616" s="19" t="s">
        <v>1707</v>
      </c>
      <c r="E616" s="40"/>
    </row>
    <row r="617" spans="1:5">
      <c r="A617" s="23" t="s">
        <v>1708</v>
      </c>
      <c r="B617" s="23" t="s">
        <v>1709</v>
      </c>
      <c r="C617" s="23" t="s">
        <v>1710</v>
      </c>
    </row>
    <row r="618" spans="1:5">
      <c r="A618" s="23" t="s">
        <v>1711</v>
      </c>
      <c r="B618" s="23" t="s">
        <v>1712</v>
      </c>
      <c r="C618" s="23" t="s">
        <v>1713</v>
      </c>
    </row>
    <row r="619" spans="1:5">
      <c r="A619" s="23" t="s">
        <v>1714</v>
      </c>
      <c r="B619" s="23" t="s">
        <v>1715</v>
      </c>
      <c r="C619" s="23" t="s">
        <v>1716</v>
      </c>
    </row>
    <row r="620" spans="1:5">
      <c r="A620" s="23" t="s">
        <v>1717</v>
      </c>
      <c r="B620" s="23" t="s">
        <v>1718</v>
      </c>
      <c r="C620" s="23" t="s">
        <v>1719</v>
      </c>
    </row>
    <row r="621" spans="1:5">
      <c r="A621" s="23" t="s">
        <v>1720</v>
      </c>
      <c r="B621" s="23" t="s">
        <v>1721</v>
      </c>
      <c r="C621" s="23" t="s">
        <v>1722</v>
      </c>
    </row>
    <row r="622" spans="1:5">
      <c r="A622" s="19" t="s">
        <v>1723</v>
      </c>
      <c r="B622" s="19" t="s">
        <v>1724</v>
      </c>
      <c r="C622" s="19" t="s">
        <v>1725</v>
      </c>
    </row>
    <row r="623" spans="1:5" ht="30">
      <c r="A623" s="19" t="s">
        <v>1726</v>
      </c>
      <c r="B623" s="19" t="s">
        <v>1633</v>
      </c>
      <c r="C623" s="74" t="s">
        <v>1727</v>
      </c>
    </row>
    <row r="624" spans="1:5">
      <c r="A624" s="22" t="s">
        <v>1726</v>
      </c>
      <c r="B624" s="14" t="s">
        <v>1728</v>
      </c>
      <c r="C624" s="14" t="s">
        <v>1729</v>
      </c>
    </row>
    <row r="625" spans="1:6" ht="30">
      <c r="A625" s="22" t="s">
        <v>1730</v>
      </c>
      <c r="B625" s="14" t="s">
        <v>1731</v>
      </c>
      <c r="C625" s="14" t="s">
        <v>1732</v>
      </c>
    </row>
    <row r="626" spans="1:6">
      <c r="A626" s="22" t="s">
        <v>1733</v>
      </c>
      <c r="B626" s="14" t="s">
        <v>1734</v>
      </c>
      <c r="C626" s="14" t="s">
        <v>1735</v>
      </c>
    </row>
    <row r="627" spans="1:6">
      <c r="A627" s="22" t="s">
        <v>1736</v>
      </c>
      <c r="B627" s="14" t="s">
        <v>1736</v>
      </c>
      <c r="C627" s="14" t="s">
        <v>1737</v>
      </c>
    </row>
    <row r="628" spans="1:6" ht="30">
      <c r="A628" s="16" t="s">
        <v>1738</v>
      </c>
      <c r="B628" s="21" t="s">
        <v>1739</v>
      </c>
      <c r="C628" s="14" t="s">
        <v>1740</v>
      </c>
      <c r="D628" s="66"/>
    </row>
    <row r="629" spans="1:6">
      <c r="A629" s="19" t="s">
        <v>1741</v>
      </c>
      <c r="B629" s="19" t="s">
        <v>1741</v>
      </c>
      <c r="C629" s="19" t="s">
        <v>1742</v>
      </c>
    </row>
    <row r="630" spans="1:6">
      <c r="A630" s="19" t="s">
        <v>1743</v>
      </c>
      <c r="B630" s="19" t="s">
        <v>1744</v>
      </c>
      <c r="C630" s="19" t="s">
        <v>1745</v>
      </c>
    </row>
    <row r="631" spans="1:6">
      <c r="A631" s="19" t="s">
        <v>1746</v>
      </c>
      <c r="B631" s="19" t="s">
        <v>1747</v>
      </c>
      <c r="C631" s="19" t="s">
        <v>1748</v>
      </c>
      <c r="D631" s="67"/>
    </row>
    <row r="632" spans="1:6">
      <c r="A632" s="19" t="s">
        <v>1749</v>
      </c>
      <c r="B632" s="19" t="s">
        <v>1750</v>
      </c>
      <c r="C632" s="19" t="s">
        <v>1751</v>
      </c>
      <c r="D632" s="67"/>
    </row>
    <row r="633" spans="1:6">
      <c r="A633" s="19" t="s">
        <v>1752</v>
      </c>
      <c r="B633" s="19" t="s">
        <v>1752</v>
      </c>
      <c r="C633" s="19" t="s">
        <v>1753</v>
      </c>
      <c r="D633" s="68"/>
      <c r="E633" s="44"/>
    </row>
    <row r="634" spans="1:6" s="4" customFormat="1">
      <c r="A634" s="19" t="s">
        <v>1754</v>
      </c>
      <c r="B634" s="19" t="s">
        <v>1755</v>
      </c>
      <c r="C634" s="19" t="s">
        <v>1756</v>
      </c>
      <c r="D634" s="69"/>
      <c r="E634" s="43"/>
    </row>
    <row r="635" spans="1:6" s="4" customFormat="1">
      <c r="A635" s="23" t="s">
        <v>1757</v>
      </c>
      <c r="B635" s="23" t="s">
        <v>1757</v>
      </c>
      <c r="C635" s="19" t="s">
        <v>1758</v>
      </c>
      <c r="D635" s="69"/>
      <c r="E635" s="45"/>
    </row>
    <row r="636" spans="1:6" s="4" customFormat="1">
      <c r="A636" s="19" t="s">
        <v>1759</v>
      </c>
      <c r="B636" s="19" t="s">
        <v>1760</v>
      </c>
      <c r="C636" s="19" t="s">
        <v>1761</v>
      </c>
      <c r="D636" s="69"/>
      <c r="E636" s="45"/>
      <c r="F636" s="42"/>
    </row>
    <row r="637" spans="1:6" s="4" customFormat="1">
      <c r="A637" s="19" t="s">
        <v>1762</v>
      </c>
      <c r="B637" s="19" t="s">
        <v>1763</v>
      </c>
      <c r="C637" s="19" t="s">
        <v>1764</v>
      </c>
      <c r="D637" s="69"/>
      <c r="E637" s="45"/>
    </row>
    <row r="638" spans="1:6" s="4" customFormat="1" ht="30">
      <c r="A638" s="19" t="s">
        <v>1765</v>
      </c>
      <c r="B638" s="19" t="s">
        <v>1766</v>
      </c>
      <c r="C638" s="19" t="s">
        <v>1767</v>
      </c>
      <c r="D638" s="69"/>
      <c r="E638" s="45"/>
    </row>
    <row r="639" spans="1:6" s="4" customFormat="1">
      <c r="A639" s="19" t="s">
        <v>1768</v>
      </c>
      <c r="B639" s="19" t="s">
        <v>1769</v>
      </c>
      <c r="C639" s="19" t="s">
        <v>1770</v>
      </c>
      <c r="D639" s="69"/>
      <c r="E639" s="45"/>
    </row>
    <row r="640" spans="1:6" s="4" customFormat="1">
      <c r="A640" s="19" t="s">
        <v>1771</v>
      </c>
      <c r="B640" s="19" t="s">
        <v>1772</v>
      </c>
      <c r="C640" s="19" t="s">
        <v>1773</v>
      </c>
      <c r="D640" s="69"/>
      <c r="E640" s="45"/>
    </row>
    <row r="641" spans="1:5" s="4" customFormat="1">
      <c r="A641" s="19" t="s">
        <v>1774</v>
      </c>
      <c r="B641" s="19" t="s">
        <v>1774</v>
      </c>
      <c r="C641" s="19" t="s">
        <v>1775</v>
      </c>
      <c r="D641" s="69"/>
      <c r="E641" s="46"/>
    </row>
    <row r="642" spans="1:5" s="4" customFormat="1">
      <c r="A642" s="30" t="s">
        <v>1776</v>
      </c>
      <c r="B642" s="15" t="s">
        <v>1777</v>
      </c>
      <c r="C642" s="15" t="s">
        <v>1778</v>
      </c>
      <c r="D642" s="69"/>
      <c r="E642" s="46"/>
    </row>
    <row r="643" spans="1:5" s="4" customFormat="1">
      <c r="A643" s="30" t="s">
        <v>1779</v>
      </c>
      <c r="B643" s="15" t="s">
        <v>1779</v>
      </c>
      <c r="C643" s="15" t="s">
        <v>1780</v>
      </c>
      <c r="D643" s="69"/>
      <c r="E643" s="46"/>
    </row>
    <row r="644" spans="1:5" s="4" customFormat="1">
      <c r="A644" s="30" t="s">
        <v>1781</v>
      </c>
      <c r="B644" s="15" t="s">
        <v>1781</v>
      </c>
      <c r="C644" s="15" t="s">
        <v>1782</v>
      </c>
      <c r="D644" s="69"/>
      <c r="E644" s="46"/>
    </row>
    <row r="645" spans="1:5" s="4" customFormat="1">
      <c r="A645" s="19" t="s">
        <v>1783</v>
      </c>
      <c r="B645" s="19" t="s">
        <v>1784</v>
      </c>
      <c r="C645" s="19" t="s">
        <v>1785</v>
      </c>
      <c r="D645" s="69"/>
      <c r="E645" s="47"/>
    </row>
    <row r="646" spans="1:5" s="4" customFormat="1">
      <c r="A646" s="19" t="s">
        <v>1786</v>
      </c>
      <c r="B646" s="9" t="s">
        <v>1787</v>
      </c>
      <c r="C646" s="19" t="s">
        <v>1788</v>
      </c>
      <c r="D646" s="69"/>
      <c r="E646" s="48"/>
    </row>
    <row r="647" spans="1:5" s="4" customFormat="1">
      <c r="A647" s="19" t="s">
        <v>1789</v>
      </c>
      <c r="B647" s="9" t="s">
        <v>1790</v>
      </c>
      <c r="C647" s="19" t="s">
        <v>1791</v>
      </c>
      <c r="D647" s="69"/>
      <c r="E647" s="45"/>
    </row>
    <row r="648" spans="1:5" s="4" customFormat="1">
      <c r="A648" s="19" t="s">
        <v>1792</v>
      </c>
      <c r="B648" s="9" t="s">
        <v>1793</v>
      </c>
      <c r="C648" s="19" t="s">
        <v>1794</v>
      </c>
      <c r="D648" s="69"/>
      <c r="E648" s="46"/>
    </row>
    <row r="649" spans="1:5" s="4" customFormat="1">
      <c r="A649" s="19" t="s">
        <v>1795</v>
      </c>
      <c r="B649" s="19" t="s">
        <v>1796</v>
      </c>
      <c r="C649" s="19" t="s">
        <v>1797</v>
      </c>
      <c r="D649" s="69"/>
      <c r="E649" s="46"/>
    </row>
    <row r="650" spans="1:5" s="4" customFormat="1">
      <c r="A650" s="19" t="s">
        <v>1798</v>
      </c>
      <c r="B650" s="19" t="s">
        <v>1799</v>
      </c>
      <c r="C650" s="19" t="s">
        <v>1800</v>
      </c>
      <c r="D650" s="69"/>
      <c r="E650" s="76"/>
    </row>
    <row r="651" spans="1:5">
      <c r="A651" s="19" t="s">
        <v>1801</v>
      </c>
      <c r="B651" s="19" t="s">
        <v>1802</v>
      </c>
      <c r="C651" s="19" t="s">
        <v>1803</v>
      </c>
      <c r="D651" s="70"/>
      <c r="E651" s="49"/>
    </row>
    <row r="652" spans="1:5" ht="30">
      <c r="A652" s="30" t="s">
        <v>1804</v>
      </c>
      <c r="B652" s="15" t="s">
        <v>1805</v>
      </c>
      <c r="C652" s="15" t="s">
        <v>1806</v>
      </c>
    </row>
    <row r="653" spans="1:5">
      <c r="A653" s="30" t="s">
        <v>1807</v>
      </c>
      <c r="B653" s="15" t="s">
        <v>1808</v>
      </c>
      <c r="C653" s="15" t="s">
        <v>1809</v>
      </c>
    </row>
    <row r="654" spans="1:5">
      <c r="A654" s="19" t="s">
        <v>1810</v>
      </c>
      <c r="B654" s="20" t="s">
        <v>1811</v>
      </c>
      <c r="C654" s="20" t="s">
        <v>1812</v>
      </c>
    </row>
    <row r="655" spans="1:5">
      <c r="A655" s="19" t="s">
        <v>1813</v>
      </c>
      <c r="B655" s="19" t="s">
        <v>1814</v>
      </c>
      <c r="C655" s="19" t="s">
        <v>1815</v>
      </c>
    </row>
    <row r="656" spans="1:5">
      <c r="A656" s="19" t="s">
        <v>1816</v>
      </c>
      <c r="B656" s="19" t="s">
        <v>1817</v>
      </c>
      <c r="C656" s="19" t="s">
        <v>1818</v>
      </c>
    </row>
    <row r="657" spans="1:3">
      <c r="A657" s="19" t="s">
        <v>1819</v>
      </c>
      <c r="B657" s="19" t="s">
        <v>1820</v>
      </c>
      <c r="C657" s="19" t="s">
        <v>1821</v>
      </c>
    </row>
    <row r="658" spans="1:3">
      <c r="A658" s="30" t="s">
        <v>1822</v>
      </c>
      <c r="B658" s="15" t="s">
        <v>1823</v>
      </c>
      <c r="C658" s="15" t="s">
        <v>1824</v>
      </c>
    </row>
    <row r="659" spans="1:3">
      <c r="A659" s="19" t="s">
        <v>1825</v>
      </c>
      <c r="B659" s="19" t="s">
        <v>1826</v>
      </c>
      <c r="C659" s="19" t="s">
        <v>1827</v>
      </c>
    </row>
    <row r="660" spans="1:3">
      <c r="A660" s="19" t="s">
        <v>1828</v>
      </c>
      <c r="B660" s="19" t="s">
        <v>1829</v>
      </c>
      <c r="C660" s="19" t="s">
        <v>1830</v>
      </c>
    </row>
    <row r="661" spans="1:3">
      <c r="A661" s="19" t="s">
        <v>1831</v>
      </c>
      <c r="B661" s="19" t="s">
        <v>1831</v>
      </c>
      <c r="C661" s="19" t="s">
        <v>1832</v>
      </c>
    </row>
    <row r="662" spans="1:3">
      <c r="A662" s="19" t="s">
        <v>1833</v>
      </c>
      <c r="B662" s="19" t="s">
        <v>1833</v>
      </c>
      <c r="C662" s="19" t="s">
        <v>1834</v>
      </c>
    </row>
    <row r="663" spans="1:3">
      <c r="A663" s="19" t="s">
        <v>1835</v>
      </c>
      <c r="B663" s="19" t="s">
        <v>1836</v>
      </c>
      <c r="C663" s="19" t="s">
        <v>1837</v>
      </c>
    </row>
    <row r="664" spans="1:3">
      <c r="A664" s="19" t="s">
        <v>1838</v>
      </c>
      <c r="B664" s="19" t="s">
        <v>1838</v>
      </c>
      <c r="C664" s="19" t="s">
        <v>1839</v>
      </c>
    </row>
    <row r="665" spans="1:3">
      <c r="A665" s="19" t="s">
        <v>1840</v>
      </c>
      <c r="B665" s="19" t="s">
        <v>1840</v>
      </c>
      <c r="C665" s="19" t="s">
        <v>1841</v>
      </c>
    </row>
    <row r="666" spans="1:3">
      <c r="A666" s="19" t="s">
        <v>1842</v>
      </c>
      <c r="B666" s="19" t="s">
        <v>1843</v>
      </c>
      <c r="C666" s="19" t="s">
        <v>1844</v>
      </c>
    </row>
    <row r="667" spans="1:3">
      <c r="A667" s="19" t="s">
        <v>1845</v>
      </c>
      <c r="B667" s="19" t="s">
        <v>1846</v>
      </c>
      <c r="C667" s="23" t="s">
        <v>1847</v>
      </c>
    </row>
    <row r="668" spans="1:3">
      <c r="A668" s="19" t="s">
        <v>1848</v>
      </c>
      <c r="B668" s="19" t="s">
        <v>1849</v>
      </c>
      <c r="C668" s="19" t="s">
        <v>1850</v>
      </c>
    </row>
    <row r="669" spans="1:3">
      <c r="A669" s="13" t="s">
        <v>1851</v>
      </c>
      <c r="B669" s="19" t="s">
        <v>1852</v>
      </c>
      <c r="C669" s="19" t="s">
        <v>1853</v>
      </c>
    </row>
    <row r="670" spans="1:3">
      <c r="A670" s="19" t="s">
        <v>1854</v>
      </c>
      <c r="B670" s="19" t="s">
        <v>1855</v>
      </c>
      <c r="C670" s="19" t="s">
        <v>1856</v>
      </c>
    </row>
    <row r="671" spans="1:3">
      <c r="A671" s="19" t="s">
        <v>1857</v>
      </c>
      <c r="B671" s="19" t="s">
        <v>1857</v>
      </c>
      <c r="C671" s="19" t="s">
        <v>1858</v>
      </c>
    </row>
    <row r="672" spans="1:3">
      <c r="A672" s="19" t="s">
        <v>1859</v>
      </c>
      <c r="B672" s="19" t="s">
        <v>1860</v>
      </c>
      <c r="C672" s="19" t="s">
        <v>1861</v>
      </c>
    </row>
    <row r="673" spans="1:5">
      <c r="A673" s="19" t="s">
        <v>1862</v>
      </c>
      <c r="B673" s="19" t="s">
        <v>1862</v>
      </c>
      <c r="C673" s="19" t="s">
        <v>1863</v>
      </c>
    </row>
    <row r="674" spans="1:5">
      <c r="A674" s="19" t="s">
        <v>1864</v>
      </c>
      <c r="B674" s="19" t="s">
        <v>1864</v>
      </c>
      <c r="C674" s="19" t="s">
        <v>1865</v>
      </c>
    </row>
    <row r="675" spans="1:5">
      <c r="A675" s="22" t="s">
        <v>1866</v>
      </c>
      <c r="B675" s="14" t="s">
        <v>1866</v>
      </c>
      <c r="C675" s="14" t="s">
        <v>1867</v>
      </c>
    </row>
    <row r="676" spans="1:5">
      <c r="A676" s="23" t="s">
        <v>1868</v>
      </c>
      <c r="B676" s="23" t="s">
        <v>1868</v>
      </c>
      <c r="C676" s="23" t="s">
        <v>1869</v>
      </c>
    </row>
    <row r="677" spans="1:5">
      <c r="A677" s="23" t="s">
        <v>1870</v>
      </c>
      <c r="B677" s="23" t="s">
        <v>1870</v>
      </c>
      <c r="C677" s="23" t="s">
        <v>1871</v>
      </c>
    </row>
    <row r="678" spans="1:5">
      <c r="A678" s="19" t="s">
        <v>1872</v>
      </c>
      <c r="B678" s="19" t="s">
        <v>1873</v>
      </c>
      <c r="C678" s="19" t="s">
        <v>1874</v>
      </c>
    </row>
    <row r="679" spans="1:5">
      <c r="A679" s="19" t="s">
        <v>1875</v>
      </c>
      <c r="B679" s="19" t="s">
        <v>1876</v>
      </c>
      <c r="C679" s="19" t="s">
        <v>1877</v>
      </c>
    </row>
    <row r="680" spans="1:5">
      <c r="A680" s="19" t="s">
        <v>1878</v>
      </c>
      <c r="B680" s="19" t="s">
        <v>1879</v>
      </c>
      <c r="C680" s="19" t="s">
        <v>1880</v>
      </c>
    </row>
    <row r="681" spans="1:5">
      <c r="A681" s="19" t="s">
        <v>1881</v>
      </c>
      <c r="B681" s="15" t="s">
        <v>1882</v>
      </c>
      <c r="C681" s="19" t="s">
        <v>1883</v>
      </c>
    </row>
    <row r="682" spans="1:5">
      <c r="A682" s="19" t="s">
        <v>1884</v>
      </c>
      <c r="B682" s="19" t="s">
        <v>1885</v>
      </c>
      <c r="C682" s="19" t="s">
        <v>1886</v>
      </c>
      <c r="E682" s="41"/>
    </row>
    <row r="683" spans="1:5">
      <c r="A683" s="19" t="s">
        <v>1887</v>
      </c>
      <c r="B683" s="19" t="s">
        <v>1888</v>
      </c>
      <c r="C683" s="19" t="s">
        <v>1889</v>
      </c>
    </row>
    <row r="684" spans="1:5">
      <c r="A684" s="19" t="s">
        <v>1890</v>
      </c>
      <c r="B684" s="19" t="s">
        <v>1891</v>
      </c>
      <c r="C684" s="19" t="s">
        <v>1892</v>
      </c>
    </row>
    <row r="685" spans="1:5">
      <c r="A685" s="19" t="s">
        <v>1893</v>
      </c>
      <c r="B685" s="19" t="s">
        <v>1893</v>
      </c>
      <c r="C685" s="19" t="s">
        <v>1894</v>
      </c>
    </row>
    <row r="686" spans="1:5">
      <c r="A686" s="19" t="s">
        <v>1895</v>
      </c>
      <c r="B686" s="19" t="s">
        <v>1896</v>
      </c>
      <c r="C686" s="19" t="s">
        <v>1897</v>
      </c>
    </row>
    <row r="687" spans="1:5">
      <c r="A687" s="19" t="s">
        <v>1898</v>
      </c>
      <c r="B687" s="19" t="s">
        <v>1899</v>
      </c>
      <c r="C687" s="19" t="s">
        <v>1900</v>
      </c>
    </row>
    <row r="688" spans="1:5">
      <c r="A688" s="19" t="s">
        <v>1901</v>
      </c>
      <c r="B688" s="19" t="s">
        <v>1902</v>
      </c>
      <c r="C688" s="19" t="s">
        <v>1903</v>
      </c>
    </row>
    <row r="689" spans="1:5">
      <c r="A689" s="19" t="s">
        <v>1904</v>
      </c>
      <c r="B689" s="19" t="s">
        <v>1905</v>
      </c>
      <c r="C689" s="19" t="s">
        <v>1906</v>
      </c>
    </row>
    <row r="690" spans="1:5" ht="45">
      <c r="A690" s="19" t="s">
        <v>1907</v>
      </c>
      <c r="B690" s="19" t="s">
        <v>1908</v>
      </c>
      <c r="C690" s="19" t="s">
        <v>1909</v>
      </c>
    </row>
    <row r="691" spans="1:5">
      <c r="A691" s="19" t="s">
        <v>1910</v>
      </c>
      <c r="B691" s="19" t="s">
        <v>1911</v>
      </c>
      <c r="C691" s="19" t="s">
        <v>1912</v>
      </c>
      <c r="E691" s="34"/>
    </row>
    <row r="692" spans="1:5" ht="30">
      <c r="A692" s="19" t="s">
        <v>1913</v>
      </c>
      <c r="B692" s="19" t="s">
        <v>1914</v>
      </c>
      <c r="C692" s="50" t="s">
        <v>1915</v>
      </c>
      <c r="E692" s="34"/>
    </row>
    <row r="693" spans="1:5">
      <c r="A693" s="19" t="s">
        <v>1916</v>
      </c>
      <c r="B693" s="19" t="s">
        <v>1917</v>
      </c>
      <c r="C693" s="19" t="s">
        <v>1918</v>
      </c>
    </row>
    <row r="694" spans="1:5">
      <c r="A694" s="19" t="s">
        <v>1919</v>
      </c>
      <c r="B694" s="19" t="s">
        <v>1920</v>
      </c>
      <c r="C694" s="19" t="s">
        <v>1921</v>
      </c>
    </row>
    <row r="695" spans="1:5">
      <c r="A695" s="19" t="s">
        <v>1922</v>
      </c>
      <c r="B695" s="19" t="s">
        <v>1923</v>
      </c>
      <c r="C695" s="19" t="s">
        <v>1924</v>
      </c>
    </row>
    <row r="696" spans="1:5">
      <c r="A696" s="19" t="s">
        <v>1925</v>
      </c>
      <c r="B696" s="19" t="s">
        <v>1926</v>
      </c>
      <c r="C696" s="52" t="s">
        <v>1927</v>
      </c>
    </row>
    <row r="697" spans="1:5">
      <c r="A697" s="19" t="s">
        <v>1928</v>
      </c>
      <c r="B697" s="19" t="s">
        <v>1929</v>
      </c>
      <c r="C697" s="52" t="s">
        <v>1930</v>
      </c>
    </row>
    <row r="698" spans="1:5">
      <c r="A698" s="19" t="s">
        <v>1931</v>
      </c>
      <c r="B698" s="19" t="s">
        <v>1931</v>
      </c>
      <c r="C698" s="19" t="s">
        <v>1932</v>
      </c>
    </row>
    <row r="699" spans="1:5">
      <c r="A699" s="19" t="s">
        <v>1933</v>
      </c>
      <c r="B699" s="19" t="s">
        <v>1934</v>
      </c>
      <c r="C699" s="19" t="s">
        <v>1935</v>
      </c>
    </row>
    <row r="700" spans="1:5">
      <c r="A700" s="23" t="s">
        <v>1936</v>
      </c>
      <c r="B700" s="23" t="s">
        <v>1937</v>
      </c>
      <c r="C700" s="23" t="s">
        <v>1938</v>
      </c>
    </row>
    <row r="701" spans="1:5">
      <c r="A701" s="64" t="s">
        <v>1939</v>
      </c>
      <c r="B701" s="29" t="s">
        <v>1940</v>
      </c>
      <c r="C701" s="29" t="s">
        <v>1941</v>
      </c>
    </row>
    <row r="702" spans="1:5">
      <c r="A702" s="65"/>
      <c r="B702" s="31"/>
      <c r="C702" s="31"/>
    </row>
    <row r="703" spans="1:5">
      <c r="A703" s="65"/>
      <c r="B703" s="31"/>
      <c r="C703" s="31"/>
    </row>
    <row r="704" spans="1:5">
      <c r="A704" s="65"/>
      <c r="B704" s="31"/>
      <c r="C704" s="31"/>
    </row>
    <row r="705" spans="1:3">
      <c r="A705" s="65"/>
      <c r="B705" s="31"/>
      <c r="C705" s="31"/>
    </row>
    <row r="706" spans="1:3">
      <c r="A706" s="65"/>
      <c r="B706" s="31"/>
      <c r="C706" s="31"/>
    </row>
    <row r="707" spans="1:3">
      <c r="A707" s="65"/>
      <c r="B707" s="31"/>
      <c r="C707" s="31"/>
    </row>
    <row r="708" spans="1:3">
      <c r="A708" s="65"/>
      <c r="B708" s="31"/>
      <c r="C708" s="31"/>
    </row>
    <row r="709" spans="1:3">
      <c r="A709" s="65"/>
      <c r="B709" s="31"/>
      <c r="C709" s="31"/>
    </row>
    <row r="710" spans="1:3">
      <c r="A710" s="65"/>
      <c r="B710" s="31"/>
      <c r="C710" s="31"/>
    </row>
    <row r="711" spans="1:3">
      <c r="A711" s="65"/>
      <c r="B711" s="31"/>
      <c r="C711" s="31"/>
    </row>
    <row r="712" spans="1:3">
      <c r="A712" s="65"/>
      <c r="B712" s="31"/>
      <c r="C712" s="31"/>
    </row>
    <row r="713" spans="1:3">
      <c r="A713" s="65"/>
      <c r="B713" s="31"/>
      <c r="C713" s="31"/>
    </row>
    <row r="714" spans="1:3">
      <c r="A714" s="65"/>
      <c r="B714" s="31"/>
      <c r="C714" s="31"/>
    </row>
    <row r="715" spans="1:3">
      <c r="A715" s="65"/>
      <c r="B715" s="31"/>
      <c r="C715" s="31"/>
    </row>
    <row r="716" spans="1:3">
      <c r="A716" s="65"/>
      <c r="B716" s="31"/>
      <c r="C716" s="31"/>
    </row>
    <row r="717" spans="1:3">
      <c r="A717" s="65"/>
      <c r="B717" s="31"/>
      <c r="C717" s="31"/>
    </row>
    <row r="718" spans="1:3">
      <c r="A718" s="65"/>
      <c r="B718" s="31"/>
      <c r="C718" s="31"/>
    </row>
    <row r="719" spans="1:3">
      <c r="A719" s="65"/>
      <c r="B719" s="31"/>
      <c r="C719" s="31"/>
    </row>
    <row r="720" spans="1:3">
      <c r="A720" s="65"/>
      <c r="B720" s="31"/>
      <c r="C720" s="31"/>
    </row>
    <row r="721" spans="1:3">
      <c r="A721" s="65"/>
      <c r="B721" s="31"/>
      <c r="C721" s="31"/>
    </row>
    <row r="722" spans="1:3">
      <c r="A722" s="65"/>
      <c r="B722" s="31"/>
      <c r="C722" s="31"/>
    </row>
    <row r="723" spans="1:3">
      <c r="A723" s="65"/>
      <c r="B723" s="31"/>
      <c r="C723" s="31"/>
    </row>
    <row r="724" spans="1:3">
      <c r="A724" s="65"/>
      <c r="B724" s="31"/>
      <c r="C724" s="31"/>
    </row>
    <row r="725" spans="1:3">
      <c r="A725" s="65"/>
      <c r="B725" s="31"/>
      <c r="C725" s="31"/>
    </row>
    <row r="726" spans="1:3">
      <c r="A726" s="65"/>
      <c r="B726" s="31"/>
      <c r="C726" s="31"/>
    </row>
    <row r="727" spans="1:3">
      <c r="A727" s="65"/>
      <c r="B727" s="31"/>
      <c r="C727" s="31"/>
    </row>
    <row r="728" spans="1:3">
      <c r="A728" s="65"/>
      <c r="B728" s="31"/>
      <c r="C728" s="31"/>
    </row>
    <row r="729" spans="1:3">
      <c r="A729" s="65"/>
      <c r="B729" s="31"/>
      <c r="C729" s="31"/>
    </row>
    <row r="730" spans="1:3">
      <c r="A730" s="65"/>
      <c r="B730" s="31"/>
      <c r="C730" s="31"/>
    </row>
    <row r="731" spans="1:3">
      <c r="A731" s="65"/>
      <c r="B731" s="31"/>
      <c r="C731" s="31"/>
    </row>
    <row r="732" spans="1:3">
      <c r="A732" s="65"/>
      <c r="B732" s="31"/>
      <c r="C732" s="31"/>
    </row>
    <row r="733" spans="1:3">
      <c r="A733" s="65"/>
      <c r="B733" s="31"/>
      <c r="C733" s="31"/>
    </row>
    <row r="734" spans="1:3">
      <c r="A734" s="65"/>
      <c r="B734" s="31"/>
      <c r="C734" s="31"/>
    </row>
    <row r="735" spans="1:3">
      <c r="A735" s="65"/>
      <c r="B735" s="31"/>
      <c r="C735" s="31"/>
    </row>
    <row r="736" spans="1:3">
      <c r="A736" s="65"/>
      <c r="B736" s="31"/>
      <c r="C736" s="31"/>
    </row>
    <row r="737" spans="1:3">
      <c r="A737" s="65"/>
      <c r="B737" s="31"/>
      <c r="C737" s="31"/>
    </row>
    <row r="738" spans="1:3">
      <c r="A738" s="65"/>
      <c r="B738" s="31"/>
      <c r="C738" s="31"/>
    </row>
    <row r="739" spans="1:3">
      <c r="A739" s="65"/>
      <c r="B739" s="31"/>
      <c r="C739" s="31"/>
    </row>
    <row r="740" spans="1:3">
      <c r="A740" s="65"/>
      <c r="B740" s="31"/>
      <c r="C740" s="31"/>
    </row>
    <row r="741" spans="1:3">
      <c r="A741" s="65"/>
      <c r="B741" s="31"/>
      <c r="C741" s="31"/>
    </row>
    <row r="742" spans="1:3">
      <c r="A742" s="65"/>
      <c r="B742" s="31"/>
      <c r="C742" s="31"/>
    </row>
    <row r="743" spans="1:3">
      <c r="A743" s="65"/>
      <c r="B743" s="31"/>
      <c r="C743" s="31"/>
    </row>
    <row r="744" spans="1:3">
      <c r="A744" s="65"/>
      <c r="B744" s="31"/>
      <c r="C744" s="31"/>
    </row>
    <row r="745" spans="1:3">
      <c r="A745" s="65"/>
      <c r="B745" s="31"/>
      <c r="C745" s="31"/>
    </row>
    <row r="746" spans="1:3">
      <c r="A746" s="65"/>
      <c r="B746" s="31"/>
      <c r="C746" s="31"/>
    </row>
    <row r="747" spans="1:3">
      <c r="A747" s="65"/>
      <c r="B747" s="31"/>
      <c r="C747" s="31"/>
    </row>
    <row r="748" spans="1:3">
      <c r="A748" s="65"/>
      <c r="B748" s="31"/>
      <c r="C748" s="31"/>
    </row>
    <row r="749" spans="1:3">
      <c r="A749" s="65"/>
      <c r="B749" s="31"/>
      <c r="C749" s="31"/>
    </row>
    <row r="750" spans="1:3">
      <c r="A750" s="65"/>
      <c r="B750" s="31"/>
      <c r="C750" s="31"/>
    </row>
    <row r="751" spans="1:3">
      <c r="A751" s="65"/>
      <c r="B751" s="31"/>
      <c r="C751" s="31"/>
    </row>
    <row r="752" spans="1:3">
      <c r="A752" s="65"/>
      <c r="B752" s="31"/>
      <c r="C752" s="31"/>
    </row>
    <row r="753" spans="1:3">
      <c r="A753" s="65"/>
      <c r="B753" s="31"/>
      <c r="C753" s="31"/>
    </row>
    <row r="754" spans="1:3">
      <c r="A754" s="65"/>
      <c r="B754" s="31"/>
      <c r="C754" s="31"/>
    </row>
    <row r="755" spans="1:3">
      <c r="A755" s="65"/>
      <c r="B755" s="31"/>
      <c r="C755" s="31"/>
    </row>
    <row r="756" spans="1:3">
      <c r="A756" s="65"/>
      <c r="B756" s="31"/>
      <c r="C756" s="31"/>
    </row>
    <row r="757" spans="1:3">
      <c r="A757" s="65"/>
      <c r="B757" s="31"/>
      <c r="C757" s="31"/>
    </row>
    <row r="758" spans="1:3">
      <c r="A758" s="65"/>
      <c r="B758" s="31"/>
      <c r="C758" s="31"/>
    </row>
    <row r="759" spans="1:3">
      <c r="A759" s="65"/>
      <c r="B759" s="31"/>
      <c r="C759" s="31"/>
    </row>
    <row r="760" spans="1:3">
      <c r="A760" s="65"/>
      <c r="B760" s="31"/>
      <c r="C760" s="31"/>
    </row>
    <row r="761" spans="1:3">
      <c r="A761" s="65"/>
      <c r="B761" s="31"/>
      <c r="C761" s="31"/>
    </row>
    <row r="762" spans="1:3">
      <c r="A762" s="65"/>
      <c r="B762" s="31"/>
      <c r="C762" s="31"/>
    </row>
    <row r="763" spans="1:3">
      <c r="A763" s="65"/>
      <c r="B763" s="31"/>
      <c r="C763" s="31"/>
    </row>
    <row r="764" spans="1:3">
      <c r="A764" s="65"/>
      <c r="B764" s="31"/>
      <c r="C764" s="31"/>
    </row>
    <row r="765" spans="1:3">
      <c r="A765" s="65"/>
      <c r="B765" s="31"/>
      <c r="C765" s="31"/>
    </row>
    <row r="766" spans="1:3">
      <c r="A766" s="65"/>
      <c r="B766" s="31"/>
      <c r="C766" s="31"/>
    </row>
    <row r="767" spans="1:3">
      <c r="A767" s="65"/>
      <c r="B767" s="31"/>
      <c r="C767" s="31"/>
    </row>
    <row r="768" spans="1:3">
      <c r="A768" s="65"/>
      <c r="B768" s="31"/>
      <c r="C768" s="31"/>
    </row>
    <row r="769" spans="1:3">
      <c r="A769" s="65"/>
      <c r="B769" s="31"/>
      <c r="C769" s="31"/>
    </row>
    <row r="770" spans="1:3">
      <c r="A770" s="65"/>
      <c r="B770" s="31"/>
      <c r="C770" s="31"/>
    </row>
    <row r="771" spans="1:3">
      <c r="A771" s="65"/>
      <c r="B771" s="31"/>
      <c r="C771" s="31"/>
    </row>
    <row r="772" spans="1:3">
      <c r="A772" s="65"/>
      <c r="B772" s="31"/>
      <c r="C772" s="31"/>
    </row>
    <row r="773" spans="1:3">
      <c r="A773" s="65"/>
      <c r="B773" s="31"/>
      <c r="C773" s="31"/>
    </row>
    <row r="774" spans="1:3">
      <c r="A774" s="65"/>
      <c r="B774" s="31"/>
      <c r="C774" s="31"/>
    </row>
    <row r="775" spans="1:3">
      <c r="A775" s="65"/>
      <c r="B775" s="31"/>
      <c r="C775" s="31"/>
    </row>
    <row r="776" spans="1:3">
      <c r="A776" s="65"/>
      <c r="B776" s="31"/>
      <c r="C776" s="31"/>
    </row>
    <row r="777" spans="1:3">
      <c r="A777" s="65"/>
      <c r="B777" s="31"/>
      <c r="C777" s="31"/>
    </row>
    <row r="778" spans="1:3">
      <c r="A778" s="65"/>
      <c r="B778" s="31"/>
      <c r="C778" s="31"/>
    </row>
    <row r="779" spans="1:3">
      <c r="A779" s="65"/>
      <c r="B779" s="31"/>
      <c r="C779" s="31"/>
    </row>
    <row r="780" spans="1:3">
      <c r="A780" s="65"/>
      <c r="B780" s="31"/>
      <c r="C780" s="31"/>
    </row>
    <row r="781" spans="1:3">
      <c r="A781" s="65"/>
      <c r="B781" s="31"/>
      <c r="C781" s="31"/>
    </row>
    <row r="782" spans="1:3">
      <c r="A782" s="65"/>
      <c r="B782" s="31"/>
      <c r="C782" s="31"/>
    </row>
    <row r="783" spans="1:3">
      <c r="A783" s="65"/>
      <c r="B783" s="31"/>
      <c r="C783" s="31"/>
    </row>
    <row r="784" spans="1:3">
      <c r="A784" s="65"/>
      <c r="B784" s="31"/>
      <c r="C784" s="31"/>
    </row>
    <row r="785" spans="1:3">
      <c r="A785" s="65"/>
      <c r="B785" s="31"/>
      <c r="C785" s="31"/>
    </row>
    <row r="786" spans="1:3">
      <c r="A786" s="65"/>
      <c r="B786" s="31"/>
      <c r="C786" s="31"/>
    </row>
    <row r="787" spans="1:3">
      <c r="A787" s="65"/>
      <c r="B787" s="31"/>
      <c r="C787" s="31"/>
    </row>
    <row r="788" spans="1:3">
      <c r="A788" s="65"/>
      <c r="B788" s="31"/>
      <c r="C788" s="31"/>
    </row>
    <row r="789" spans="1:3">
      <c r="A789" s="65"/>
      <c r="B789" s="31"/>
      <c r="C789" s="31"/>
    </row>
    <row r="790" spans="1:3">
      <c r="A790" s="65"/>
      <c r="B790" s="31"/>
      <c r="C790" s="31"/>
    </row>
    <row r="791" spans="1:3">
      <c r="A791" s="65"/>
      <c r="B791" s="31"/>
      <c r="C791" s="31"/>
    </row>
    <row r="792" spans="1:3">
      <c r="A792" s="65"/>
      <c r="B792" s="31"/>
      <c r="C792" s="31"/>
    </row>
    <row r="793" spans="1:3">
      <c r="A793" s="65"/>
      <c r="B793" s="31"/>
      <c r="C793" s="31"/>
    </row>
    <row r="794" spans="1:3">
      <c r="A794" s="65"/>
      <c r="B794" s="31"/>
      <c r="C794" s="31"/>
    </row>
    <row r="795" spans="1:3">
      <c r="A795" s="65"/>
      <c r="B795" s="31"/>
      <c r="C795" s="31"/>
    </row>
    <row r="796" spans="1:3">
      <c r="A796" s="65"/>
      <c r="B796" s="31"/>
      <c r="C796" s="31"/>
    </row>
    <row r="797" spans="1:3">
      <c r="A797" s="65"/>
      <c r="B797" s="31"/>
      <c r="C797" s="31"/>
    </row>
    <row r="798" spans="1:3">
      <c r="A798" s="65"/>
      <c r="B798" s="31"/>
      <c r="C798" s="31"/>
    </row>
    <row r="799" spans="1:3">
      <c r="A799" s="65"/>
      <c r="B799" s="31"/>
      <c r="C799" s="31"/>
    </row>
    <row r="800" spans="1:3">
      <c r="A800" s="65"/>
      <c r="B800" s="31"/>
      <c r="C800" s="31"/>
    </row>
    <row r="801" spans="1:3">
      <c r="A801" s="65"/>
      <c r="B801" s="31"/>
      <c r="C801" s="31"/>
    </row>
    <row r="802" spans="1:3">
      <c r="A802" s="65"/>
      <c r="B802" s="31"/>
      <c r="C802" s="31"/>
    </row>
    <row r="803" spans="1:3">
      <c r="A803" s="65"/>
      <c r="B803" s="31"/>
      <c r="C803" s="31"/>
    </row>
    <row r="804" spans="1:3">
      <c r="A804" s="65"/>
      <c r="B804" s="31"/>
      <c r="C804" s="31"/>
    </row>
    <row r="805" spans="1:3">
      <c r="A805" s="65"/>
      <c r="B805" s="31"/>
      <c r="C805" s="31"/>
    </row>
    <row r="806" spans="1:3">
      <c r="A806" s="65"/>
      <c r="B806" s="31"/>
      <c r="C806" s="31"/>
    </row>
    <row r="807" spans="1:3">
      <c r="A807" s="65"/>
      <c r="B807" s="31"/>
      <c r="C807" s="31"/>
    </row>
    <row r="808" spans="1:3">
      <c r="A808" s="65"/>
      <c r="B808" s="31"/>
      <c r="C808" s="31"/>
    </row>
    <row r="809" spans="1:3">
      <c r="A809" s="65"/>
      <c r="B809" s="31"/>
      <c r="C809" s="31"/>
    </row>
    <row r="810" spans="1:3">
      <c r="A810" s="65"/>
      <c r="B810" s="31"/>
      <c r="C810" s="31"/>
    </row>
    <row r="811" spans="1:3">
      <c r="A811" s="65"/>
      <c r="B811" s="31"/>
      <c r="C811" s="31"/>
    </row>
    <row r="812" spans="1:3">
      <c r="A812" s="65"/>
      <c r="B812" s="31"/>
      <c r="C812" s="31"/>
    </row>
    <row r="813" spans="1:3">
      <c r="A813" s="65"/>
      <c r="B813" s="31"/>
      <c r="C813" s="31"/>
    </row>
    <row r="814" spans="1:3">
      <c r="A814" s="65"/>
      <c r="B814" s="31"/>
      <c r="C814" s="31"/>
    </row>
    <row r="815" spans="1:3">
      <c r="A815" s="65"/>
      <c r="B815" s="31"/>
      <c r="C815" s="31"/>
    </row>
    <row r="816" spans="1:3">
      <c r="A816" s="65"/>
      <c r="B816" s="31"/>
      <c r="C816" s="31"/>
    </row>
    <row r="817" spans="1:3">
      <c r="A817" s="65"/>
      <c r="B817" s="31"/>
      <c r="C817" s="31"/>
    </row>
    <row r="818" spans="1:3">
      <c r="A818" s="65"/>
      <c r="B818" s="31"/>
      <c r="C818" s="31"/>
    </row>
    <row r="819" spans="1:3">
      <c r="A819" s="65"/>
      <c r="B819" s="31"/>
      <c r="C819" s="31"/>
    </row>
    <row r="820" spans="1:3">
      <c r="A820" s="65"/>
      <c r="B820" s="31"/>
      <c r="C820" s="31"/>
    </row>
    <row r="821" spans="1:3">
      <c r="A821" s="65"/>
      <c r="B821" s="31"/>
      <c r="C821" s="31"/>
    </row>
    <row r="822" spans="1:3">
      <c r="A822" s="65"/>
      <c r="B822" s="31"/>
      <c r="C822" s="31"/>
    </row>
    <row r="823" spans="1:3">
      <c r="A823" s="65"/>
      <c r="B823" s="31"/>
      <c r="C823" s="31"/>
    </row>
    <row r="824" spans="1:3">
      <c r="A824" s="65"/>
      <c r="B824" s="31"/>
      <c r="C824" s="31"/>
    </row>
    <row r="825" spans="1:3">
      <c r="A825" s="65"/>
      <c r="B825" s="31"/>
      <c r="C825" s="31"/>
    </row>
    <row r="826" spans="1:3">
      <c r="A826" s="65"/>
      <c r="B826" s="31"/>
      <c r="C826" s="31"/>
    </row>
    <row r="827" spans="1:3">
      <c r="A827" s="65"/>
      <c r="B827" s="31"/>
      <c r="C827" s="31"/>
    </row>
    <row r="828" spans="1:3">
      <c r="A828" s="65"/>
      <c r="B828" s="31"/>
      <c r="C828" s="31"/>
    </row>
    <row r="829" spans="1:3">
      <c r="A829" s="65"/>
      <c r="B829" s="31"/>
      <c r="C829" s="31"/>
    </row>
    <row r="830" spans="1:3">
      <c r="A830" s="65"/>
      <c r="B830" s="31"/>
      <c r="C830" s="31"/>
    </row>
    <row r="831" spans="1:3">
      <c r="A831" s="65"/>
      <c r="B831" s="31"/>
      <c r="C831" s="31"/>
    </row>
    <row r="832" spans="1:3">
      <c r="A832" s="65"/>
      <c r="B832" s="31"/>
      <c r="C832" s="31"/>
    </row>
    <row r="833" spans="1:3">
      <c r="A833" s="65"/>
      <c r="B833" s="31"/>
      <c r="C833" s="31"/>
    </row>
    <row r="834" spans="1:3">
      <c r="A834" s="65"/>
      <c r="B834" s="31"/>
      <c r="C834" s="31"/>
    </row>
    <row r="835" spans="1:3">
      <c r="A835" s="65"/>
      <c r="B835" s="31"/>
      <c r="C835" s="31"/>
    </row>
    <row r="836" spans="1:3">
      <c r="A836" s="65"/>
      <c r="B836" s="31"/>
      <c r="C836" s="31"/>
    </row>
    <row r="837" spans="1:3">
      <c r="A837" s="65"/>
      <c r="B837" s="31"/>
      <c r="C837" s="31"/>
    </row>
    <row r="838" spans="1:3">
      <c r="A838" s="65"/>
      <c r="B838" s="31"/>
      <c r="C838" s="31"/>
    </row>
    <row r="839" spans="1:3">
      <c r="A839" s="65"/>
      <c r="B839" s="31"/>
      <c r="C839" s="31"/>
    </row>
    <row r="840" spans="1:3">
      <c r="A840" s="65"/>
      <c r="B840" s="31"/>
      <c r="C840" s="31"/>
    </row>
    <row r="841" spans="1:3">
      <c r="A841" s="65"/>
      <c r="B841" s="31"/>
      <c r="C841" s="31"/>
    </row>
    <row r="842" spans="1:3">
      <c r="A842" s="65"/>
      <c r="B842" s="31"/>
      <c r="C842" s="31"/>
    </row>
    <row r="843" spans="1:3">
      <c r="A843" s="65"/>
      <c r="B843" s="31"/>
      <c r="C843" s="31"/>
    </row>
    <row r="844" spans="1:3">
      <c r="A844" s="65"/>
      <c r="B844" s="31"/>
      <c r="C844" s="31"/>
    </row>
    <row r="845" spans="1:3">
      <c r="A845" s="65"/>
      <c r="B845" s="31"/>
      <c r="C845" s="31"/>
    </row>
    <row r="846" spans="1:3">
      <c r="A846" s="65"/>
      <c r="B846" s="31"/>
      <c r="C846" s="31"/>
    </row>
    <row r="847" spans="1:3">
      <c r="A847" s="65"/>
      <c r="B847" s="31"/>
      <c r="C847" s="31"/>
    </row>
    <row r="848" spans="1:3">
      <c r="A848" s="65"/>
      <c r="B848" s="31"/>
      <c r="C848" s="31"/>
    </row>
    <row r="849" spans="1:3">
      <c r="A849" s="65"/>
      <c r="B849" s="31"/>
      <c r="C849" s="31"/>
    </row>
    <row r="850" spans="1:3">
      <c r="A850" s="65"/>
      <c r="B850" s="31"/>
      <c r="C850" s="31"/>
    </row>
    <row r="851" spans="1:3">
      <c r="A851" s="65"/>
      <c r="B851" s="31"/>
      <c r="C851" s="31"/>
    </row>
    <row r="852" spans="1:3">
      <c r="A852" s="65"/>
      <c r="B852" s="31"/>
      <c r="C852" s="31"/>
    </row>
    <row r="853" spans="1:3">
      <c r="A853" s="65"/>
      <c r="B853" s="31"/>
      <c r="C853" s="31"/>
    </row>
    <row r="854" spans="1:3">
      <c r="A854" s="65"/>
      <c r="B854" s="31"/>
      <c r="C854" s="31"/>
    </row>
    <row r="855" spans="1:3">
      <c r="A855" s="65"/>
      <c r="B855" s="31"/>
      <c r="C855" s="31"/>
    </row>
    <row r="856" spans="1:3">
      <c r="A856" s="65"/>
      <c r="B856" s="31"/>
      <c r="C856" s="31"/>
    </row>
    <row r="857" spans="1:3">
      <c r="A857" s="65"/>
      <c r="B857" s="31"/>
      <c r="C857" s="31"/>
    </row>
    <row r="858" spans="1:3">
      <c r="A858" s="65"/>
      <c r="B858" s="31"/>
      <c r="C858" s="31"/>
    </row>
    <row r="859" spans="1:3">
      <c r="A859" s="65"/>
      <c r="B859" s="31"/>
      <c r="C859" s="31"/>
    </row>
    <row r="860" spans="1:3">
      <c r="A860" s="65"/>
      <c r="B860" s="31"/>
      <c r="C860" s="31"/>
    </row>
    <row r="861" spans="1:3">
      <c r="A861" s="65"/>
      <c r="B861" s="31"/>
      <c r="C861" s="31"/>
    </row>
    <row r="862" spans="1:3">
      <c r="A862" s="65"/>
      <c r="B862" s="31"/>
      <c r="C862" s="31"/>
    </row>
    <row r="863" spans="1:3">
      <c r="A863" s="65"/>
      <c r="B863" s="31"/>
      <c r="C863" s="31"/>
    </row>
    <row r="864" spans="1:3">
      <c r="A864" s="65"/>
      <c r="B864" s="31"/>
      <c r="C864" s="31"/>
    </row>
    <row r="865" spans="1:3">
      <c r="A865" s="65"/>
      <c r="B865" s="31"/>
      <c r="C865" s="31"/>
    </row>
    <row r="866" spans="1:3">
      <c r="A866" s="65"/>
      <c r="B866" s="31"/>
      <c r="C866" s="31"/>
    </row>
    <row r="867" spans="1:3">
      <c r="A867" s="65"/>
      <c r="B867" s="31"/>
      <c r="C867" s="31"/>
    </row>
    <row r="868" spans="1:3">
      <c r="A868" s="65"/>
      <c r="B868" s="31"/>
      <c r="C868" s="31"/>
    </row>
    <row r="869" spans="1:3">
      <c r="A869" s="65"/>
      <c r="B869" s="31"/>
      <c r="C869" s="31"/>
    </row>
    <row r="870" spans="1:3">
      <c r="A870" s="65"/>
      <c r="B870" s="31"/>
      <c r="C870" s="31"/>
    </row>
    <row r="871" spans="1:3">
      <c r="A871" s="65"/>
      <c r="B871" s="31"/>
      <c r="C871" s="31"/>
    </row>
    <row r="872" spans="1:3">
      <c r="A872" s="65"/>
      <c r="B872" s="31"/>
      <c r="C872" s="31"/>
    </row>
    <row r="873" spans="1:3">
      <c r="A873" s="65"/>
      <c r="B873" s="31"/>
      <c r="C873" s="31"/>
    </row>
    <row r="874" spans="1:3">
      <c r="A874" s="65"/>
      <c r="B874" s="31"/>
      <c r="C874" s="31"/>
    </row>
    <row r="875" spans="1:3">
      <c r="A875" s="65"/>
      <c r="B875" s="31"/>
      <c r="C875" s="31"/>
    </row>
    <row r="876" spans="1:3">
      <c r="A876" s="65"/>
      <c r="B876" s="31"/>
      <c r="C876" s="31"/>
    </row>
    <row r="877" spans="1:3">
      <c r="A877" s="65"/>
      <c r="B877" s="31"/>
      <c r="C877" s="31"/>
    </row>
    <row r="878" spans="1:3">
      <c r="A878" s="65"/>
      <c r="B878" s="31"/>
      <c r="C878" s="31"/>
    </row>
    <row r="879" spans="1:3">
      <c r="A879" s="65"/>
      <c r="B879" s="31"/>
      <c r="C879" s="31"/>
    </row>
    <row r="880" spans="1:3">
      <c r="A880" s="65"/>
      <c r="B880" s="31"/>
      <c r="C880" s="31"/>
    </row>
    <row r="881" spans="1:3">
      <c r="A881" s="65"/>
      <c r="B881" s="31"/>
      <c r="C881" s="31"/>
    </row>
    <row r="882" spans="1:3">
      <c r="A882" s="65"/>
      <c r="B882" s="31"/>
      <c r="C882" s="31"/>
    </row>
    <row r="883" spans="1:3">
      <c r="A883" s="65"/>
      <c r="B883" s="31"/>
      <c r="C883" s="31"/>
    </row>
    <row r="884" spans="1:3">
      <c r="A884" s="65"/>
      <c r="B884" s="31"/>
      <c r="C884" s="31"/>
    </row>
    <row r="885" spans="1:3">
      <c r="A885" s="65"/>
      <c r="B885" s="31"/>
      <c r="C885" s="31"/>
    </row>
    <row r="886" spans="1:3">
      <c r="A886" s="65"/>
      <c r="B886" s="31"/>
      <c r="C886" s="31"/>
    </row>
    <row r="887" spans="1:3">
      <c r="A887" s="65"/>
      <c r="B887" s="31"/>
      <c r="C887" s="31"/>
    </row>
    <row r="888" spans="1:3">
      <c r="A888" s="65"/>
      <c r="B888" s="31"/>
      <c r="C888" s="31"/>
    </row>
    <row r="889" spans="1:3">
      <c r="A889" s="65"/>
      <c r="B889" s="31"/>
      <c r="C889" s="31"/>
    </row>
    <row r="890" spans="1:3">
      <c r="A890" s="65"/>
      <c r="B890" s="31"/>
      <c r="C890" s="31"/>
    </row>
    <row r="891" spans="1:3">
      <c r="A891" s="65"/>
      <c r="B891" s="31"/>
      <c r="C891" s="31"/>
    </row>
    <row r="892" spans="1:3">
      <c r="A892" s="65"/>
      <c r="B892" s="31"/>
      <c r="C892" s="31"/>
    </row>
    <row r="893" spans="1:3">
      <c r="A893" s="65"/>
      <c r="B893" s="31"/>
      <c r="C893" s="31"/>
    </row>
    <row r="894" spans="1:3">
      <c r="A894" s="65"/>
      <c r="B894" s="31"/>
      <c r="C894" s="31"/>
    </row>
    <row r="895" spans="1:3">
      <c r="A895" s="65"/>
      <c r="B895" s="31"/>
      <c r="C895" s="31"/>
    </row>
    <row r="896" spans="1:3">
      <c r="A896" s="65"/>
      <c r="B896" s="31"/>
      <c r="C896" s="31"/>
    </row>
    <row r="897" spans="1:3">
      <c r="A897" s="65"/>
      <c r="B897" s="31"/>
      <c r="C897" s="31"/>
    </row>
    <row r="898" spans="1:3">
      <c r="A898" s="65"/>
      <c r="B898" s="31"/>
      <c r="C898" s="31"/>
    </row>
    <row r="899" spans="1:3">
      <c r="A899" s="65"/>
      <c r="B899" s="31"/>
      <c r="C899" s="31"/>
    </row>
    <row r="900" spans="1:3">
      <c r="A900" s="65"/>
      <c r="B900" s="31"/>
      <c r="C900" s="31"/>
    </row>
    <row r="901" spans="1:3">
      <c r="A901" s="65"/>
      <c r="B901" s="31"/>
      <c r="C901" s="31"/>
    </row>
    <row r="902" spans="1:3">
      <c r="A902" s="65"/>
      <c r="B902" s="31"/>
      <c r="C902" s="31"/>
    </row>
    <row r="903" spans="1:3">
      <c r="A903" s="65"/>
      <c r="B903" s="31"/>
      <c r="C903" s="31"/>
    </row>
    <row r="904" spans="1:3">
      <c r="A904" s="65"/>
      <c r="B904" s="31"/>
      <c r="C904" s="31"/>
    </row>
    <row r="905" spans="1:3">
      <c r="A905" s="65"/>
      <c r="B905" s="31"/>
      <c r="C905" s="31"/>
    </row>
    <row r="906" spans="1:3">
      <c r="A906" s="65"/>
      <c r="B906" s="31"/>
      <c r="C906" s="31"/>
    </row>
    <row r="907" spans="1:3">
      <c r="A907" s="65"/>
      <c r="B907" s="31"/>
      <c r="C907" s="31"/>
    </row>
    <row r="908" spans="1:3">
      <c r="A908" s="65"/>
      <c r="B908" s="31"/>
      <c r="C908" s="31"/>
    </row>
    <row r="909" spans="1:3">
      <c r="A909" s="65"/>
      <c r="B909" s="31"/>
      <c r="C909" s="31"/>
    </row>
    <row r="910" spans="1:3">
      <c r="A910" s="65"/>
      <c r="B910" s="31"/>
      <c r="C910" s="31"/>
    </row>
    <row r="911" spans="1:3">
      <c r="A911" s="65"/>
      <c r="B911" s="31"/>
      <c r="C911" s="31"/>
    </row>
    <row r="912" spans="1:3">
      <c r="A912" s="65"/>
      <c r="B912" s="31"/>
      <c r="C912" s="31"/>
    </row>
    <row r="913" spans="1:3">
      <c r="A913" s="65"/>
      <c r="B913" s="31"/>
      <c r="C913" s="31"/>
    </row>
    <row r="914" spans="1:3">
      <c r="A914" s="65"/>
      <c r="B914" s="31"/>
      <c r="C914" s="31"/>
    </row>
    <row r="915" spans="1:3">
      <c r="A915" s="65"/>
      <c r="B915" s="31"/>
      <c r="C915" s="31"/>
    </row>
    <row r="916" spans="1:3">
      <c r="A916" s="65"/>
      <c r="B916" s="31"/>
      <c r="C916" s="31"/>
    </row>
    <row r="917" spans="1:3">
      <c r="A917" s="65"/>
      <c r="B917" s="31"/>
      <c r="C917" s="31"/>
    </row>
    <row r="918" spans="1:3">
      <c r="A918" s="65"/>
      <c r="B918" s="31"/>
      <c r="C918" s="31"/>
    </row>
    <row r="919" spans="1:3">
      <c r="A919" s="65"/>
      <c r="B919" s="31"/>
      <c r="C919" s="31"/>
    </row>
    <row r="920" spans="1:3">
      <c r="A920" s="65"/>
      <c r="B920" s="31"/>
      <c r="C920" s="31"/>
    </row>
    <row r="921" spans="1:3">
      <c r="A921" s="65"/>
      <c r="B921" s="31"/>
      <c r="C921" s="31"/>
    </row>
    <row r="922" spans="1:3">
      <c r="A922" s="65"/>
      <c r="B922" s="31"/>
      <c r="C922" s="31"/>
    </row>
    <row r="923" spans="1:3">
      <c r="A923" s="65"/>
      <c r="B923" s="31"/>
      <c r="C923" s="31"/>
    </row>
    <row r="924" spans="1:3">
      <c r="A924" s="65"/>
      <c r="B924" s="31"/>
      <c r="C924" s="31"/>
    </row>
    <row r="925" spans="1:3">
      <c r="A925" s="65"/>
      <c r="B925" s="31"/>
      <c r="C925" s="31"/>
    </row>
    <row r="926" spans="1:3">
      <c r="A926" s="65"/>
      <c r="B926" s="31"/>
      <c r="C926" s="31"/>
    </row>
    <row r="927" spans="1:3">
      <c r="A927" s="65"/>
      <c r="B927" s="31"/>
      <c r="C927" s="31"/>
    </row>
    <row r="928" spans="1:3">
      <c r="A928" s="65"/>
      <c r="B928" s="31"/>
      <c r="C928" s="31"/>
    </row>
    <row r="929" spans="1:3">
      <c r="A929" s="65"/>
      <c r="B929" s="31"/>
      <c r="C929" s="31"/>
    </row>
    <row r="930" spans="1:3">
      <c r="A930" s="65"/>
      <c r="B930" s="31"/>
      <c r="C930" s="31"/>
    </row>
    <row r="931" spans="1:3">
      <c r="A931" s="65"/>
      <c r="B931" s="31"/>
      <c r="C931" s="31"/>
    </row>
    <row r="932" spans="1:3">
      <c r="A932" s="65"/>
      <c r="B932" s="31"/>
      <c r="C932" s="31"/>
    </row>
    <row r="933" spans="1:3">
      <c r="A933" s="65"/>
      <c r="B933" s="31"/>
      <c r="C933" s="31"/>
    </row>
    <row r="934" spans="1:3">
      <c r="A934" s="65"/>
      <c r="B934" s="31"/>
      <c r="C934" s="31"/>
    </row>
    <row r="935" spans="1:3">
      <c r="A935" s="65"/>
      <c r="B935" s="31"/>
      <c r="C935" s="31"/>
    </row>
    <row r="936" spans="1:3">
      <c r="A936" s="65"/>
      <c r="B936" s="31"/>
      <c r="C936" s="31"/>
    </row>
    <row r="937" spans="1:3">
      <c r="A937" s="65"/>
      <c r="B937" s="31"/>
      <c r="C937" s="31"/>
    </row>
    <row r="938" spans="1:3">
      <c r="A938" s="65"/>
      <c r="B938" s="31"/>
      <c r="C938" s="31"/>
    </row>
    <row r="939" spans="1:3">
      <c r="A939" s="65"/>
      <c r="B939" s="31"/>
      <c r="C939" s="31"/>
    </row>
    <row r="940" spans="1:3">
      <c r="A940" s="65"/>
      <c r="B940" s="31"/>
      <c r="C940" s="31"/>
    </row>
    <row r="941" spans="1:3">
      <c r="A941" s="65"/>
      <c r="B941" s="31"/>
      <c r="C941" s="31"/>
    </row>
    <row r="942" spans="1:3">
      <c r="A942" s="65"/>
      <c r="B942" s="31"/>
      <c r="C942" s="31"/>
    </row>
    <row r="943" spans="1:3">
      <c r="A943" s="65"/>
      <c r="B943" s="31"/>
      <c r="C943" s="31"/>
    </row>
    <row r="944" spans="1:3">
      <c r="A944" s="65"/>
      <c r="B944" s="31"/>
      <c r="C944" s="31"/>
    </row>
    <row r="945" spans="1:3">
      <c r="A945" s="65"/>
      <c r="B945" s="31"/>
      <c r="C945" s="31"/>
    </row>
    <row r="946" spans="1:3">
      <c r="A946" s="65"/>
      <c r="B946" s="31"/>
      <c r="C946" s="31"/>
    </row>
    <row r="947" spans="1:3">
      <c r="A947" s="65"/>
      <c r="B947" s="31"/>
      <c r="C947" s="31"/>
    </row>
    <row r="948" spans="1:3">
      <c r="A948" s="65"/>
      <c r="B948" s="31"/>
      <c r="C948" s="31"/>
    </row>
    <row r="949" spans="1:3">
      <c r="A949" s="65"/>
      <c r="B949" s="31"/>
      <c r="C949" s="31"/>
    </row>
    <row r="950" spans="1:3">
      <c r="A950" s="65"/>
      <c r="B950" s="31"/>
      <c r="C950" s="31"/>
    </row>
    <row r="951" spans="1:3">
      <c r="A951" s="65"/>
      <c r="B951" s="31"/>
      <c r="C951" s="31"/>
    </row>
    <row r="952" spans="1:3">
      <c r="A952" s="65"/>
      <c r="B952" s="31"/>
      <c r="C952" s="31"/>
    </row>
    <row r="953" spans="1:3">
      <c r="A953" s="65"/>
      <c r="B953" s="31"/>
      <c r="C953" s="31"/>
    </row>
    <row r="954" spans="1:3">
      <c r="A954" s="65"/>
      <c r="B954" s="31"/>
      <c r="C954" s="31"/>
    </row>
    <row r="955" spans="1:3">
      <c r="A955" s="65"/>
      <c r="B955" s="31"/>
      <c r="C955" s="31"/>
    </row>
    <row r="956" spans="1:3">
      <c r="A956" s="65"/>
      <c r="B956" s="31"/>
      <c r="C956" s="31"/>
    </row>
    <row r="957" spans="1:3">
      <c r="A957" s="65"/>
      <c r="B957" s="31"/>
      <c r="C957" s="31"/>
    </row>
    <row r="958" spans="1:3">
      <c r="A958" s="65"/>
      <c r="B958" s="31"/>
      <c r="C958" s="31"/>
    </row>
    <row r="959" spans="1:3">
      <c r="A959" s="65"/>
      <c r="B959" s="31"/>
      <c r="C959" s="31"/>
    </row>
    <row r="960" spans="1:3">
      <c r="A960" s="65"/>
      <c r="B960" s="31"/>
      <c r="C960" s="31"/>
    </row>
    <row r="961" spans="1:3">
      <c r="A961" s="65"/>
      <c r="B961" s="31"/>
      <c r="C961" s="31"/>
    </row>
    <row r="962" spans="1:3">
      <c r="A962" s="65"/>
      <c r="B962" s="31"/>
      <c r="C962" s="31"/>
    </row>
    <row r="963" spans="1:3">
      <c r="A963" s="65"/>
      <c r="B963" s="31"/>
      <c r="C963" s="31"/>
    </row>
    <row r="964" spans="1:3">
      <c r="A964" s="65"/>
      <c r="B964" s="31"/>
      <c r="C964" s="31"/>
    </row>
    <row r="965" spans="1:3">
      <c r="A965" s="65"/>
      <c r="B965" s="31"/>
      <c r="C965" s="31"/>
    </row>
    <row r="966" spans="1:3">
      <c r="A966" s="65"/>
      <c r="B966" s="31"/>
      <c r="C966" s="31"/>
    </row>
    <row r="967" spans="1:3">
      <c r="A967" s="65"/>
      <c r="B967" s="31"/>
      <c r="C967" s="31"/>
    </row>
    <row r="968" spans="1:3">
      <c r="A968" s="65"/>
      <c r="B968" s="31"/>
      <c r="C968" s="31"/>
    </row>
    <row r="969" spans="1:3">
      <c r="A969" s="65"/>
      <c r="B969" s="31"/>
      <c r="C969" s="31"/>
    </row>
    <row r="970" spans="1:3">
      <c r="A970" s="65"/>
      <c r="B970" s="31"/>
      <c r="C970" s="31"/>
    </row>
    <row r="971" spans="1:3">
      <c r="A971" s="65"/>
      <c r="B971" s="31"/>
      <c r="C971" s="31"/>
    </row>
    <row r="972" spans="1:3">
      <c r="A972" s="65"/>
      <c r="B972" s="31"/>
      <c r="C972" s="31"/>
    </row>
    <row r="973" spans="1:3">
      <c r="A973" s="65"/>
      <c r="B973" s="31"/>
      <c r="C973" s="31"/>
    </row>
    <row r="974" spans="1:3">
      <c r="A974" s="65"/>
      <c r="B974" s="31"/>
      <c r="C974" s="31"/>
    </row>
    <row r="975" spans="1:3">
      <c r="A975" s="65"/>
      <c r="B975" s="31"/>
      <c r="C975" s="31"/>
    </row>
    <row r="976" spans="1:3">
      <c r="A976" s="65"/>
      <c r="B976" s="31"/>
      <c r="C976" s="31"/>
    </row>
    <row r="977" spans="1:3">
      <c r="A977" s="65"/>
      <c r="B977" s="31"/>
      <c r="C977" s="31"/>
    </row>
    <row r="978" spans="1:3">
      <c r="A978" s="65"/>
      <c r="B978" s="31"/>
      <c r="C978" s="31"/>
    </row>
    <row r="979" spans="1:3">
      <c r="A979" s="65"/>
      <c r="B979" s="31"/>
      <c r="C979" s="31"/>
    </row>
    <row r="980" spans="1:3">
      <c r="A980" s="65"/>
      <c r="B980" s="31"/>
      <c r="C980" s="31"/>
    </row>
    <row r="981" spans="1:3">
      <c r="A981" s="65"/>
      <c r="B981" s="31"/>
      <c r="C981" s="31"/>
    </row>
    <row r="982" spans="1:3">
      <c r="A982" s="65"/>
      <c r="B982" s="31"/>
      <c r="C982" s="31"/>
    </row>
    <row r="983" spans="1:3">
      <c r="A983" s="65"/>
      <c r="B983" s="31"/>
      <c r="C983" s="31"/>
    </row>
    <row r="984" spans="1:3">
      <c r="A984" s="65"/>
      <c r="B984" s="31"/>
      <c r="C984" s="31"/>
    </row>
    <row r="985" spans="1:3">
      <c r="A985" s="65"/>
      <c r="B985" s="31"/>
      <c r="C985" s="31"/>
    </row>
    <row r="986" spans="1:3">
      <c r="A986" s="65"/>
      <c r="B986" s="31"/>
      <c r="C986" s="31"/>
    </row>
    <row r="987" spans="1:3">
      <c r="A987" s="65"/>
      <c r="B987" s="31"/>
      <c r="C987" s="31"/>
    </row>
    <row r="988" spans="1:3">
      <c r="A988" s="65"/>
      <c r="B988" s="31"/>
      <c r="C988" s="31"/>
    </row>
    <row r="989" spans="1:3">
      <c r="A989" s="65"/>
      <c r="B989" s="31"/>
      <c r="C989" s="31"/>
    </row>
    <row r="990" spans="1:3">
      <c r="A990" s="65"/>
      <c r="B990" s="31"/>
      <c r="C990" s="31"/>
    </row>
    <row r="991" spans="1:3">
      <c r="A991" s="65"/>
      <c r="B991" s="31"/>
      <c r="C991" s="31"/>
    </row>
    <row r="992" spans="1:3">
      <c r="A992" s="65"/>
      <c r="B992" s="31"/>
      <c r="C992" s="31"/>
    </row>
    <row r="993" spans="1:3">
      <c r="A993" s="65"/>
      <c r="B993" s="31"/>
      <c r="C993" s="31"/>
    </row>
    <row r="994" spans="1:3">
      <c r="A994" s="65"/>
      <c r="B994" s="31"/>
      <c r="C994" s="31"/>
    </row>
    <row r="995" spans="1:3">
      <c r="A995" s="65"/>
      <c r="B995" s="31"/>
      <c r="C995" s="31"/>
    </row>
    <row r="996" spans="1:3">
      <c r="A996" s="65"/>
      <c r="B996" s="31"/>
      <c r="C996" s="31"/>
    </row>
    <row r="997" spans="1:3">
      <c r="A997" s="65"/>
      <c r="B997" s="31"/>
      <c r="C997" s="31"/>
    </row>
    <row r="998" spans="1:3">
      <c r="A998" s="65"/>
      <c r="B998" s="31"/>
      <c r="C998" s="31"/>
    </row>
    <row r="999" spans="1:3">
      <c r="A999" s="65"/>
      <c r="B999" s="31"/>
      <c r="C999" s="31"/>
    </row>
    <row r="1000" spans="1:3">
      <c r="A1000" s="65"/>
      <c r="B1000" s="31"/>
      <c r="C1000" s="31"/>
    </row>
    <row r="1001" spans="1:3">
      <c r="A1001" s="65"/>
      <c r="B1001" s="31"/>
      <c r="C1001" s="31"/>
    </row>
    <row r="1002" spans="1:3">
      <c r="A1002" s="65"/>
      <c r="B1002" s="31"/>
      <c r="C1002" s="31"/>
    </row>
    <row r="1003" spans="1:3">
      <c r="A1003" s="65"/>
      <c r="B1003" s="31"/>
      <c r="C1003" s="31"/>
    </row>
    <row r="1004" spans="1:3">
      <c r="A1004" s="65"/>
      <c r="B1004" s="31"/>
      <c r="C1004" s="31"/>
    </row>
    <row r="1005" spans="1:3">
      <c r="A1005" s="65"/>
      <c r="B1005" s="31"/>
      <c r="C1005" s="31"/>
    </row>
    <row r="1006" spans="1:3">
      <c r="A1006" s="65"/>
      <c r="B1006" s="31"/>
      <c r="C1006" s="31"/>
    </row>
    <row r="1007" spans="1:3">
      <c r="A1007" s="65"/>
      <c r="B1007" s="31"/>
      <c r="C1007" s="31"/>
    </row>
    <row r="1008" spans="1:3">
      <c r="A1008" s="65"/>
      <c r="B1008" s="31"/>
      <c r="C1008" s="31"/>
    </row>
    <row r="1009" spans="1:3">
      <c r="A1009" s="65"/>
      <c r="B1009" s="31"/>
      <c r="C1009" s="31"/>
    </row>
    <row r="1010" spans="1:3">
      <c r="A1010" s="65"/>
      <c r="B1010" s="31"/>
      <c r="C1010" s="31"/>
    </row>
    <row r="1011" spans="1:3">
      <c r="A1011" s="65"/>
      <c r="B1011" s="31"/>
      <c r="C1011" s="31"/>
    </row>
    <row r="1012" spans="1:3">
      <c r="A1012" s="65"/>
      <c r="B1012" s="31"/>
      <c r="C1012" s="31"/>
    </row>
    <row r="1013" spans="1:3">
      <c r="A1013" s="65"/>
      <c r="B1013" s="31"/>
      <c r="C1013" s="31"/>
    </row>
    <row r="1014" spans="1:3">
      <c r="A1014" s="65"/>
      <c r="B1014" s="31"/>
      <c r="C1014" s="31"/>
    </row>
    <row r="1015" spans="1:3">
      <c r="A1015" s="65"/>
      <c r="B1015" s="31"/>
      <c r="C1015" s="31"/>
    </row>
    <row r="1016" spans="1:3">
      <c r="A1016" s="65"/>
      <c r="B1016" s="31"/>
      <c r="C1016" s="31"/>
    </row>
    <row r="1017" spans="1:3">
      <c r="A1017" s="65"/>
      <c r="B1017" s="31"/>
      <c r="C1017" s="31"/>
    </row>
    <row r="1018" spans="1:3">
      <c r="A1018" s="65"/>
      <c r="B1018" s="31"/>
      <c r="C1018" s="31"/>
    </row>
    <row r="1019" spans="1:3">
      <c r="A1019" s="65"/>
      <c r="B1019" s="31"/>
      <c r="C1019" s="31"/>
    </row>
    <row r="1020" spans="1:3">
      <c r="A1020" s="65"/>
      <c r="B1020" s="31"/>
      <c r="C1020" s="31"/>
    </row>
    <row r="1021" spans="1:3">
      <c r="A1021" s="65"/>
      <c r="B1021" s="31"/>
      <c r="C1021" s="31"/>
    </row>
    <row r="1022" spans="1:3">
      <c r="A1022" s="65"/>
      <c r="B1022" s="31"/>
      <c r="C1022" s="31"/>
    </row>
    <row r="1023" spans="1:3">
      <c r="A1023" s="65"/>
      <c r="B1023" s="31"/>
      <c r="C1023" s="31"/>
    </row>
    <row r="1024" spans="1:3">
      <c r="A1024" s="65"/>
      <c r="B1024" s="31"/>
      <c r="C1024" s="31"/>
    </row>
    <row r="1025" spans="1:3">
      <c r="A1025" s="65"/>
      <c r="B1025" s="31"/>
      <c r="C1025" s="31"/>
    </row>
    <row r="1026" spans="1:3">
      <c r="A1026" s="65"/>
      <c r="B1026" s="31"/>
      <c r="C1026" s="31"/>
    </row>
    <row r="1027" spans="1:3">
      <c r="A1027" s="65"/>
      <c r="B1027" s="31"/>
      <c r="C1027" s="31"/>
    </row>
    <row r="1028" spans="1:3">
      <c r="A1028" s="65"/>
      <c r="B1028" s="31"/>
      <c r="C1028" s="31"/>
    </row>
    <row r="1029" spans="1:3">
      <c r="A1029" s="65"/>
      <c r="B1029" s="31"/>
      <c r="C1029" s="31"/>
    </row>
    <row r="1030" spans="1:3">
      <c r="A1030" s="65"/>
      <c r="B1030" s="31"/>
      <c r="C1030" s="31"/>
    </row>
    <row r="1031" spans="1:3">
      <c r="A1031" s="65"/>
      <c r="B1031" s="31"/>
      <c r="C1031" s="31"/>
    </row>
    <row r="1032" spans="1:3">
      <c r="A1032" s="65"/>
      <c r="B1032" s="31"/>
      <c r="C1032" s="31"/>
    </row>
    <row r="1033" spans="1:3">
      <c r="A1033" s="65"/>
      <c r="B1033" s="31"/>
      <c r="C1033" s="31"/>
    </row>
    <row r="1034" spans="1:3">
      <c r="A1034" s="65"/>
      <c r="B1034" s="31"/>
      <c r="C1034" s="31"/>
    </row>
    <row r="1035" spans="1:3">
      <c r="A1035" s="65"/>
      <c r="B1035" s="31"/>
      <c r="C1035" s="31"/>
    </row>
    <row r="1036" spans="1:3">
      <c r="A1036" s="65"/>
      <c r="B1036" s="31"/>
      <c r="C1036" s="31"/>
    </row>
    <row r="1037" spans="1:3">
      <c r="A1037" s="65"/>
      <c r="B1037" s="31"/>
      <c r="C1037" s="31"/>
    </row>
    <row r="1038" spans="1:3">
      <c r="A1038" s="65"/>
      <c r="B1038" s="31"/>
      <c r="C1038" s="31"/>
    </row>
    <row r="1039" spans="1:3">
      <c r="A1039" s="65"/>
      <c r="B1039" s="31"/>
      <c r="C1039" s="31"/>
    </row>
    <row r="1040" spans="1:3">
      <c r="A1040" s="65"/>
      <c r="B1040" s="31"/>
      <c r="C1040" s="31"/>
    </row>
    <row r="1041" spans="1:3">
      <c r="A1041" s="65"/>
      <c r="B1041" s="31"/>
      <c r="C1041" s="31"/>
    </row>
    <row r="1042" spans="1:3">
      <c r="A1042" s="65"/>
      <c r="B1042" s="31"/>
      <c r="C1042" s="31"/>
    </row>
    <row r="1043" spans="1:3">
      <c r="A1043" s="65"/>
      <c r="B1043" s="31"/>
      <c r="C1043" s="31"/>
    </row>
    <row r="1044" spans="1:3">
      <c r="A1044" s="65"/>
      <c r="B1044" s="31"/>
      <c r="C1044" s="31"/>
    </row>
    <row r="1045" spans="1:3">
      <c r="A1045" s="65"/>
      <c r="B1045" s="31"/>
      <c r="C1045" s="31"/>
    </row>
    <row r="1046" spans="1:3">
      <c r="A1046" s="65"/>
      <c r="B1046" s="31"/>
      <c r="C1046" s="31"/>
    </row>
    <row r="1047" spans="1:3">
      <c r="A1047" s="65"/>
      <c r="B1047" s="31"/>
      <c r="C1047" s="31"/>
    </row>
    <row r="1048" spans="1:3">
      <c r="A1048" s="65"/>
      <c r="B1048" s="31"/>
      <c r="C1048" s="31"/>
    </row>
    <row r="1049" spans="1:3">
      <c r="A1049" s="65"/>
      <c r="B1049" s="31"/>
      <c r="C1049" s="31"/>
    </row>
    <row r="1050" spans="1:3">
      <c r="A1050" s="65"/>
      <c r="B1050" s="31"/>
      <c r="C1050" s="31"/>
    </row>
    <row r="1051" spans="1:3">
      <c r="A1051" s="65"/>
      <c r="B1051" s="31"/>
      <c r="C1051" s="31"/>
    </row>
    <row r="1052" spans="1:3">
      <c r="A1052" s="65"/>
      <c r="B1052" s="31"/>
      <c r="C1052" s="31"/>
    </row>
    <row r="1053" spans="1:3">
      <c r="A1053" s="65"/>
      <c r="B1053" s="31"/>
      <c r="C1053" s="31"/>
    </row>
    <row r="1054" spans="1:3">
      <c r="A1054" s="65"/>
      <c r="B1054" s="31"/>
      <c r="C1054" s="31"/>
    </row>
    <row r="1055" spans="1:3">
      <c r="A1055" s="65"/>
      <c r="B1055" s="31"/>
      <c r="C1055" s="31"/>
    </row>
    <row r="1056" spans="1:3">
      <c r="A1056" s="65"/>
      <c r="B1056" s="31"/>
      <c r="C1056" s="31"/>
    </row>
    <row r="1057" spans="1:3">
      <c r="A1057" s="65"/>
      <c r="B1057" s="31"/>
      <c r="C1057" s="31"/>
    </row>
    <row r="1058" spans="1:3">
      <c r="A1058" s="65"/>
      <c r="B1058" s="31"/>
      <c r="C1058" s="31"/>
    </row>
    <row r="1059" spans="1:3">
      <c r="A1059" s="65"/>
      <c r="B1059" s="31"/>
      <c r="C1059" s="31"/>
    </row>
    <row r="1060" spans="1:3">
      <c r="A1060" s="65"/>
      <c r="B1060" s="31"/>
      <c r="C1060" s="31"/>
    </row>
    <row r="1061" spans="1:3">
      <c r="A1061" s="65"/>
      <c r="B1061" s="31"/>
      <c r="C1061" s="31"/>
    </row>
    <row r="1062" spans="1:3">
      <c r="A1062" s="65"/>
      <c r="B1062" s="31"/>
      <c r="C1062" s="31"/>
    </row>
    <row r="1063" spans="1:3">
      <c r="A1063" s="65"/>
      <c r="B1063" s="31"/>
      <c r="C1063" s="31"/>
    </row>
    <row r="1064" spans="1:3">
      <c r="A1064" s="65"/>
      <c r="B1064" s="31"/>
      <c r="C1064" s="31"/>
    </row>
    <row r="1065" spans="1:3">
      <c r="A1065" s="65"/>
      <c r="B1065" s="31"/>
      <c r="C1065" s="31"/>
    </row>
    <row r="1066" spans="1:3">
      <c r="A1066" s="65"/>
      <c r="B1066" s="31"/>
      <c r="C1066" s="31"/>
    </row>
    <row r="1067" spans="1:3">
      <c r="A1067" s="65"/>
      <c r="B1067" s="31"/>
      <c r="C1067" s="31"/>
    </row>
    <row r="1068" spans="1:3">
      <c r="A1068" s="65"/>
      <c r="B1068" s="31"/>
      <c r="C1068" s="31"/>
    </row>
    <row r="1069" spans="1:3">
      <c r="A1069" s="65"/>
      <c r="B1069" s="31"/>
      <c r="C1069" s="31"/>
    </row>
    <row r="1070" spans="1:3">
      <c r="A1070" s="65"/>
      <c r="B1070" s="31"/>
      <c r="C1070" s="31"/>
    </row>
    <row r="1071" spans="1:3">
      <c r="A1071" s="65"/>
      <c r="B1071" s="31"/>
      <c r="C1071" s="31"/>
    </row>
    <row r="1072" spans="1:3">
      <c r="A1072" s="65"/>
      <c r="B1072" s="31"/>
      <c r="C1072" s="31"/>
    </row>
    <row r="1073" spans="1:3">
      <c r="A1073" s="65"/>
      <c r="B1073" s="31"/>
      <c r="C1073" s="31"/>
    </row>
    <row r="1074" spans="1:3">
      <c r="A1074" s="65"/>
      <c r="B1074" s="31"/>
      <c r="C1074" s="31"/>
    </row>
    <row r="1075" spans="1:3">
      <c r="A1075" s="65"/>
      <c r="B1075" s="31"/>
      <c r="C1075" s="31"/>
    </row>
    <row r="1076" spans="1:3">
      <c r="A1076" s="65"/>
      <c r="B1076" s="31"/>
      <c r="C1076" s="31"/>
    </row>
    <row r="1077" spans="1:3">
      <c r="A1077" s="65"/>
      <c r="B1077" s="31"/>
      <c r="C1077" s="31"/>
    </row>
    <row r="1078" spans="1:3">
      <c r="A1078" s="65"/>
      <c r="B1078" s="31"/>
      <c r="C1078" s="31"/>
    </row>
    <row r="1079" spans="1:3">
      <c r="A1079" s="65"/>
      <c r="B1079" s="31"/>
      <c r="C1079" s="31"/>
    </row>
    <row r="1080" spans="1:3">
      <c r="A1080" s="65"/>
      <c r="B1080" s="31"/>
      <c r="C1080" s="31"/>
    </row>
    <row r="1081" spans="1:3">
      <c r="A1081" s="65"/>
      <c r="B1081" s="31"/>
      <c r="C1081" s="31"/>
    </row>
    <row r="1082" spans="1:3">
      <c r="A1082" s="65"/>
      <c r="B1082" s="31"/>
      <c r="C1082" s="31"/>
    </row>
    <row r="1083" spans="1:3">
      <c r="A1083" s="65"/>
      <c r="B1083" s="31"/>
      <c r="C1083" s="31"/>
    </row>
    <row r="1084" spans="1:3">
      <c r="A1084" s="65"/>
      <c r="B1084" s="31"/>
      <c r="C1084" s="31"/>
    </row>
    <row r="1085" spans="1:3">
      <c r="A1085" s="65"/>
      <c r="B1085" s="31"/>
      <c r="C1085" s="31"/>
    </row>
    <row r="1086" spans="1:3">
      <c r="A1086" s="65"/>
      <c r="B1086" s="31"/>
      <c r="C1086" s="31"/>
    </row>
    <row r="1087" spans="1:3">
      <c r="A1087" s="65"/>
      <c r="B1087" s="31"/>
      <c r="C1087" s="31"/>
    </row>
    <row r="1088" spans="1:3">
      <c r="A1088" s="65"/>
      <c r="B1088" s="31"/>
      <c r="C1088" s="31"/>
    </row>
    <row r="1089" spans="1:3">
      <c r="A1089" s="65"/>
      <c r="B1089" s="31"/>
      <c r="C1089" s="31"/>
    </row>
    <row r="1090" spans="1:3">
      <c r="A1090" s="65"/>
      <c r="B1090" s="31"/>
      <c r="C1090" s="31"/>
    </row>
    <row r="1091" spans="1:3">
      <c r="A1091" s="65"/>
      <c r="B1091" s="31"/>
      <c r="C1091" s="31"/>
    </row>
    <row r="1092" spans="1:3">
      <c r="A1092" s="65"/>
      <c r="B1092" s="31"/>
      <c r="C1092" s="31"/>
    </row>
    <row r="1093" spans="1:3">
      <c r="A1093" s="65"/>
      <c r="B1093" s="31"/>
      <c r="C1093" s="31"/>
    </row>
    <row r="1094" spans="1:3">
      <c r="A1094" s="65"/>
      <c r="B1094" s="31"/>
      <c r="C1094" s="31"/>
    </row>
    <row r="1095" spans="1:3">
      <c r="A1095" s="65"/>
      <c r="B1095" s="31"/>
      <c r="C1095" s="31"/>
    </row>
    <row r="1096" spans="1:3">
      <c r="A1096" s="65"/>
      <c r="B1096" s="31"/>
      <c r="C1096" s="31"/>
    </row>
    <row r="1097" spans="1:3">
      <c r="A1097" s="65"/>
      <c r="B1097" s="31"/>
      <c r="C1097" s="31"/>
    </row>
    <row r="1098" spans="1:3">
      <c r="A1098" s="65"/>
      <c r="B1098" s="31"/>
      <c r="C1098" s="31"/>
    </row>
    <row r="1099" spans="1:3">
      <c r="A1099" s="65"/>
      <c r="B1099" s="31"/>
      <c r="C1099" s="31"/>
    </row>
    <row r="1100" spans="1:3">
      <c r="A1100" s="65"/>
      <c r="B1100" s="31"/>
      <c r="C1100" s="31"/>
    </row>
    <row r="1101" spans="1:3">
      <c r="A1101" s="65"/>
      <c r="B1101" s="31"/>
      <c r="C1101" s="31"/>
    </row>
    <row r="1102" spans="1:3">
      <c r="A1102" s="65"/>
      <c r="B1102" s="31"/>
      <c r="C1102" s="31"/>
    </row>
    <row r="1103" spans="1:3">
      <c r="A1103" s="65"/>
      <c r="B1103" s="31"/>
      <c r="C1103" s="31"/>
    </row>
    <row r="1104" spans="1:3">
      <c r="A1104" s="65"/>
      <c r="B1104" s="31"/>
      <c r="C1104" s="31"/>
    </row>
    <row r="1105" spans="1:3">
      <c r="A1105" s="65"/>
      <c r="B1105" s="31"/>
      <c r="C1105" s="31"/>
    </row>
    <row r="1106" spans="1:3">
      <c r="A1106" s="65"/>
      <c r="B1106" s="31"/>
      <c r="C1106" s="31"/>
    </row>
    <row r="1107" spans="1:3">
      <c r="A1107" s="65"/>
      <c r="B1107" s="31"/>
      <c r="C1107" s="31"/>
    </row>
    <row r="1108" spans="1:3">
      <c r="A1108" s="65"/>
      <c r="B1108" s="31"/>
      <c r="C1108" s="31"/>
    </row>
    <row r="1109" spans="1:3">
      <c r="A1109" s="65"/>
      <c r="B1109" s="31"/>
      <c r="C1109" s="31"/>
    </row>
    <row r="1110" spans="1:3">
      <c r="A1110" s="65"/>
      <c r="B1110" s="31"/>
      <c r="C1110" s="31"/>
    </row>
    <row r="1111" spans="1:3">
      <c r="A1111" s="65"/>
      <c r="B1111" s="31"/>
      <c r="C1111" s="31"/>
    </row>
    <row r="1112" spans="1:3">
      <c r="A1112" s="65"/>
      <c r="B1112" s="31"/>
      <c r="C1112" s="31"/>
    </row>
    <row r="1113" spans="1:3">
      <c r="A1113" s="65"/>
      <c r="B1113" s="31"/>
      <c r="C1113" s="31"/>
    </row>
    <row r="1114" spans="1:3">
      <c r="A1114" s="65"/>
      <c r="B1114" s="31"/>
      <c r="C1114" s="31"/>
    </row>
    <row r="1115" spans="1:3">
      <c r="A1115" s="65"/>
      <c r="B1115" s="31"/>
      <c r="C1115" s="31"/>
    </row>
    <row r="1116" spans="1:3">
      <c r="A1116" s="65"/>
      <c r="B1116" s="31"/>
      <c r="C1116" s="31"/>
    </row>
    <row r="1117" spans="1:3">
      <c r="A1117" s="65"/>
      <c r="B1117" s="31"/>
      <c r="C1117" s="31"/>
    </row>
    <row r="1118" spans="1:3">
      <c r="A1118" s="65"/>
      <c r="B1118" s="31"/>
      <c r="C1118" s="31"/>
    </row>
    <row r="1119" spans="1:3">
      <c r="A1119" s="65"/>
      <c r="B1119" s="31"/>
      <c r="C1119" s="31"/>
    </row>
    <row r="1120" spans="1:3">
      <c r="A1120" s="65"/>
      <c r="B1120" s="31"/>
      <c r="C1120" s="31"/>
    </row>
    <row r="1121" spans="1:3">
      <c r="A1121" s="65"/>
      <c r="B1121" s="31"/>
      <c r="C1121" s="31"/>
    </row>
    <row r="1122" spans="1:3">
      <c r="A1122" s="65"/>
      <c r="B1122" s="31"/>
      <c r="C1122" s="31"/>
    </row>
    <row r="1123" spans="1:3">
      <c r="A1123" s="65"/>
      <c r="B1123" s="31"/>
      <c r="C1123" s="31"/>
    </row>
    <row r="1124" spans="1:3">
      <c r="A1124" s="65"/>
      <c r="B1124" s="31"/>
      <c r="C1124" s="31"/>
    </row>
    <row r="1125" spans="1:3">
      <c r="A1125" s="65"/>
      <c r="B1125" s="31"/>
      <c r="C1125" s="31"/>
    </row>
    <row r="1126" spans="1:3">
      <c r="A1126" s="65"/>
      <c r="B1126" s="31"/>
      <c r="C1126" s="31"/>
    </row>
    <row r="1127" spans="1:3">
      <c r="A1127" s="65"/>
      <c r="B1127" s="31"/>
      <c r="C1127" s="31"/>
    </row>
    <row r="1128" spans="1:3">
      <c r="A1128" s="65"/>
      <c r="B1128" s="31"/>
      <c r="C1128" s="31"/>
    </row>
    <row r="1129" spans="1:3">
      <c r="A1129" s="65"/>
      <c r="B1129" s="31"/>
      <c r="C1129" s="31"/>
    </row>
    <row r="1130" spans="1:3">
      <c r="A1130" s="65"/>
      <c r="B1130" s="31"/>
      <c r="C1130" s="31"/>
    </row>
    <row r="1131" spans="1:3">
      <c r="A1131" s="65"/>
      <c r="B1131" s="31"/>
      <c r="C1131" s="31"/>
    </row>
    <row r="1132" spans="1:3">
      <c r="A1132" s="65"/>
      <c r="B1132" s="31"/>
      <c r="C1132" s="31"/>
    </row>
    <row r="1133" spans="1:3">
      <c r="A1133" s="65"/>
      <c r="B1133" s="31"/>
      <c r="C1133" s="31"/>
    </row>
    <row r="1134" spans="1:3">
      <c r="A1134" s="65"/>
      <c r="B1134" s="31"/>
      <c r="C1134" s="31"/>
    </row>
    <row r="1135" spans="1:3">
      <c r="A1135" s="65"/>
      <c r="B1135" s="31"/>
      <c r="C1135" s="31"/>
    </row>
    <row r="1136" spans="1:3">
      <c r="A1136" s="65"/>
      <c r="B1136" s="31"/>
      <c r="C1136" s="31"/>
    </row>
    <row r="1137" spans="1:3">
      <c r="A1137" s="65"/>
      <c r="B1137" s="31"/>
      <c r="C1137" s="31"/>
    </row>
    <row r="1138" spans="1:3">
      <c r="A1138" s="65"/>
      <c r="B1138" s="31"/>
      <c r="C1138" s="31"/>
    </row>
    <row r="1139" spans="1:3">
      <c r="A1139" s="65"/>
      <c r="B1139" s="31"/>
      <c r="C1139" s="31"/>
    </row>
    <row r="1140" spans="1:3">
      <c r="A1140" s="65"/>
      <c r="B1140" s="31"/>
      <c r="C1140" s="31"/>
    </row>
    <row r="1141" spans="1:3">
      <c r="A1141" s="65"/>
      <c r="B1141" s="31"/>
      <c r="C1141" s="31"/>
    </row>
    <row r="1142" spans="1:3">
      <c r="A1142" s="65"/>
      <c r="B1142" s="31"/>
      <c r="C1142" s="31"/>
    </row>
    <row r="1143" spans="1:3">
      <c r="A1143" s="65"/>
      <c r="B1143" s="31"/>
      <c r="C1143" s="31"/>
    </row>
    <row r="1144" spans="1:3">
      <c r="A1144" s="65"/>
      <c r="B1144" s="31"/>
      <c r="C1144" s="31"/>
    </row>
    <row r="1145" spans="1:3">
      <c r="A1145" s="65"/>
      <c r="B1145" s="31"/>
      <c r="C1145" s="31"/>
    </row>
    <row r="1146" spans="1:3">
      <c r="A1146" s="65"/>
      <c r="B1146" s="31"/>
      <c r="C1146" s="31"/>
    </row>
    <row r="1147" spans="1:3">
      <c r="A1147" s="65"/>
      <c r="B1147" s="31"/>
      <c r="C1147" s="31"/>
    </row>
    <row r="1148" spans="1:3">
      <c r="A1148" s="65"/>
      <c r="B1148" s="31"/>
      <c r="C1148" s="31"/>
    </row>
    <row r="1149" spans="1:3">
      <c r="A1149" s="65"/>
      <c r="B1149" s="31"/>
      <c r="C1149" s="31"/>
    </row>
    <row r="1150" spans="1:3">
      <c r="A1150" s="65"/>
      <c r="B1150" s="31"/>
      <c r="C1150" s="31"/>
    </row>
    <row r="1151" spans="1:3">
      <c r="A1151" s="65"/>
      <c r="B1151" s="31"/>
      <c r="C1151" s="31"/>
    </row>
    <row r="1152" spans="1:3">
      <c r="A1152" s="65"/>
      <c r="B1152" s="31"/>
      <c r="C1152" s="31"/>
    </row>
    <row r="1153" spans="1:3">
      <c r="A1153" s="65"/>
      <c r="B1153" s="31"/>
      <c r="C1153" s="31"/>
    </row>
    <row r="1154" spans="1:3">
      <c r="A1154" s="65"/>
      <c r="B1154" s="31"/>
      <c r="C1154" s="31"/>
    </row>
    <row r="1155" spans="1:3">
      <c r="A1155" s="65"/>
      <c r="B1155" s="31"/>
      <c r="C1155" s="31"/>
    </row>
    <row r="1156" spans="1:3">
      <c r="A1156" s="65"/>
      <c r="B1156" s="31"/>
      <c r="C1156" s="31"/>
    </row>
    <row r="1157" spans="1:3">
      <c r="A1157" s="65"/>
      <c r="B1157" s="31"/>
      <c r="C1157" s="31"/>
    </row>
    <row r="1158" spans="1:3">
      <c r="A1158" s="65"/>
      <c r="B1158" s="31"/>
      <c r="C1158" s="31"/>
    </row>
    <row r="1159" spans="1:3">
      <c r="A1159" s="65"/>
      <c r="B1159" s="31"/>
      <c r="C1159" s="31"/>
    </row>
    <row r="1160" spans="1:3">
      <c r="A1160" s="65"/>
      <c r="B1160" s="31"/>
      <c r="C1160" s="31"/>
    </row>
    <row r="1161" spans="1:3">
      <c r="A1161" s="65"/>
      <c r="B1161" s="31"/>
      <c r="C1161" s="31"/>
    </row>
    <row r="1162" spans="1:3">
      <c r="A1162" s="65"/>
      <c r="B1162" s="31"/>
      <c r="C1162" s="31"/>
    </row>
    <row r="1163" spans="1:3">
      <c r="A1163" s="65"/>
      <c r="B1163" s="31"/>
      <c r="C1163" s="31"/>
    </row>
    <row r="1164" spans="1:3">
      <c r="A1164" s="65"/>
      <c r="B1164" s="31"/>
      <c r="C1164" s="31"/>
    </row>
    <row r="1165" spans="1:3">
      <c r="A1165" s="65"/>
      <c r="B1165" s="31"/>
      <c r="C1165" s="31"/>
    </row>
    <row r="1166" spans="1:3">
      <c r="A1166" s="65"/>
      <c r="B1166" s="31"/>
      <c r="C1166" s="31"/>
    </row>
    <row r="1167" spans="1:3">
      <c r="A1167" s="65"/>
      <c r="B1167" s="31"/>
      <c r="C1167" s="31"/>
    </row>
    <row r="1168" spans="1:3">
      <c r="A1168" s="65"/>
      <c r="B1168" s="31"/>
      <c r="C1168" s="31"/>
    </row>
    <row r="1169" spans="1:3">
      <c r="A1169" s="65"/>
      <c r="B1169" s="31"/>
      <c r="C1169" s="31"/>
    </row>
    <row r="1170" spans="1:3">
      <c r="A1170" s="65"/>
      <c r="B1170" s="31"/>
      <c r="C1170" s="31"/>
    </row>
    <row r="1171" spans="1:3">
      <c r="A1171" s="65"/>
      <c r="B1171" s="31"/>
      <c r="C1171" s="31"/>
    </row>
    <row r="1172" spans="1:3">
      <c r="A1172" s="65"/>
      <c r="B1172" s="31"/>
      <c r="C1172" s="31"/>
    </row>
    <row r="1173" spans="1:3">
      <c r="A1173" s="65"/>
      <c r="B1173" s="31"/>
      <c r="C1173" s="31"/>
    </row>
    <row r="1174" spans="1:3">
      <c r="A1174" s="65"/>
      <c r="B1174" s="31"/>
      <c r="C1174" s="31"/>
    </row>
    <row r="1175" spans="1:3">
      <c r="A1175" s="65"/>
      <c r="B1175" s="31"/>
      <c r="C1175" s="31"/>
    </row>
    <row r="1176" spans="1:3">
      <c r="A1176" s="65"/>
      <c r="B1176" s="31"/>
      <c r="C1176" s="31"/>
    </row>
    <row r="1177" spans="1:3">
      <c r="A1177" s="65"/>
      <c r="B1177" s="31"/>
      <c r="C1177" s="31"/>
    </row>
    <row r="1178" spans="1:3">
      <c r="A1178" s="65"/>
      <c r="B1178" s="31"/>
      <c r="C1178" s="31"/>
    </row>
    <row r="1179" spans="1:3">
      <c r="A1179" s="65"/>
      <c r="B1179" s="31"/>
      <c r="C1179" s="31"/>
    </row>
    <row r="1180" spans="1:3">
      <c r="A1180" s="65"/>
      <c r="B1180" s="31"/>
      <c r="C1180" s="31"/>
    </row>
    <row r="1181" spans="1:3">
      <c r="A1181" s="65"/>
      <c r="B1181" s="31"/>
      <c r="C1181" s="31"/>
    </row>
    <row r="1182" spans="1:3">
      <c r="A1182" s="65"/>
      <c r="B1182" s="31"/>
      <c r="C1182" s="31"/>
    </row>
    <row r="1183" spans="1:3">
      <c r="A1183" s="65"/>
      <c r="B1183" s="31"/>
      <c r="C1183" s="31"/>
    </row>
    <row r="1184" spans="1:3">
      <c r="A1184" s="65"/>
      <c r="B1184" s="31"/>
      <c r="C1184" s="31"/>
    </row>
    <row r="1185" spans="1:3">
      <c r="A1185" s="65"/>
      <c r="B1185" s="31"/>
      <c r="C1185" s="31"/>
    </row>
    <row r="1186" spans="1:3">
      <c r="A1186" s="65"/>
      <c r="B1186" s="31"/>
      <c r="C1186" s="31"/>
    </row>
    <row r="1187" spans="1:3">
      <c r="A1187" s="65"/>
      <c r="B1187" s="31"/>
      <c r="C1187" s="31"/>
    </row>
    <row r="1188" spans="1:3">
      <c r="A1188" s="65"/>
      <c r="B1188" s="31"/>
      <c r="C1188" s="31"/>
    </row>
    <row r="1189" spans="1:3">
      <c r="A1189" s="65"/>
      <c r="B1189" s="31"/>
      <c r="C1189" s="31"/>
    </row>
    <row r="1190" spans="1:3">
      <c r="A1190" s="65"/>
      <c r="B1190" s="31"/>
      <c r="C1190" s="31"/>
    </row>
    <row r="1191" spans="1:3">
      <c r="A1191" s="65"/>
      <c r="B1191" s="31"/>
      <c r="C1191" s="31"/>
    </row>
    <row r="1192" spans="1:3">
      <c r="A1192" s="65"/>
      <c r="B1192" s="31"/>
      <c r="C1192" s="31"/>
    </row>
    <row r="1193" spans="1:3">
      <c r="A1193" s="65"/>
      <c r="B1193" s="31"/>
      <c r="C1193" s="31"/>
    </row>
    <row r="1194" spans="1:3">
      <c r="A1194" s="65"/>
      <c r="B1194" s="31"/>
      <c r="C1194" s="31"/>
    </row>
    <row r="1195" spans="1:3">
      <c r="A1195" s="65"/>
      <c r="B1195" s="31"/>
      <c r="C1195" s="31"/>
    </row>
    <row r="1196" spans="1:3">
      <c r="A1196" s="65"/>
      <c r="B1196" s="31"/>
      <c r="C1196" s="31"/>
    </row>
    <row r="1197" spans="1:3">
      <c r="A1197" s="65"/>
      <c r="B1197" s="31"/>
      <c r="C1197" s="31"/>
    </row>
    <row r="1198" spans="1:3">
      <c r="A1198" s="65"/>
      <c r="B1198" s="31"/>
      <c r="C1198" s="31"/>
    </row>
    <row r="1199" spans="1:3">
      <c r="A1199" s="65"/>
      <c r="B1199" s="31"/>
      <c r="C1199" s="31"/>
    </row>
    <row r="1200" spans="1:3">
      <c r="A1200" s="65"/>
      <c r="B1200" s="31"/>
      <c r="C1200" s="31"/>
    </row>
    <row r="1201" spans="1:3">
      <c r="A1201" s="65"/>
      <c r="B1201" s="31"/>
      <c r="C1201" s="31"/>
    </row>
    <row r="1202" spans="1:3">
      <c r="A1202" s="65"/>
      <c r="B1202" s="31"/>
      <c r="C1202" s="31"/>
    </row>
    <row r="1203" spans="1:3">
      <c r="A1203" s="65"/>
      <c r="B1203" s="31"/>
      <c r="C1203" s="31"/>
    </row>
    <row r="1204" spans="1:3">
      <c r="A1204" s="65"/>
      <c r="B1204" s="31"/>
      <c r="C1204" s="31"/>
    </row>
    <row r="1205" spans="1:3">
      <c r="A1205" s="65"/>
      <c r="B1205" s="31"/>
      <c r="C1205" s="31"/>
    </row>
    <row r="1206" spans="1:3">
      <c r="A1206" s="65"/>
      <c r="B1206" s="31"/>
      <c r="C1206" s="31"/>
    </row>
    <row r="1207" spans="1:3">
      <c r="A1207" s="65"/>
      <c r="B1207" s="31"/>
      <c r="C1207" s="31"/>
    </row>
    <row r="1208" spans="1:3">
      <c r="A1208" s="65"/>
      <c r="B1208" s="31"/>
      <c r="C1208" s="31"/>
    </row>
    <row r="1209" spans="1:3">
      <c r="A1209" s="65"/>
      <c r="B1209" s="31"/>
      <c r="C1209" s="31"/>
    </row>
    <row r="1210" spans="1:3">
      <c r="A1210" s="65"/>
      <c r="B1210" s="31"/>
      <c r="C1210" s="31"/>
    </row>
    <row r="1211" spans="1:3">
      <c r="A1211" s="65"/>
      <c r="B1211" s="31"/>
      <c r="C1211" s="31"/>
    </row>
    <row r="1212" spans="1:3">
      <c r="A1212" s="65"/>
      <c r="B1212" s="31"/>
      <c r="C1212" s="31"/>
    </row>
    <row r="1213" spans="1:3">
      <c r="A1213" s="65"/>
      <c r="B1213" s="31"/>
      <c r="C1213" s="31"/>
    </row>
    <row r="1214" spans="1:3">
      <c r="A1214" s="65"/>
      <c r="B1214" s="31"/>
      <c r="C1214" s="31"/>
    </row>
    <row r="1215" spans="1:3">
      <c r="A1215" s="65"/>
      <c r="B1215" s="31"/>
      <c r="C1215" s="31"/>
    </row>
    <row r="1216" spans="1:3">
      <c r="A1216" s="65"/>
      <c r="B1216" s="31"/>
      <c r="C1216" s="31"/>
    </row>
    <row r="1217" spans="1:3">
      <c r="A1217" s="65"/>
      <c r="B1217" s="31"/>
      <c r="C1217" s="31"/>
    </row>
    <row r="1218" spans="1:3">
      <c r="A1218" s="65"/>
      <c r="B1218" s="31"/>
      <c r="C1218" s="31"/>
    </row>
    <row r="1219" spans="1:3">
      <c r="A1219" s="65"/>
      <c r="B1219" s="31"/>
      <c r="C1219" s="31"/>
    </row>
    <row r="1220" spans="1:3">
      <c r="A1220" s="65"/>
      <c r="B1220" s="31"/>
      <c r="C1220" s="31"/>
    </row>
    <row r="1221" spans="1:3">
      <c r="A1221" s="65"/>
      <c r="B1221" s="31"/>
      <c r="C1221" s="31"/>
    </row>
    <row r="1222" spans="1:3">
      <c r="A1222" s="65"/>
      <c r="B1222" s="31"/>
      <c r="C1222" s="31"/>
    </row>
    <row r="1223" spans="1:3">
      <c r="A1223" s="65"/>
      <c r="B1223" s="31"/>
      <c r="C1223" s="31"/>
    </row>
    <row r="1224" spans="1:3">
      <c r="A1224" s="65"/>
      <c r="B1224" s="31"/>
      <c r="C1224" s="31"/>
    </row>
    <row r="1225" spans="1:3">
      <c r="A1225" s="65"/>
      <c r="B1225" s="31"/>
      <c r="C1225" s="31"/>
    </row>
    <row r="1226" spans="1:3">
      <c r="A1226" s="65"/>
      <c r="B1226" s="31"/>
      <c r="C1226" s="31"/>
    </row>
    <row r="1227" spans="1:3">
      <c r="A1227" s="65"/>
      <c r="B1227" s="31"/>
      <c r="C1227" s="31"/>
    </row>
    <row r="1228" spans="1:3">
      <c r="A1228" s="65"/>
      <c r="B1228" s="31"/>
      <c r="C1228" s="31"/>
    </row>
    <row r="1229" spans="1:3">
      <c r="A1229" s="65"/>
      <c r="B1229" s="31"/>
      <c r="C1229" s="31"/>
    </row>
    <row r="1230" spans="1:3">
      <c r="A1230" s="65"/>
      <c r="B1230" s="31"/>
      <c r="C1230" s="31"/>
    </row>
    <row r="1231" spans="1:3">
      <c r="A1231" s="65"/>
      <c r="B1231" s="31"/>
      <c r="C1231" s="31"/>
    </row>
    <row r="1232" spans="1:3">
      <c r="A1232" s="65"/>
      <c r="B1232" s="31"/>
      <c r="C1232" s="31"/>
    </row>
    <row r="1233" spans="1:3">
      <c r="A1233" s="65"/>
      <c r="B1233" s="31"/>
      <c r="C1233" s="31"/>
    </row>
    <row r="1234" spans="1:3">
      <c r="A1234" s="65"/>
      <c r="B1234" s="31"/>
      <c r="C1234" s="31"/>
    </row>
    <row r="1235" spans="1:3">
      <c r="A1235" s="65"/>
      <c r="B1235" s="31"/>
      <c r="C1235" s="31"/>
    </row>
    <row r="1236" spans="1:3">
      <c r="A1236" s="65"/>
      <c r="B1236" s="31"/>
      <c r="C1236" s="31"/>
    </row>
    <row r="1237" spans="1:3">
      <c r="A1237" s="65"/>
      <c r="B1237" s="31"/>
      <c r="C1237" s="31"/>
    </row>
    <row r="1238" spans="1:3">
      <c r="A1238" s="65"/>
      <c r="B1238" s="31"/>
      <c r="C1238" s="31"/>
    </row>
    <row r="1239" spans="1:3">
      <c r="A1239" s="65"/>
      <c r="B1239" s="31"/>
      <c r="C1239" s="31"/>
    </row>
    <row r="1240" spans="1:3">
      <c r="A1240" s="65"/>
      <c r="B1240" s="31"/>
      <c r="C1240" s="31"/>
    </row>
    <row r="1241" spans="1:3">
      <c r="A1241" s="65"/>
      <c r="B1241" s="31"/>
      <c r="C1241" s="31"/>
    </row>
    <row r="1242" spans="1:3">
      <c r="A1242" s="65"/>
      <c r="B1242" s="31"/>
      <c r="C1242" s="31"/>
    </row>
    <row r="1243" spans="1:3">
      <c r="A1243" s="65"/>
      <c r="B1243" s="31"/>
      <c r="C1243" s="31"/>
    </row>
    <row r="1244" spans="1:3">
      <c r="A1244" s="65"/>
      <c r="B1244" s="31"/>
      <c r="C1244" s="31"/>
    </row>
    <row r="1245" spans="1:3">
      <c r="A1245" s="65"/>
      <c r="B1245" s="31"/>
      <c r="C1245" s="31"/>
    </row>
    <row r="1246" spans="1:3">
      <c r="A1246" s="65"/>
      <c r="B1246" s="31"/>
      <c r="C1246" s="31"/>
    </row>
    <row r="1247" spans="1:3">
      <c r="A1247" s="65"/>
      <c r="B1247" s="31"/>
      <c r="C1247" s="31"/>
    </row>
    <row r="1248" spans="1:3">
      <c r="A1248" s="65"/>
      <c r="B1248" s="31"/>
      <c r="C1248" s="31"/>
    </row>
    <row r="1249" spans="1:3">
      <c r="A1249" s="65"/>
      <c r="B1249" s="31"/>
      <c r="C1249" s="31"/>
    </row>
    <row r="1250" spans="1:3">
      <c r="A1250" s="65"/>
      <c r="B1250" s="31"/>
      <c r="C1250" s="31"/>
    </row>
    <row r="1251" spans="1:3">
      <c r="A1251" s="65"/>
      <c r="B1251" s="31"/>
      <c r="C1251" s="31"/>
    </row>
    <row r="1252" spans="1:3">
      <c r="A1252" s="65"/>
      <c r="B1252" s="31"/>
      <c r="C1252" s="31"/>
    </row>
    <row r="1253" spans="1:3">
      <c r="A1253" s="65"/>
      <c r="B1253" s="31"/>
      <c r="C1253" s="31"/>
    </row>
    <row r="1254" spans="1:3">
      <c r="A1254" s="65"/>
      <c r="B1254" s="31"/>
      <c r="C1254" s="31"/>
    </row>
    <row r="1255" spans="1:3">
      <c r="A1255" s="65"/>
      <c r="B1255" s="31"/>
      <c r="C1255" s="31"/>
    </row>
    <row r="1256" spans="1:3">
      <c r="A1256" s="65"/>
      <c r="B1256" s="31"/>
      <c r="C1256" s="31"/>
    </row>
    <row r="1257" spans="1:3">
      <c r="A1257" s="65"/>
      <c r="B1257" s="31"/>
      <c r="C1257" s="31"/>
    </row>
    <row r="1258" spans="1:3">
      <c r="A1258" s="65"/>
      <c r="B1258" s="31"/>
      <c r="C1258" s="31"/>
    </row>
    <row r="1259" spans="1:3">
      <c r="A1259" s="65"/>
      <c r="B1259" s="31"/>
      <c r="C1259" s="31"/>
    </row>
    <row r="1260" spans="1:3">
      <c r="A1260" s="65"/>
      <c r="B1260" s="31"/>
      <c r="C1260" s="31"/>
    </row>
    <row r="1261" spans="1:3">
      <c r="A1261" s="65"/>
      <c r="B1261" s="31"/>
      <c r="C1261" s="31"/>
    </row>
    <row r="1262" spans="1:3">
      <c r="A1262" s="65"/>
      <c r="B1262" s="31"/>
      <c r="C1262" s="31"/>
    </row>
    <row r="1263" spans="1:3">
      <c r="A1263" s="65"/>
      <c r="B1263" s="31"/>
      <c r="C1263" s="31"/>
    </row>
    <row r="1264" spans="1:3">
      <c r="A1264" s="65"/>
      <c r="B1264" s="31"/>
      <c r="C1264" s="31"/>
    </row>
    <row r="1265" spans="1:3">
      <c r="A1265" s="65"/>
      <c r="B1265" s="31"/>
      <c r="C1265" s="31"/>
    </row>
    <row r="1266" spans="1:3">
      <c r="A1266" s="65"/>
      <c r="B1266" s="31"/>
      <c r="C1266" s="31"/>
    </row>
    <row r="1267" spans="1:3">
      <c r="A1267" s="65"/>
      <c r="B1267" s="31"/>
      <c r="C1267" s="31"/>
    </row>
    <row r="1268" spans="1:3">
      <c r="A1268" s="65"/>
      <c r="B1268" s="31"/>
      <c r="C1268" s="31"/>
    </row>
    <row r="1269" spans="1:3">
      <c r="A1269" s="65"/>
      <c r="B1269" s="31"/>
      <c r="C1269" s="31"/>
    </row>
    <row r="1270" spans="1:3">
      <c r="A1270" s="65"/>
      <c r="B1270" s="31"/>
      <c r="C1270" s="31"/>
    </row>
    <row r="1271" spans="1:3">
      <c r="A1271" s="65"/>
      <c r="B1271" s="31"/>
      <c r="C1271" s="31"/>
    </row>
    <row r="1272" spans="1:3">
      <c r="A1272" s="65"/>
      <c r="B1272" s="31"/>
      <c r="C1272" s="31"/>
    </row>
    <row r="1273" spans="1:3">
      <c r="A1273" s="65"/>
      <c r="B1273" s="31"/>
      <c r="C1273" s="31"/>
    </row>
    <row r="1274" spans="1:3">
      <c r="A1274" s="65"/>
      <c r="B1274" s="31"/>
      <c r="C1274" s="31"/>
    </row>
    <row r="1275" spans="1:3">
      <c r="A1275" s="65"/>
      <c r="B1275" s="31"/>
      <c r="C1275" s="31"/>
    </row>
    <row r="1276" spans="1:3">
      <c r="A1276" s="65"/>
      <c r="B1276" s="31"/>
      <c r="C1276" s="31"/>
    </row>
    <row r="1277" spans="1:3">
      <c r="A1277" s="65"/>
      <c r="B1277" s="31"/>
      <c r="C1277" s="31"/>
    </row>
    <row r="1278" spans="1:3">
      <c r="A1278" s="65"/>
      <c r="B1278" s="31"/>
      <c r="C1278" s="31"/>
    </row>
    <row r="1279" spans="1:3">
      <c r="A1279" s="65"/>
      <c r="B1279" s="31"/>
      <c r="C1279" s="31"/>
    </row>
    <row r="1280" spans="1:3">
      <c r="A1280" s="65"/>
      <c r="B1280" s="31"/>
      <c r="C1280" s="31"/>
    </row>
    <row r="1281" spans="1:3">
      <c r="A1281" s="65"/>
      <c r="B1281" s="31"/>
      <c r="C1281" s="31"/>
    </row>
    <row r="1282" spans="1:3">
      <c r="A1282" s="65"/>
      <c r="B1282" s="31"/>
      <c r="C1282" s="31"/>
    </row>
    <row r="1283" spans="1:3">
      <c r="A1283" s="65"/>
      <c r="B1283" s="31"/>
      <c r="C1283" s="31"/>
    </row>
    <row r="1284" spans="1:3">
      <c r="A1284" s="65"/>
      <c r="B1284" s="31"/>
      <c r="C1284" s="31"/>
    </row>
    <row r="1285" spans="1:3">
      <c r="A1285" s="65"/>
      <c r="B1285" s="31"/>
      <c r="C1285" s="31"/>
    </row>
    <row r="1286" spans="1:3">
      <c r="A1286" s="65"/>
      <c r="B1286" s="31"/>
      <c r="C1286" s="31"/>
    </row>
    <row r="1287" spans="1:3">
      <c r="A1287" s="65"/>
      <c r="B1287" s="31"/>
      <c r="C1287" s="31"/>
    </row>
    <row r="1288" spans="1:3">
      <c r="A1288" s="65"/>
      <c r="B1288" s="31"/>
      <c r="C1288" s="31"/>
    </row>
    <row r="1289" spans="1:3">
      <c r="A1289" s="65"/>
      <c r="B1289" s="31"/>
      <c r="C1289" s="31"/>
    </row>
    <row r="1290" spans="1:3">
      <c r="A1290" s="65"/>
      <c r="B1290" s="31"/>
      <c r="C1290" s="31"/>
    </row>
    <row r="1291" spans="1:3">
      <c r="A1291" s="65"/>
      <c r="B1291" s="31"/>
      <c r="C1291" s="31"/>
    </row>
    <row r="1292" spans="1:3">
      <c r="A1292" s="65"/>
      <c r="B1292" s="31"/>
      <c r="C1292" s="31"/>
    </row>
    <row r="1293" spans="1:3">
      <c r="A1293" s="65"/>
      <c r="B1293" s="31"/>
      <c r="C1293" s="31"/>
    </row>
    <row r="1294" spans="1:3">
      <c r="A1294" s="65"/>
      <c r="B1294" s="31"/>
      <c r="C1294" s="31"/>
    </row>
    <row r="1295" spans="1:3">
      <c r="A1295" s="65"/>
      <c r="B1295" s="31"/>
      <c r="C1295" s="31"/>
    </row>
    <row r="1296" spans="1:3">
      <c r="A1296" s="65"/>
      <c r="B1296" s="31"/>
      <c r="C1296" s="31"/>
    </row>
    <row r="1297" spans="1:3">
      <c r="A1297" s="65"/>
      <c r="B1297" s="31"/>
      <c r="C1297" s="31"/>
    </row>
    <row r="1298" spans="1:3">
      <c r="A1298" s="65"/>
      <c r="B1298" s="31"/>
      <c r="C1298" s="31"/>
    </row>
    <row r="1299" spans="1:3">
      <c r="A1299" s="65"/>
      <c r="B1299" s="31"/>
      <c r="C1299" s="31"/>
    </row>
    <row r="1300" spans="1:3">
      <c r="A1300" s="65"/>
      <c r="B1300" s="31"/>
      <c r="C1300" s="31"/>
    </row>
    <row r="1301" spans="1:3">
      <c r="A1301" s="65"/>
      <c r="B1301" s="31"/>
      <c r="C1301" s="31"/>
    </row>
    <row r="1302" spans="1:3">
      <c r="A1302" s="65"/>
      <c r="B1302" s="31"/>
      <c r="C1302" s="31"/>
    </row>
    <row r="1303" spans="1:3">
      <c r="A1303" s="65"/>
      <c r="B1303" s="31"/>
      <c r="C1303" s="31"/>
    </row>
    <row r="1304" spans="1:3">
      <c r="A1304" s="65"/>
      <c r="B1304" s="31"/>
      <c r="C1304" s="31"/>
    </row>
    <row r="1305" spans="1:3">
      <c r="A1305" s="65"/>
      <c r="B1305" s="31"/>
      <c r="C1305" s="31"/>
    </row>
    <row r="1306" spans="1:3">
      <c r="A1306" s="65"/>
      <c r="B1306" s="31"/>
      <c r="C1306" s="31"/>
    </row>
    <row r="1307" spans="1:3">
      <c r="A1307" s="65"/>
      <c r="B1307" s="31"/>
      <c r="C1307" s="31"/>
    </row>
    <row r="1308" spans="1:3">
      <c r="A1308" s="65"/>
      <c r="B1308" s="31"/>
      <c r="C1308" s="31"/>
    </row>
    <row r="1309" spans="1:3">
      <c r="A1309" s="65"/>
      <c r="B1309" s="31"/>
      <c r="C1309" s="31"/>
    </row>
    <row r="1310" spans="1:3">
      <c r="A1310" s="65"/>
      <c r="B1310" s="31"/>
      <c r="C1310" s="31"/>
    </row>
    <row r="1311" spans="1:3">
      <c r="A1311" s="65"/>
      <c r="B1311" s="31"/>
      <c r="C1311" s="31"/>
    </row>
    <row r="1312" spans="1:3">
      <c r="A1312" s="65"/>
      <c r="B1312" s="31"/>
      <c r="C1312" s="31"/>
    </row>
    <row r="1313" spans="1:3">
      <c r="A1313" s="65"/>
      <c r="B1313" s="31"/>
      <c r="C1313" s="31"/>
    </row>
    <row r="1314" spans="1:3">
      <c r="A1314" s="65"/>
      <c r="B1314" s="31"/>
      <c r="C1314" s="31"/>
    </row>
    <row r="1315" spans="1:3">
      <c r="A1315" s="65"/>
      <c r="B1315" s="31"/>
      <c r="C1315" s="31"/>
    </row>
    <row r="1316" spans="1:3">
      <c r="A1316" s="65"/>
      <c r="B1316" s="31"/>
      <c r="C1316" s="31"/>
    </row>
    <row r="1317" spans="1:3">
      <c r="A1317" s="65"/>
      <c r="B1317" s="31"/>
      <c r="C1317" s="31"/>
    </row>
    <row r="1318" spans="1:3">
      <c r="A1318" s="65"/>
      <c r="B1318" s="31"/>
      <c r="C1318" s="31"/>
    </row>
    <row r="1319" spans="1:3">
      <c r="A1319" s="65"/>
      <c r="B1319" s="31"/>
      <c r="C1319" s="31"/>
    </row>
    <row r="1320" spans="1:3">
      <c r="A1320" s="65"/>
      <c r="B1320" s="31"/>
      <c r="C1320" s="31"/>
    </row>
    <row r="1321" spans="1:3">
      <c r="A1321" s="65"/>
      <c r="B1321" s="31"/>
      <c r="C1321" s="31"/>
    </row>
    <row r="1322" spans="1:3">
      <c r="A1322" s="65"/>
      <c r="B1322" s="31"/>
      <c r="C1322" s="31"/>
    </row>
    <row r="1323" spans="1:3">
      <c r="A1323" s="65"/>
      <c r="B1323" s="31"/>
      <c r="C1323" s="31"/>
    </row>
    <row r="1324" spans="1:3">
      <c r="A1324" s="65"/>
      <c r="B1324" s="31"/>
      <c r="C1324" s="31"/>
    </row>
    <row r="1325" spans="1:3">
      <c r="A1325" s="65"/>
      <c r="B1325" s="31"/>
      <c r="C1325" s="31"/>
    </row>
    <row r="1326" spans="1:3">
      <c r="A1326" s="65"/>
      <c r="B1326" s="31"/>
      <c r="C1326" s="31"/>
    </row>
    <row r="1327" spans="1:3">
      <c r="A1327" s="65"/>
      <c r="B1327" s="31"/>
      <c r="C1327" s="31"/>
    </row>
    <row r="1328" spans="1:3">
      <c r="A1328" s="65"/>
      <c r="B1328" s="31"/>
      <c r="C1328" s="31"/>
    </row>
    <row r="1329" spans="1:3">
      <c r="A1329" s="65"/>
      <c r="B1329" s="31"/>
      <c r="C1329" s="31"/>
    </row>
    <row r="1330" spans="1:3">
      <c r="A1330" s="65"/>
      <c r="B1330" s="31"/>
      <c r="C1330" s="31"/>
    </row>
    <row r="1331" spans="1:3">
      <c r="A1331" s="65"/>
      <c r="B1331" s="31"/>
      <c r="C1331" s="31"/>
    </row>
    <row r="1332" spans="1:3">
      <c r="A1332" s="65"/>
      <c r="B1332" s="31"/>
      <c r="C1332" s="31"/>
    </row>
    <row r="1333" spans="1:3">
      <c r="A1333" s="65"/>
      <c r="B1333" s="31"/>
      <c r="C1333" s="31"/>
    </row>
    <row r="1334" spans="1:3">
      <c r="A1334" s="65"/>
      <c r="B1334" s="31"/>
      <c r="C1334" s="31"/>
    </row>
    <row r="1335" spans="1:3">
      <c r="A1335" s="65"/>
      <c r="B1335" s="31"/>
      <c r="C1335" s="31"/>
    </row>
    <row r="1336" spans="1:3">
      <c r="A1336" s="65"/>
      <c r="B1336" s="31"/>
      <c r="C1336" s="31"/>
    </row>
    <row r="1337" spans="1:3">
      <c r="A1337" s="65"/>
      <c r="B1337" s="31"/>
      <c r="C1337" s="31"/>
    </row>
    <row r="1338" spans="1:3">
      <c r="A1338" s="65"/>
      <c r="B1338" s="31"/>
      <c r="C1338" s="31"/>
    </row>
    <row r="1339" spans="1:3">
      <c r="A1339" s="65"/>
      <c r="B1339" s="31"/>
      <c r="C1339" s="31"/>
    </row>
    <row r="1340" spans="1:3">
      <c r="A1340" s="65"/>
      <c r="B1340" s="31"/>
      <c r="C1340" s="31"/>
    </row>
    <row r="1341" spans="1:3">
      <c r="A1341" s="65"/>
      <c r="B1341" s="31"/>
      <c r="C1341" s="31"/>
    </row>
    <row r="1342" spans="1:3">
      <c r="A1342" s="65"/>
      <c r="B1342" s="31"/>
      <c r="C1342" s="31"/>
    </row>
    <row r="1343" spans="1:3">
      <c r="A1343" s="65"/>
      <c r="B1343" s="31"/>
      <c r="C1343" s="31"/>
    </row>
    <row r="1344" spans="1:3">
      <c r="A1344" s="65"/>
      <c r="B1344" s="31"/>
      <c r="C1344" s="31"/>
    </row>
    <row r="1345" spans="1:3">
      <c r="A1345" s="65"/>
      <c r="B1345" s="31"/>
      <c r="C1345" s="31"/>
    </row>
    <row r="1346" spans="1:3">
      <c r="A1346" s="65"/>
      <c r="B1346" s="31"/>
      <c r="C1346" s="31"/>
    </row>
    <row r="1347" spans="1:3">
      <c r="A1347" s="65"/>
      <c r="B1347" s="31"/>
      <c r="C1347" s="31"/>
    </row>
    <row r="1348" spans="1:3">
      <c r="A1348" s="65"/>
      <c r="B1348" s="31"/>
      <c r="C1348" s="31"/>
    </row>
    <row r="1349" spans="1:3">
      <c r="A1349" s="65"/>
      <c r="B1349" s="31"/>
      <c r="C1349" s="31"/>
    </row>
    <row r="1350" spans="1:3">
      <c r="A1350" s="65"/>
      <c r="B1350" s="31"/>
      <c r="C1350" s="31"/>
    </row>
    <row r="1351" spans="1:3">
      <c r="A1351" s="65"/>
      <c r="B1351" s="31"/>
      <c r="C1351" s="31"/>
    </row>
    <row r="1352" spans="1:3">
      <c r="A1352" s="65"/>
      <c r="B1352" s="31"/>
      <c r="C1352" s="31"/>
    </row>
    <row r="1353" spans="1:3">
      <c r="A1353" s="65"/>
      <c r="B1353" s="31"/>
      <c r="C1353" s="31"/>
    </row>
    <row r="1354" spans="1:3">
      <c r="A1354" s="65"/>
      <c r="B1354" s="31"/>
      <c r="C1354" s="31"/>
    </row>
    <row r="1355" spans="1:3">
      <c r="A1355" s="65"/>
      <c r="B1355" s="31"/>
      <c r="C1355" s="31"/>
    </row>
    <row r="1356" spans="1:3">
      <c r="A1356" s="65"/>
      <c r="B1356" s="31"/>
      <c r="C1356" s="31"/>
    </row>
    <row r="1357" spans="1:3">
      <c r="A1357" s="65"/>
      <c r="B1357" s="31"/>
      <c r="C1357" s="31"/>
    </row>
    <row r="1358" spans="1:3">
      <c r="A1358" s="65"/>
      <c r="B1358" s="31"/>
      <c r="C1358" s="31"/>
    </row>
    <row r="1359" spans="1:3">
      <c r="A1359" s="65"/>
      <c r="B1359" s="31"/>
      <c r="C1359" s="31"/>
    </row>
    <row r="1360" spans="1:3">
      <c r="A1360" s="65"/>
      <c r="B1360" s="31"/>
      <c r="C1360" s="31"/>
    </row>
    <row r="1361" spans="1:3">
      <c r="A1361" s="65"/>
      <c r="B1361" s="31"/>
      <c r="C1361" s="31"/>
    </row>
    <row r="1362" spans="1:3">
      <c r="A1362" s="65"/>
      <c r="B1362" s="31"/>
      <c r="C1362" s="31"/>
    </row>
    <row r="1363" spans="1:3">
      <c r="A1363" s="65"/>
      <c r="B1363" s="31"/>
      <c r="C1363" s="31"/>
    </row>
    <row r="1364" spans="1:3">
      <c r="A1364" s="65"/>
      <c r="B1364" s="31"/>
      <c r="C1364" s="31"/>
    </row>
    <row r="1365" spans="1:3">
      <c r="A1365" s="65"/>
      <c r="B1365" s="31"/>
      <c r="C1365" s="31"/>
    </row>
    <row r="1366" spans="1:3">
      <c r="A1366" s="65"/>
      <c r="B1366" s="31"/>
      <c r="C1366" s="31"/>
    </row>
    <row r="1367" spans="1:3">
      <c r="A1367" s="65"/>
      <c r="B1367" s="31"/>
      <c r="C1367" s="31"/>
    </row>
    <row r="1368" spans="1:3">
      <c r="A1368" s="65"/>
      <c r="B1368" s="31"/>
      <c r="C1368" s="31"/>
    </row>
    <row r="1369" spans="1:3">
      <c r="A1369" s="65"/>
      <c r="B1369" s="31"/>
      <c r="C1369" s="31"/>
    </row>
    <row r="1370" spans="1:3">
      <c r="A1370" s="65"/>
      <c r="B1370" s="31"/>
      <c r="C1370" s="31"/>
    </row>
    <row r="1371" spans="1:3">
      <c r="A1371" s="65"/>
      <c r="B1371" s="31"/>
      <c r="C1371" s="31"/>
    </row>
    <row r="1372" spans="1:3">
      <c r="A1372" s="65"/>
      <c r="B1372" s="31"/>
      <c r="C1372" s="31"/>
    </row>
    <row r="1373" spans="1:3">
      <c r="A1373" s="65"/>
      <c r="B1373" s="31"/>
      <c r="C1373" s="31"/>
    </row>
    <row r="1374" spans="1:3">
      <c r="A1374" s="65"/>
      <c r="B1374" s="31"/>
      <c r="C1374" s="31"/>
    </row>
    <row r="1375" spans="1:3">
      <c r="A1375" s="65"/>
      <c r="B1375" s="31"/>
      <c r="C1375" s="31"/>
    </row>
    <row r="1376" spans="1:3">
      <c r="A1376" s="65"/>
      <c r="B1376" s="31"/>
      <c r="C1376" s="31"/>
    </row>
    <row r="1377" spans="1:3">
      <c r="A1377" s="65"/>
      <c r="B1377" s="31"/>
      <c r="C1377" s="31"/>
    </row>
    <row r="1378" spans="1:3">
      <c r="A1378" s="65"/>
      <c r="B1378" s="31"/>
      <c r="C1378" s="31"/>
    </row>
    <row r="1379" spans="1:3">
      <c r="A1379" s="65"/>
      <c r="B1379" s="31"/>
      <c r="C1379" s="31"/>
    </row>
    <row r="1380" spans="1:3">
      <c r="A1380" s="65"/>
      <c r="B1380" s="31"/>
      <c r="C1380" s="31"/>
    </row>
    <row r="1381" spans="1:3">
      <c r="A1381" s="65"/>
      <c r="B1381" s="31"/>
      <c r="C1381" s="31"/>
    </row>
    <row r="1382" spans="1:3">
      <c r="A1382" s="65"/>
      <c r="B1382" s="31"/>
      <c r="C1382" s="31"/>
    </row>
    <row r="1383" spans="1:3">
      <c r="A1383" s="65"/>
      <c r="B1383" s="31"/>
      <c r="C1383" s="31"/>
    </row>
    <row r="1384" spans="1:3">
      <c r="A1384" s="65"/>
      <c r="B1384" s="31"/>
      <c r="C1384" s="31"/>
    </row>
    <row r="1385" spans="1:3">
      <c r="A1385" s="65"/>
      <c r="B1385" s="31"/>
      <c r="C1385" s="31"/>
    </row>
    <row r="1386" spans="1:3">
      <c r="A1386" s="65"/>
      <c r="B1386" s="31"/>
      <c r="C1386" s="31"/>
    </row>
    <row r="1387" spans="1:3">
      <c r="A1387" s="65"/>
      <c r="B1387" s="31"/>
      <c r="C1387" s="31"/>
    </row>
    <row r="1388" spans="1:3">
      <c r="A1388" s="65"/>
      <c r="B1388" s="31"/>
      <c r="C1388" s="31"/>
    </row>
    <row r="1389" spans="1:3">
      <c r="A1389" s="65"/>
      <c r="B1389" s="31"/>
      <c r="C1389" s="31"/>
    </row>
    <row r="1390" spans="1:3">
      <c r="A1390" s="65"/>
      <c r="B1390" s="31"/>
      <c r="C1390" s="31"/>
    </row>
    <row r="1391" spans="1:3">
      <c r="A1391" s="65"/>
      <c r="B1391" s="31"/>
      <c r="C1391" s="31"/>
    </row>
    <row r="1392" spans="1:3">
      <c r="A1392" s="65"/>
      <c r="B1392" s="31"/>
      <c r="C1392" s="31"/>
    </row>
    <row r="1393" spans="1:3">
      <c r="A1393" s="65"/>
      <c r="B1393" s="31"/>
      <c r="C1393" s="31"/>
    </row>
    <row r="1394" spans="1:3">
      <c r="A1394" s="65"/>
      <c r="B1394" s="31"/>
      <c r="C1394" s="31"/>
    </row>
    <row r="1395" spans="1:3">
      <c r="A1395" s="65"/>
      <c r="B1395" s="31"/>
      <c r="C1395" s="31"/>
    </row>
    <row r="1396" spans="1:3">
      <c r="A1396" s="65"/>
      <c r="B1396" s="31"/>
      <c r="C1396" s="31"/>
    </row>
    <row r="1397" spans="1:3">
      <c r="A1397" s="65"/>
      <c r="B1397" s="31"/>
      <c r="C1397" s="31"/>
    </row>
    <row r="1398" spans="1:3">
      <c r="A1398" s="65"/>
      <c r="B1398" s="31"/>
      <c r="C1398" s="31"/>
    </row>
    <row r="1399" spans="1:3">
      <c r="A1399" s="65"/>
      <c r="B1399" s="31"/>
      <c r="C1399" s="31"/>
    </row>
    <row r="1400" spans="1:3">
      <c r="A1400" s="65"/>
      <c r="B1400" s="31"/>
      <c r="C1400" s="31"/>
    </row>
    <row r="1401" spans="1:3">
      <c r="A1401" s="65"/>
      <c r="B1401" s="31"/>
      <c r="C1401" s="31"/>
    </row>
    <row r="1402" spans="1:3">
      <c r="A1402" s="65"/>
      <c r="B1402" s="31"/>
      <c r="C1402" s="31"/>
    </row>
    <row r="1403" spans="1:3">
      <c r="A1403" s="65"/>
      <c r="B1403" s="31"/>
      <c r="C1403" s="31"/>
    </row>
    <row r="1404" spans="1:3">
      <c r="A1404" s="65"/>
      <c r="B1404" s="31"/>
      <c r="C1404" s="31"/>
    </row>
    <row r="1405" spans="1:3">
      <c r="A1405" s="65"/>
      <c r="B1405" s="31"/>
      <c r="C1405" s="31"/>
    </row>
    <row r="1406" spans="1:3">
      <c r="A1406" s="65"/>
      <c r="B1406" s="31"/>
      <c r="C1406" s="31"/>
    </row>
    <row r="1407" spans="1:3">
      <c r="A1407" s="65"/>
      <c r="B1407" s="31"/>
      <c r="C1407" s="31"/>
    </row>
    <row r="1408" spans="1:3">
      <c r="A1408" s="65"/>
      <c r="B1408" s="31"/>
      <c r="C1408" s="31"/>
    </row>
    <row r="1409" spans="1:3">
      <c r="A1409" s="65"/>
      <c r="B1409" s="31"/>
      <c r="C1409" s="31"/>
    </row>
    <row r="1410" spans="1:3">
      <c r="A1410" s="65"/>
      <c r="B1410" s="31"/>
      <c r="C1410" s="31"/>
    </row>
    <row r="1411" spans="1:3">
      <c r="A1411" s="65"/>
      <c r="B1411" s="31"/>
      <c r="C1411" s="31"/>
    </row>
    <row r="1412" spans="1:3">
      <c r="A1412" s="65"/>
      <c r="B1412" s="31"/>
      <c r="C1412" s="31"/>
    </row>
    <row r="1413" spans="1:3">
      <c r="A1413" s="65"/>
      <c r="B1413" s="31"/>
      <c r="C1413" s="31"/>
    </row>
    <row r="1414" spans="1:3">
      <c r="A1414" s="65"/>
      <c r="B1414" s="31"/>
      <c r="C1414" s="31"/>
    </row>
    <row r="1415" spans="1:3">
      <c r="A1415" s="65"/>
      <c r="B1415" s="31"/>
      <c r="C1415" s="31"/>
    </row>
    <row r="1416" spans="1:3">
      <c r="A1416" s="65"/>
      <c r="B1416" s="31"/>
      <c r="C1416" s="31"/>
    </row>
    <row r="1417" spans="1:3">
      <c r="A1417" s="65"/>
      <c r="B1417" s="31"/>
      <c r="C1417" s="31"/>
    </row>
    <row r="1418" spans="1:3">
      <c r="A1418" s="65"/>
      <c r="B1418" s="31"/>
      <c r="C1418" s="31"/>
    </row>
    <row r="1419" spans="1:3">
      <c r="A1419" s="65"/>
      <c r="B1419" s="31"/>
      <c r="C1419" s="31"/>
    </row>
    <row r="1420" spans="1:3">
      <c r="A1420" s="65"/>
      <c r="B1420" s="31"/>
      <c r="C1420" s="31"/>
    </row>
    <row r="1421" spans="1:3">
      <c r="A1421" s="65"/>
      <c r="B1421" s="31"/>
      <c r="C1421" s="31"/>
    </row>
    <row r="1422" spans="1:3">
      <c r="A1422" s="65"/>
      <c r="B1422" s="31"/>
      <c r="C1422" s="31"/>
    </row>
    <row r="1423" spans="1:3">
      <c r="A1423" s="65"/>
      <c r="B1423" s="31"/>
      <c r="C1423" s="31"/>
    </row>
    <row r="1424" spans="1:3">
      <c r="A1424" s="65"/>
      <c r="B1424" s="31"/>
      <c r="C1424" s="31"/>
    </row>
    <row r="1425" spans="1:3">
      <c r="A1425" s="65"/>
      <c r="B1425" s="31"/>
      <c r="C1425" s="31"/>
    </row>
    <row r="1426" spans="1:3">
      <c r="A1426" s="65"/>
      <c r="B1426" s="31"/>
      <c r="C1426" s="31"/>
    </row>
    <row r="1427" spans="1:3">
      <c r="A1427" s="65"/>
      <c r="B1427" s="31"/>
      <c r="C1427" s="31"/>
    </row>
    <row r="1428" spans="1:3">
      <c r="A1428" s="65"/>
      <c r="B1428" s="31"/>
      <c r="C1428" s="31"/>
    </row>
    <row r="1429" spans="1:3">
      <c r="A1429" s="65"/>
      <c r="B1429" s="31"/>
      <c r="C1429" s="31"/>
    </row>
    <row r="1430" spans="1:3">
      <c r="A1430" s="65"/>
      <c r="B1430" s="31"/>
      <c r="C1430" s="31"/>
    </row>
    <row r="1431" spans="1:3">
      <c r="A1431" s="65"/>
      <c r="B1431" s="31"/>
      <c r="C1431" s="31"/>
    </row>
    <row r="1432" spans="1:3">
      <c r="A1432" s="65"/>
      <c r="B1432" s="31"/>
      <c r="C1432" s="31"/>
    </row>
    <row r="1433" spans="1:3">
      <c r="A1433" s="65"/>
      <c r="B1433" s="31"/>
      <c r="C1433" s="31"/>
    </row>
    <row r="1434" spans="1:3">
      <c r="A1434" s="65"/>
      <c r="B1434" s="31"/>
      <c r="C1434" s="31"/>
    </row>
    <row r="1435" spans="1:3">
      <c r="A1435" s="65"/>
      <c r="B1435" s="31"/>
      <c r="C1435" s="31"/>
    </row>
    <row r="1436" spans="1:3">
      <c r="A1436" s="65"/>
      <c r="B1436" s="31"/>
      <c r="C1436" s="31"/>
    </row>
    <row r="1437" spans="1:3">
      <c r="A1437" s="65"/>
      <c r="B1437" s="31"/>
      <c r="C1437" s="31"/>
    </row>
    <row r="1438" spans="1:3">
      <c r="A1438" s="65"/>
      <c r="B1438" s="31"/>
      <c r="C1438" s="31"/>
    </row>
    <row r="1439" spans="1:3">
      <c r="A1439" s="65"/>
      <c r="B1439" s="31"/>
      <c r="C1439" s="31"/>
    </row>
    <row r="1440" spans="1:3">
      <c r="A1440" s="65"/>
      <c r="B1440" s="31"/>
      <c r="C1440" s="31"/>
    </row>
    <row r="1441" spans="1:3">
      <c r="A1441" s="65"/>
      <c r="B1441" s="31"/>
      <c r="C1441" s="31"/>
    </row>
    <row r="1442" spans="1:3">
      <c r="A1442" s="65"/>
      <c r="B1442" s="31"/>
      <c r="C1442" s="31"/>
    </row>
    <row r="1443" spans="1:3">
      <c r="A1443" s="65"/>
      <c r="B1443" s="31"/>
      <c r="C1443" s="31"/>
    </row>
    <row r="1444" spans="1:3">
      <c r="A1444" s="65"/>
      <c r="B1444" s="31"/>
      <c r="C1444" s="31"/>
    </row>
    <row r="1445" spans="1:3">
      <c r="A1445" s="65"/>
      <c r="B1445" s="31"/>
      <c r="C1445" s="31"/>
    </row>
    <row r="1446" spans="1:3">
      <c r="A1446" s="65"/>
      <c r="B1446" s="31"/>
      <c r="C1446" s="31"/>
    </row>
    <row r="1447" spans="1:3">
      <c r="A1447" s="65"/>
      <c r="B1447" s="31"/>
      <c r="C1447" s="31"/>
    </row>
    <row r="1448" spans="1:3">
      <c r="A1448" s="65"/>
      <c r="B1448" s="31"/>
      <c r="C1448" s="31"/>
    </row>
    <row r="1449" spans="1:3">
      <c r="A1449" s="65"/>
      <c r="B1449" s="31"/>
      <c r="C1449" s="31"/>
    </row>
    <row r="1450" spans="1:3">
      <c r="A1450" s="65"/>
      <c r="B1450" s="31"/>
      <c r="C1450" s="31"/>
    </row>
    <row r="1451" spans="1:3">
      <c r="A1451" s="65"/>
      <c r="B1451" s="31"/>
      <c r="C1451" s="31"/>
    </row>
    <row r="1452" spans="1:3">
      <c r="A1452" s="65"/>
      <c r="B1452" s="31"/>
      <c r="C1452" s="31"/>
    </row>
    <row r="1453" spans="1:3">
      <c r="A1453" s="65"/>
      <c r="B1453" s="31"/>
      <c r="C1453" s="31"/>
    </row>
    <row r="1454" spans="1:3">
      <c r="A1454" s="65"/>
      <c r="B1454" s="31"/>
      <c r="C1454" s="31"/>
    </row>
    <row r="1455" spans="1:3">
      <c r="A1455" s="65"/>
      <c r="B1455" s="31"/>
      <c r="C1455" s="31"/>
    </row>
    <row r="1456" spans="1:3">
      <c r="A1456" s="65"/>
      <c r="B1456" s="31"/>
      <c r="C1456" s="31"/>
    </row>
    <row r="1457" spans="1:3">
      <c r="A1457" s="65"/>
      <c r="B1457" s="31"/>
      <c r="C1457" s="31"/>
    </row>
    <row r="1458" spans="1:3">
      <c r="A1458" s="65"/>
      <c r="B1458" s="31"/>
      <c r="C1458" s="31"/>
    </row>
    <row r="1459" spans="1:3">
      <c r="A1459" s="65"/>
      <c r="B1459" s="31"/>
      <c r="C1459" s="31"/>
    </row>
    <row r="1460" spans="1:3">
      <c r="A1460" s="65"/>
      <c r="B1460" s="31"/>
      <c r="C1460" s="31"/>
    </row>
    <row r="1461" spans="1:3">
      <c r="A1461" s="65"/>
      <c r="B1461" s="31"/>
      <c r="C1461" s="31"/>
    </row>
    <row r="1462" spans="1:3">
      <c r="A1462" s="65"/>
      <c r="B1462" s="31"/>
      <c r="C1462" s="31"/>
    </row>
    <row r="1463" spans="1:3">
      <c r="A1463" s="65"/>
      <c r="B1463" s="31"/>
      <c r="C1463" s="31"/>
    </row>
    <row r="1464" spans="1:3">
      <c r="A1464" s="65"/>
      <c r="B1464" s="31"/>
      <c r="C1464" s="31"/>
    </row>
    <row r="1465" spans="1:3">
      <c r="A1465" s="65"/>
      <c r="B1465" s="31"/>
      <c r="C1465" s="31"/>
    </row>
    <row r="1466" spans="1:3">
      <c r="A1466" s="65"/>
      <c r="B1466" s="31"/>
      <c r="C1466" s="31"/>
    </row>
    <row r="1467" spans="1:3">
      <c r="A1467" s="65"/>
      <c r="B1467" s="31"/>
      <c r="C1467" s="31"/>
    </row>
    <row r="1468" spans="1:3">
      <c r="A1468" s="65"/>
      <c r="B1468" s="31"/>
      <c r="C1468" s="31"/>
    </row>
    <row r="1469" spans="1:3">
      <c r="A1469" s="65"/>
      <c r="B1469" s="31"/>
      <c r="C1469" s="31"/>
    </row>
    <row r="1470" spans="1:3">
      <c r="A1470" s="65"/>
      <c r="B1470" s="31"/>
      <c r="C1470" s="31"/>
    </row>
    <row r="1471" spans="1:3">
      <c r="A1471" s="65"/>
      <c r="B1471" s="31"/>
      <c r="C1471" s="31"/>
    </row>
    <row r="1472" spans="1:3">
      <c r="A1472" s="65"/>
      <c r="B1472" s="31"/>
      <c r="C1472" s="31"/>
    </row>
    <row r="1473" spans="1:3">
      <c r="A1473" s="65"/>
      <c r="B1473" s="31"/>
      <c r="C1473" s="31"/>
    </row>
    <row r="1474" spans="1:3">
      <c r="A1474" s="65"/>
      <c r="B1474" s="31"/>
      <c r="C1474" s="31"/>
    </row>
    <row r="1475" spans="1:3">
      <c r="A1475" s="65"/>
      <c r="B1475" s="31"/>
      <c r="C1475" s="31"/>
    </row>
    <row r="1476" spans="1:3">
      <c r="A1476" s="65"/>
      <c r="B1476" s="31"/>
      <c r="C1476" s="31"/>
    </row>
    <row r="1477" spans="1:3">
      <c r="A1477" s="65"/>
      <c r="B1477" s="31"/>
      <c r="C1477" s="31"/>
    </row>
    <row r="1478" spans="1:3">
      <c r="A1478" s="65"/>
      <c r="B1478" s="31"/>
      <c r="C1478" s="31"/>
    </row>
    <row r="1479" spans="1:3">
      <c r="A1479" s="65"/>
      <c r="B1479" s="31"/>
      <c r="C1479" s="31"/>
    </row>
    <row r="1480" spans="1:3">
      <c r="A1480" s="65"/>
      <c r="B1480" s="31"/>
      <c r="C1480" s="31"/>
    </row>
    <row r="1481" spans="1:3">
      <c r="A1481" s="65"/>
      <c r="B1481" s="31"/>
      <c r="C1481" s="31"/>
    </row>
    <row r="1482" spans="1:3">
      <c r="A1482" s="65"/>
      <c r="B1482" s="31"/>
      <c r="C1482" s="31"/>
    </row>
    <row r="1483" spans="1:3">
      <c r="A1483" s="65"/>
      <c r="B1483" s="31"/>
      <c r="C1483" s="31"/>
    </row>
    <row r="1484" spans="1:3">
      <c r="A1484" s="65"/>
      <c r="B1484" s="31"/>
      <c r="C1484" s="31"/>
    </row>
    <row r="1485" spans="1:3">
      <c r="A1485" s="65"/>
      <c r="B1485" s="31"/>
      <c r="C1485" s="31"/>
    </row>
    <row r="1486" spans="1:3">
      <c r="A1486" s="65"/>
      <c r="B1486" s="31"/>
      <c r="C1486" s="31"/>
    </row>
    <row r="1487" spans="1:3">
      <c r="A1487" s="65"/>
      <c r="B1487" s="31"/>
      <c r="C1487" s="31"/>
    </row>
    <row r="1488" spans="1:3">
      <c r="A1488" s="65"/>
      <c r="B1488" s="31"/>
      <c r="C1488" s="31"/>
    </row>
    <row r="1489" spans="1:3">
      <c r="A1489" s="65"/>
      <c r="B1489" s="31"/>
      <c r="C1489" s="31"/>
    </row>
    <row r="1490" spans="1:3">
      <c r="A1490" s="65"/>
      <c r="B1490" s="31"/>
      <c r="C1490" s="31"/>
    </row>
    <row r="1491" spans="1:3">
      <c r="A1491" s="65"/>
      <c r="B1491" s="31"/>
      <c r="C1491" s="31"/>
    </row>
    <row r="1492" spans="1:3">
      <c r="A1492" s="65"/>
      <c r="B1492" s="31"/>
      <c r="C1492" s="31"/>
    </row>
    <row r="1493" spans="1:3">
      <c r="A1493" s="65"/>
      <c r="B1493" s="31"/>
      <c r="C1493" s="31"/>
    </row>
    <row r="1494" spans="1:3">
      <c r="A1494" s="65"/>
      <c r="B1494" s="31"/>
      <c r="C1494" s="31"/>
    </row>
    <row r="1495" spans="1:3">
      <c r="A1495" s="65"/>
      <c r="B1495" s="31"/>
      <c r="C1495" s="31"/>
    </row>
    <row r="1496" spans="1:3">
      <c r="A1496" s="65"/>
      <c r="B1496" s="31"/>
      <c r="C1496" s="31"/>
    </row>
    <row r="1497" spans="1:3">
      <c r="A1497" s="65"/>
      <c r="B1497" s="31"/>
      <c r="C1497" s="31"/>
    </row>
    <row r="1498" spans="1:3">
      <c r="A1498" s="65"/>
      <c r="B1498" s="31"/>
      <c r="C1498" s="31"/>
    </row>
    <row r="1499" spans="1:3">
      <c r="A1499" s="65"/>
      <c r="B1499" s="31"/>
      <c r="C1499" s="31"/>
    </row>
    <row r="1500" spans="1:3">
      <c r="A1500" s="65"/>
      <c r="B1500" s="31"/>
      <c r="C1500" s="31"/>
    </row>
    <row r="1501" spans="1:3">
      <c r="A1501" s="65"/>
      <c r="B1501" s="31"/>
      <c r="C1501" s="31"/>
    </row>
    <row r="1502" spans="1:3">
      <c r="A1502" s="65"/>
      <c r="B1502" s="31"/>
      <c r="C1502" s="31"/>
    </row>
    <row r="1503" spans="1:3">
      <c r="A1503" s="65"/>
      <c r="B1503" s="31"/>
      <c r="C1503" s="31"/>
    </row>
    <row r="1504" spans="1:3">
      <c r="A1504" s="65"/>
      <c r="B1504" s="31"/>
      <c r="C1504" s="31"/>
    </row>
    <row r="1505" spans="1:3">
      <c r="A1505" s="65"/>
      <c r="B1505" s="31"/>
      <c r="C1505" s="31"/>
    </row>
    <row r="1506" spans="1:3">
      <c r="A1506" s="65"/>
      <c r="B1506" s="31"/>
      <c r="C1506" s="31"/>
    </row>
    <row r="1507" spans="1:3">
      <c r="A1507" s="65"/>
      <c r="B1507" s="31"/>
      <c r="C1507" s="31"/>
    </row>
    <row r="1508" spans="1:3">
      <c r="A1508" s="65"/>
      <c r="B1508" s="31"/>
      <c r="C1508" s="31"/>
    </row>
    <row r="1509" spans="1:3">
      <c r="A1509" s="65"/>
      <c r="B1509" s="31"/>
      <c r="C1509" s="31"/>
    </row>
    <row r="1510" spans="1:3">
      <c r="A1510" s="65"/>
      <c r="B1510" s="31"/>
      <c r="C1510" s="31"/>
    </row>
    <row r="1511" spans="1:3">
      <c r="A1511" s="65"/>
      <c r="B1511" s="31"/>
      <c r="C1511" s="31"/>
    </row>
    <row r="1512" spans="1:3">
      <c r="A1512" s="65"/>
      <c r="B1512" s="31"/>
      <c r="C1512" s="31"/>
    </row>
    <row r="1513" spans="1:3">
      <c r="A1513" s="65"/>
      <c r="B1513" s="31"/>
      <c r="C1513" s="31"/>
    </row>
    <row r="1514" spans="1:3">
      <c r="A1514" s="65"/>
      <c r="B1514" s="31"/>
      <c r="C1514" s="31"/>
    </row>
    <row r="1515" spans="1:3">
      <c r="A1515" s="65"/>
      <c r="B1515" s="31"/>
      <c r="C1515" s="31"/>
    </row>
    <row r="1516" spans="1:3">
      <c r="A1516" s="65"/>
      <c r="B1516" s="31"/>
      <c r="C1516" s="31"/>
    </row>
    <row r="1517" spans="1:3">
      <c r="A1517" s="65"/>
      <c r="B1517" s="31"/>
      <c r="C1517" s="31"/>
    </row>
    <row r="1518" spans="1:3">
      <c r="A1518" s="65"/>
      <c r="B1518" s="31"/>
      <c r="C1518" s="31"/>
    </row>
    <row r="1519" spans="1:3">
      <c r="A1519" s="65"/>
      <c r="B1519" s="31"/>
      <c r="C1519" s="31"/>
    </row>
    <row r="1520" spans="1:3">
      <c r="A1520" s="65"/>
      <c r="B1520" s="31"/>
      <c r="C1520" s="31"/>
    </row>
    <row r="1521" spans="1:3">
      <c r="A1521" s="65"/>
      <c r="B1521" s="31"/>
      <c r="C1521" s="31"/>
    </row>
    <row r="1522" spans="1:3">
      <c r="A1522" s="65"/>
      <c r="B1522" s="31"/>
      <c r="C1522" s="31"/>
    </row>
    <row r="1523" spans="1:3">
      <c r="A1523" s="65"/>
      <c r="B1523" s="31"/>
      <c r="C1523" s="31"/>
    </row>
    <row r="1524" spans="1:3">
      <c r="A1524" s="65"/>
      <c r="B1524" s="31"/>
      <c r="C1524" s="31"/>
    </row>
    <row r="1525" spans="1:3">
      <c r="A1525" s="65"/>
      <c r="B1525" s="31"/>
      <c r="C1525" s="31"/>
    </row>
    <row r="1526" spans="1:3">
      <c r="A1526" s="65"/>
      <c r="B1526" s="31"/>
      <c r="C1526" s="31"/>
    </row>
    <row r="1527" spans="1:3">
      <c r="A1527" s="65"/>
      <c r="B1527" s="31"/>
      <c r="C1527" s="31"/>
    </row>
    <row r="1528" spans="1:3">
      <c r="A1528" s="65"/>
      <c r="B1528" s="31"/>
      <c r="C1528" s="31"/>
    </row>
    <row r="1529" spans="1:3">
      <c r="A1529" s="65"/>
      <c r="B1529" s="31"/>
      <c r="C1529" s="31"/>
    </row>
    <row r="1530" spans="1:3">
      <c r="A1530" s="65"/>
      <c r="B1530" s="31"/>
      <c r="C1530" s="31"/>
    </row>
    <row r="1531" spans="1:3">
      <c r="A1531" s="65"/>
      <c r="B1531" s="31"/>
      <c r="C1531" s="31"/>
    </row>
    <row r="1532" spans="1:3">
      <c r="A1532" s="65"/>
      <c r="B1532" s="31"/>
      <c r="C1532" s="31"/>
    </row>
    <row r="1533" spans="1:3">
      <c r="A1533" s="65"/>
      <c r="B1533" s="31"/>
      <c r="C1533" s="31"/>
    </row>
    <row r="1534" spans="1:3">
      <c r="A1534" s="65"/>
      <c r="B1534" s="31"/>
      <c r="C1534" s="31"/>
    </row>
    <row r="1535" spans="1:3">
      <c r="A1535" s="65"/>
      <c r="B1535" s="31"/>
      <c r="C1535" s="31"/>
    </row>
    <row r="1536" spans="1:3">
      <c r="A1536" s="65"/>
      <c r="B1536" s="31"/>
      <c r="C1536" s="31"/>
    </row>
    <row r="1537" spans="1:3">
      <c r="A1537" s="65"/>
      <c r="B1537" s="31"/>
      <c r="C1537" s="31"/>
    </row>
    <row r="1538" spans="1:3">
      <c r="A1538" s="65"/>
      <c r="B1538" s="31"/>
      <c r="C1538" s="31"/>
    </row>
    <row r="1539" spans="1:3">
      <c r="A1539" s="65"/>
      <c r="B1539" s="31"/>
      <c r="C1539" s="31"/>
    </row>
    <row r="1540" spans="1:3">
      <c r="A1540" s="65"/>
      <c r="B1540" s="31"/>
      <c r="C1540" s="31"/>
    </row>
    <row r="1541" spans="1:3">
      <c r="A1541" s="65"/>
      <c r="B1541" s="31"/>
      <c r="C1541" s="31"/>
    </row>
    <row r="1542" spans="1:3">
      <c r="A1542" s="65"/>
      <c r="B1542" s="31"/>
      <c r="C1542" s="31"/>
    </row>
    <row r="1543" spans="1:3">
      <c r="A1543" s="65"/>
      <c r="B1543" s="31"/>
      <c r="C1543" s="31"/>
    </row>
    <row r="1544" spans="1:3">
      <c r="A1544" s="65"/>
      <c r="B1544" s="31"/>
      <c r="C1544" s="31"/>
    </row>
    <row r="1545" spans="1:3">
      <c r="A1545" s="65"/>
      <c r="B1545" s="31"/>
      <c r="C1545" s="31"/>
    </row>
    <row r="1546" spans="1:3">
      <c r="A1546" s="65"/>
      <c r="B1546" s="31"/>
      <c r="C1546" s="31"/>
    </row>
    <row r="1547" spans="1:3">
      <c r="A1547" s="65"/>
      <c r="B1547" s="31"/>
      <c r="C1547" s="31"/>
    </row>
    <row r="1548" spans="1:3">
      <c r="A1548" s="65"/>
      <c r="B1548" s="31"/>
      <c r="C1548" s="31"/>
    </row>
    <row r="1549" spans="1:3">
      <c r="A1549" s="65"/>
      <c r="B1549" s="31"/>
      <c r="C1549" s="31"/>
    </row>
    <row r="1550" spans="1:3">
      <c r="A1550" s="65"/>
      <c r="B1550" s="31"/>
      <c r="C1550" s="31"/>
    </row>
    <row r="1551" spans="1:3">
      <c r="A1551" s="65"/>
      <c r="B1551" s="31"/>
      <c r="C1551" s="31"/>
    </row>
    <row r="1552" spans="1:3">
      <c r="A1552" s="65"/>
      <c r="B1552" s="31"/>
      <c r="C1552" s="31"/>
    </row>
    <row r="1553" spans="1:3">
      <c r="A1553" s="65"/>
      <c r="B1553" s="31"/>
      <c r="C1553" s="31"/>
    </row>
    <row r="1554" spans="1:3">
      <c r="A1554" s="65"/>
      <c r="B1554" s="31"/>
      <c r="C1554" s="31"/>
    </row>
    <row r="1555" spans="1:3">
      <c r="A1555" s="65"/>
      <c r="B1555" s="31"/>
      <c r="C1555" s="31"/>
    </row>
    <row r="1556" spans="1:3">
      <c r="A1556" s="65"/>
      <c r="B1556" s="31"/>
      <c r="C1556" s="31"/>
    </row>
    <row r="1557" spans="1:3">
      <c r="A1557" s="65"/>
      <c r="B1557" s="31"/>
      <c r="C1557" s="31"/>
    </row>
    <row r="1558" spans="1:3">
      <c r="A1558" s="65"/>
      <c r="B1558" s="31"/>
      <c r="C1558" s="31"/>
    </row>
    <row r="1559" spans="1:3">
      <c r="A1559" s="65"/>
      <c r="B1559" s="31"/>
      <c r="C1559" s="31"/>
    </row>
    <row r="1560" spans="1:3">
      <c r="A1560" s="65"/>
      <c r="B1560" s="31"/>
      <c r="C1560" s="31"/>
    </row>
    <row r="1561" spans="1:3">
      <c r="A1561" s="65"/>
      <c r="B1561" s="31"/>
      <c r="C1561" s="31"/>
    </row>
    <row r="1562" spans="1:3">
      <c r="A1562" s="65"/>
      <c r="B1562" s="31"/>
      <c r="C1562" s="31"/>
    </row>
    <row r="1563" spans="1:3">
      <c r="A1563" s="65"/>
      <c r="B1563" s="31"/>
      <c r="C1563" s="31"/>
    </row>
    <row r="1564" spans="1:3">
      <c r="A1564" s="65"/>
      <c r="B1564" s="31"/>
      <c r="C1564" s="31"/>
    </row>
    <row r="1565" spans="1:3">
      <c r="A1565" s="65"/>
      <c r="B1565" s="31"/>
      <c r="C1565" s="31"/>
    </row>
    <row r="1566" spans="1:3">
      <c r="A1566" s="65"/>
      <c r="B1566" s="31"/>
      <c r="C1566" s="31"/>
    </row>
    <row r="1567" spans="1:3">
      <c r="A1567" s="65"/>
      <c r="B1567" s="31"/>
      <c r="C1567" s="31"/>
    </row>
    <row r="1568" spans="1:3">
      <c r="A1568" s="65"/>
      <c r="B1568" s="31"/>
      <c r="C1568" s="31"/>
    </row>
    <row r="1569" spans="1:3">
      <c r="A1569" s="65"/>
      <c r="B1569" s="31"/>
      <c r="C1569" s="31"/>
    </row>
    <row r="1570" spans="1:3">
      <c r="A1570" s="65"/>
      <c r="B1570" s="31"/>
      <c r="C1570" s="31"/>
    </row>
    <row r="1571" spans="1:3">
      <c r="A1571" s="65"/>
      <c r="B1571" s="31"/>
      <c r="C1571" s="31"/>
    </row>
    <row r="1572" spans="1:3">
      <c r="A1572" s="65"/>
      <c r="B1572" s="31"/>
      <c r="C1572" s="31"/>
    </row>
    <row r="1573" spans="1:3">
      <c r="A1573" s="65"/>
      <c r="B1573" s="31"/>
      <c r="C1573" s="31"/>
    </row>
    <row r="1574" spans="1:3">
      <c r="A1574" s="65"/>
      <c r="B1574" s="31"/>
      <c r="C1574" s="31"/>
    </row>
    <row r="1575" spans="1:3">
      <c r="A1575" s="65"/>
      <c r="B1575" s="31"/>
      <c r="C1575" s="31"/>
    </row>
    <row r="1576" spans="1:3">
      <c r="A1576" s="65"/>
      <c r="B1576" s="31"/>
      <c r="C1576" s="31"/>
    </row>
    <row r="1577" spans="1:3">
      <c r="A1577" s="65"/>
      <c r="B1577" s="31"/>
      <c r="C1577" s="31"/>
    </row>
    <row r="1578" spans="1:3">
      <c r="A1578" s="65"/>
      <c r="B1578" s="31"/>
      <c r="C1578" s="31"/>
    </row>
    <row r="1579" spans="1:3">
      <c r="A1579" s="65"/>
      <c r="B1579" s="31"/>
      <c r="C1579" s="31"/>
    </row>
    <row r="1580" spans="1:3">
      <c r="A1580" s="65"/>
      <c r="B1580" s="31"/>
      <c r="C1580" s="31"/>
    </row>
    <row r="1581" spans="1:3">
      <c r="A1581" s="65"/>
      <c r="B1581" s="31"/>
      <c r="C1581" s="31"/>
    </row>
    <row r="1582" spans="1:3">
      <c r="A1582" s="65"/>
      <c r="B1582" s="31"/>
      <c r="C1582" s="31"/>
    </row>
    <row r="1583" spans="1:3">
      <c r="A1583" s="65"/>
      <c r="B1583" s="31"/>
      <c r="C1583" s="31"/>
    </row>
    <row r="1584" spans="1:3">
      <c r="A1584" s="65"/>
      <c r="B1584" s="31"/>
      <c r="C1584" s="31"/>
    </row>
    <row r="1585" spans="1:3">
      <c r="A1585" s="65"/>
      <c r="B1585" s="31"/>
      <c r="C1585" s="31"/>
    </row>
    <row r="1586" spans="1:3">
      <c r="A1586" s="65"/>
      <c r="B1586" s="31"/>
      <c r="C1586" s="31"/>
    </row>
    <row r="1587" spans="1:3">
      <c r="A1587" s="65"/>
      <c r="B1587" s="31"/>
      <c r="C1587" s="31"/>
    </row>
    <row r="1588" spans="1:3">
      <c r="A1588" s="65"/>
      <c r="B1588" s="31"/>
      <c r="C1588" s="31"/>
    </row>
    <row r="1589" spans="1:3">
      <c r="A1589" s="65"/>
      <c r="B1589" s="31"/>
      <c r="C1589" s="31"/>
    </row>
    <row r="1590" spans="1:3">
      <c r="A1590" s="65"/>
      <c r="B1590" s="31"/>
      <c r="C1590" s="31"/>
    </row>
    <row r="1591" spans="1:3">
      <c r="A1591" s="65"/>
      <c r="B1591" s="31"/>
      <c r="C1591" s="31"/>
    </row>
    <row r="1592" spans="1:3">
      <c r="A1592" s="65"/>
      <c r="B1592" s="31"/>
      <c r="C1592" s="31"/>
    </row>
    <row r="1593" spans="1:3">
      <c r="A1593" s="65"/>
      <c r="B1593" s="31"/>
      <c r="C1593" s="31"/>
    </row>
    <row r="1594" spans="1:3">
      <c r="A1594" s="65"/>
      <c r="B1594" s="31"/>
      <c r="C1594" s="31"/>
    </row>
    <row r="1595" spans="1:3">
      <c r="A1595" s="65"/>
      <c r="B1595" s="31"/>
      <c r="C1595" s="31"/>
    </row>
    <row r="1596" spans="1:3">
      <c r="A1596" s="65"/>
      <c r="B1596" s="31"/>
      <c r="C1596" s="31"/>
    </row>
    <row r="1597" spans="1:3">
      <c r="A1597" s="65"/>
      <c r="B1597" s="31"/>
      <c r="C1597" s="31"/>
    </row>
    <row r="1598" spans="1:3">
      <c r="A1598" s="65"/>
      <c r="B1598" s="31"/>
      <c r="C1598" s="31"/>
    </row>
    <row r="1599" spans="1:3">
      <c r="A1599" s="65"/>
      <c r="B1599" s="31"/>
      <c r="C1599" s="31"/>
    </row>
    <row r="1600" spans="1:3">
      <c r="A1600" s="65"/>
      <c r="B1600" s="31"/>
      <c r="C1600" s="31"/>
    </row>
    <row r="1601" spans="1:3">
      <c r="A1601" s="65"/>
      <c r="B1601" s="31"/>
      <c r="C1601" s="31"/>
    </row>
    <row r="1602" spans="1:3">
      <c r="A1602" s="65"/>
      <c r="B1602" s="31"/>
      <c r="C1602" s="31"/>
    </row>
    <row r="1603" spans="1:3">
      <c r="A1603" s="65"/>
      <c r="B1603" s="31"/>
      <c r="C1603" s="31"/>
    </row>
    <row r="1604" spans="1:3">
      <c r="A1604" s="65"/>
      <c r="B1604" s="31"/>
      <c r="C1604" s="31"/>
    </row>
    <row r="1605" spans="1:3">
      <c r="A1605" s="65"/>
      <c r="B1605" s="31"/>
      <c r="C1605" s="31"/>
    </row>
    <row r="1606" spans="1:3">
      <c r="A1606" s="65"/>
      <c r="B1606" s="31"/>
      <c r="C1606" s="31"/>
    </row>
    <row r="1607" spans="1:3">
      <c r="A1607" s="65"/>
      <c r="B1607" s="31"/>
      <c r="C1607" s="31"/>
    </row>
    <row r="1608" spans="1:3">
      <c r="A1608" s="65"/>
      <c r="B1608" s="31"/>
      <c r="C1608" s="31"/>
    </row>
    <row r="1609" spans="1:3">
      <c r="A1609" s="65"/>
      <c r="B1609" s="31"/>
      <c r="C1609" s="31"/>
    </row>
    <row r="1610" spans="1:3">
      <c r="A1610" s="65"/>
      <c r="B1610" s="31"/>
      <c r="C1610" s="31"/>
    </row>
    <row r="1611" spans="1:3">
      <c r="A1611" s="65"/>
      <c r="B1611" s="31"/>
      <c r="C1611" s="31"/>
    </row>
    <row r="1612" spans="1:3">
      <c r="A1612" s="65"/>
      <c r="B1612" s="31"/>
      <c r="C1612" s="31"/>
    </row>
    <row r="1613" spans="1:3">
      <c r="A1613" s="65"/>
      <c r="B1613" s="31"/>
      <c r="C1613" s="31"/>
    </row>
    <row r="1614" spans="1:3">
      <c r="A1614" s="65"/>
      <c r="B1614" s="31"/>
      <c r="C1614" s="31"/>
    </row>
    <row r="1615" spans="1:3">
      <c r="A1615" s="65"/>
      <c r="B1615" s="31"/>
      <c r="C1615" s="31"/>
    </row>
    <row r="1616" spans="1:3">
      <c r="A1616" s="65"/>
      <c r="B1616" s="31"/>
      <c r="C1616" s="31"/>
    </row>
    <row r="1617" spans="1:3">
      <c r="A1617" s="65"/>
      <c r="B1617" s="31"/>
      <c r="C1617" s="31"/>
    </row>
    <row r="1618" spans="1:3">
      <c r="A1618" s="65"/>
      <c r="B1618" s="31"/>
      <c r="C1618" s="31"/>
    </row>
    <row r="1619" spans="1:3">
      <c r="A1619" s="65"/>
      <c r="B1619" s="31"/>
      <c r="C1619" s="31"/>
    </row>
    <row r="1620" spans="1:3">
      <c r="A1620" s="65"/>
      <c r="B1620" s="31"/>
      <c r="C1620" s="31"/>
    </row>
    <row r="1621" spans="1:3">
      <c r="A1621" s="65"/>
      <c r="B1621" s="31"/>
      <c r="C1621" s="31"/>
    </row>
    <row r="1622" spans="1:3">
      <c r="A1622" s="65"/>
      <c r="B1622" s="31"/>
      <c r="C1622" s="31"/>
    </row>
    <row r="1623" spans="1:3">
      <c r="A1623" s="65"/>
      <c r="B1623" s="31"/>
      <c r="C1623" s="31"/>
    </row>
    <row r="1624" spans="1:3">
      <c r="A1624" s="65"/>
      <c r="B1624" s="31"/>
      <c r="C1624" s="31"/>
    </row>
    <row r="1625" spans="1:3">
      <c r="A1625" s="65"/>
      <c r="B1625" s="31"/>
      <c r="C1625" s="31"/>
    </row>
    <row r="1626" spans="1:3">
      <c r="A1626" s="65"/>
      <c r="B1626" s="31"/>
      <c r="C1626" s="31"/>
    </row>
    <row r="1627" spans="1:3">
      <c r="A1627" s="65"/>
      <c r="B1627" s="31"/>
      <c r="C1627" s="31"/>
    </row>
    <row r="1628" spans="1:3">
      <c r="A1628" s="65"/>
      <c r="B1628" s="31"/>
      <c r="C1628" s="31"/>
    </row>
    <row r="1629" spans="1:3">
      <c r="A1629" s="65"/>
      <c r="B1629" s="31"/>
      <c r="C1629" s="31"/>
    </row>
    <row r="1630" spans="1:3">
      <c r="A1630" s="65"/>
      <c r="B1630" s="31"/>
      <c r="C1630" s="31"/>
    </row>
    <row r="1631" spans="1:3">
      <c r="A1631" s="65"/>
      <c r="B1631" s="31"/>
      <c r="C1631" s="31"/>
    </row>
    <row r="1632" spans="1:3">
      <c r="A1632" s="65"/>
      <c r="B1632" s="31"/>
      <c r="C1632" s="31"/>
    </row>
    <row r="1633" spans="1:3">
      <c r="A1633" s="65"/>
      <c r="B1633" s="31"/>
      <c r="C1633" s="31"/>
    </row>
    <row r="1634" spans="1:3">
      <c r="A1634" s="65"/>
      <c r="B1634" s="31"/>
      <c r="C1634" s="31"/>
    </row>
    <row r="1635" spans="1:3">
      <c r="A1635" s="65"/>
      <c r="B1635" s="31"/>
      <c r="C1635" s="31"/>
    </row>
    <row r="1636" spans="1:3">
      <c r="A1636" s="65"/>
      <c r="B1636" s="31"/>
      <c r="C1636" s="31"/>
    </row>
    <row r="1637" spans="1:3">
      <c r="A1637" s="65"/>
      <c r="B1637" s="31"/>
      <c r="C1637" s="31"/>
    </row>
    <row r="1638" spans="1:3">
      <c r="A1638" s="65"/>
      <c r="B1638" s="31"/>
      <c r="C1638" s="31"/>
    </row>
    <row r="1639" spans="1:3">
      <c r="A1639" s="65"/>
      <c r="B1639" s="31"/>
      <c r="C1639" s="31"/>
    </row>
    <row r="1640" spans="1:3">
      <c r="A1640" s="65"/>
      <c r="B1640" s="31"/>
      <c r="C1640" s="31"/>
    </row>
    <row r="1641" spans="1:3">
      <c r="A1641" s="65"/>
      <c r="B1641" s="31"/>
      <c r="C1641" s="31"/>
    </row>
    <row r="1642" spans="1:3">
      <c r="A1642" s="65"/>
      <c r="B1642" s="31"/>
      <c r="C1642" s="31"/>
    </row>
    <row r="1643" spans="1:3">
      <c r="A1643" s="65"/>
      <c r="B1643" s="31"/>
      <c r="C1643" s="31"/>
    </row>
    <row r="1644" spans="1:3">
      <c r="A1644" s="65"/>
      <c r="B1644" s="31"/>
      <c r="C1644" s="31"/>
    </row>
    <row r="1645" spans="1:3">
      <c r="A1645" s="65"/>
      <c r="B1645" s="31"/>
      <c r="C1645" s="31"/>
    </row>
    <row r="1646" spans="1:3">
      <c r="A1646" s="65"/>
      <c r="B1646" s="31"/>
      <c r="C1646" s="31"/>
    </row>
    <row r="1647" spans="1:3">
      <c r="A1647" s="65"/>
      <c r="B1647" s="31"/>
      <c r="C1647" s="31"/>
    </row>
    <row r="1648" spans="1:3">
      <c r="A1648" s="65"/>
      <c r="B1648" s="31"/>
      <c r="C1648" s="31"/>
    </row>
    <row r="1649" spans="1:3">
      <c r="A1649" s="65"/>
      <c r="B1649" s="31"/>
      <c r="C1649" s="31"/>
    </row>
    <row r="1650" spans="1:3">
      <c r="A1650" s="65"/>
      <c r="B1650" s="31"/>
      <c r="C1650" s="31"/>
    </row>
    <row r="1651" spans="1:3">
      <c r="A1651" s="65"/>
      <c r="B1651" s="31"/>
      <c r="C1651" s="31"/>
    </row>
    <row r="1652" spans="1:3">
      <c r="A1652" s="65"/>
      <c r="B1652" s="31"/>
      <c r="C1652" s="31"/>
    </row>
    <row r="1653" spans="1:3">
      <c r="A1653" s="65"/>
      <c r="B1653" s="31"/>
      <c r="C1653" s="31"/>
    </row>
    <row r="1654" spans="1:3">
      <c r="A1654" s="65"/>
      <c r="B1654" s="31"/>
      <c r="C1654" s="31"/>
    </row>
    <row r="1655" spans="1:3">
      <c r="A1655" s="65"/>
      <c r="B1655" s="31"/>
      <c r="C1655" s="31"/>
    </row>
    <row r="1656" spans="1:3">
      <c r="A1656" s="65"/>
      <c r="B1656" s="31"/>
      <c r="C1656" s="31"/>
    </row>
    <row r="1657" spans="1:3">
      <c r="A1657" s="65"/>
      <c r="B1657" s="31"/>
      <c r="C1657" s="31"/>
    </row>
    <row r="1658" spans="1:3">
      <c r="A1658" s="65"/>
      <c r="B1658" s="31"/>
      <c r="C1658" s="31"/>
    </row>
    <row r="1659" spans="1:3">
      <c r="A1659" s="65"/>
      <c r="B1659" s="31"/>
      <c r="C1659" s="31"/>
    </row>
    <row r="1660" spans="1:3">
      <c r="A1660" s="65"/>
      <c r="B1660" s="31"/>
      <c r="C1660" s="31"/>
    </row>
    <row r="1661" spans="1:3">
      <c r="A1661" s="65"/>
      <c r="B1661" s="31"/>
      <c r="C1661" s="31"/>
    </row>
    <row r="1662" spans="1:3">
      <c r="A1662" s="65"/>
      <c r="B1662" s="31"/>
      <c r="C1662" s="31"/>
    </row>
    <row r="1663" spans="1:3">
      <c r="A1663" s="65"/>
      <c r="B1663" s="31"/>
      <c r="C1663" s="31"/>
    </row>
    <row r="1664" spans="1:3">
      <c r="A1664" s="65"/>
      <c r="B1664" s="31"/>
      <c r="C1664" s="31"/>
    </row>
    <row r="1665" spans="1:3">
      <c r="A1665" s="65"/>
      <c r="B1665" s="31"/>
      <c r="C1665" s="31"/>
    </row>
    <row r="1666" spans="1:3">
      <c r="A1666" s="65"/>
      <c r="B1666" s="31"/>
      <c r="C1666" s="31"/>
    </row>
    <row r="1667" spans="1:3">
      <c r="A1667" s="65"/>
      <c r="B1667" s="31"/>
      <c r="C1667" s="31"/>
    </row>
    <row r="1668" spans="1:3">
      <c r="A1668" s="65"/>
      <c r="B1668" s="31"/>
      <c r="C1668" s="31"/>
    </row>
    <row r="1669" spans="1:3">
      <c r="A1669" s="65"/>
      <c r="B1669" s="31"/>
      <c r="C1669" s="31"/>
    </row>
    <row r="1670" spans="1:3">
      <c r="A1670" s="65"/>
      <c r="B1670" s="31"/>
      <c r="C1670" s="31"/>
    </row>
    <row r="1671" spans="1:3">
      <c r="A1671" s="65"/>
      <c r="B1671" s="31"/>
      <c r="C1671" s="31"/>
    </row>
    <row r="1672" spans="1:3">
      <c r="A1672" s="65"/>
      <c r="B1672" s="31"/>
      <c r="C1672" s="31"/>
    </row>
    <row r="1673" spans="1:3">
      <c r="A1673" s="65"/>
      <c r="B1673" s="31"/>
      <c r="C1673" s="31"/>
    </row>
    <row r="1674" spans="1:3">
      <c r="A1674" s="65"/>
      <c r="B1674" s="31"/>
      <c r="C1674" s="31"/>
    </row>
    <row r="1675" spans="1:3">
      <c r="A1675" s="65"/>
      <c r="B1675" s="31"/>
      <c r="C1675" s="31"/>
    </row>
    <row r="1676" spans="1:3">
      <c r="A1676" s="65"/>
      <c r="B1676" s="31"/>
      <c r="C1676" s="31"/>
    </row>
    <row r="1677" spans="1:3">
      <c r="A1677" s="65"/>
      <c r="B1677" s="31"/>
      <c r="C1677" s="31"/>
    </row>
    <row r="1678" spans="1:3">
      <c r="A1678" s="65"/>
      <c r="B1678" s="31"/>
      <c r="C1678" s="31"/>
    </row>
    <row r="1679" spans="1:3">
      <c r="A1679" s="65"/>
      <c r="B1679" s="31"/>
      <c r="C1679" s="31"/>
    </row>
    <row r="1680" spans="1:3">
      <c r="A1680" s="65"/>
      <c r="B1680" s="31"/>
      <c r="C1680" s="31"/>
    </row>
    <row r="1681" spans="1:3">
      <c r="A1681" s="65"/>
      <c r="B1681" s="31"/>
      <c r="C1681" s="31"/>
    </row>
    <row r="1682" spans="1:3">
      <c r="A1682" s="65"/>
      <c r="B1682" s="31"/>
      <c r="C1682" s="31"/>
    </row>
    <row r="1683" spans="1:3">
      <c r="A1683" s="65"/>
      <c r="B1683" s="31"/>
      <c r="C1683" s="31"/>
    </row>
    <row r="1684" spans="1:3">
      <c r="A1684" s="65"/>
      <c r="B1684" s="31"/>
      <c r="C1684" s="31"/>
    </row>
    <row r="1685" spans="1:3">
      <c r="A1685" s="65"/>
      <c r="B1685" s="31"/>
      <c r="C1685" s="31"/>
    </row>
    <row r="1686" spans="1:3">
      <c r="A1686" s="65"/>
      <c r="B1686" s="31"/>
      <c r="C1686" s="31"/>
    </row>
  </sheetData>
  <autoFilter ref="A1:F1" xr:uid="{00000000-0009-0000-0000-000000000000}"/>
  <sortState xmlns:xlrd2="http://schemas.microsoft.com/office/spreadsheetml/2017/richdata2" ref="A1:C520">
    <sortCondition ref="A1"/>
  </sortState>
  <phoneticPr fontId="2" type="noConversion"/>
  <pageMargins left="0.25" right="0.25" top="0.75" bottom="0.75" header="0.3" footer="0.3"/>
  <pageSetup orientation="landscape" r:id="rId1"/>
  <headerFooter>
    <oddHeader>&amp;C&amp;"-,Bold"&amp;14MedDRA LLT Abbreviations / Acronyms</oddHeader>
    <oddFooter>&amp;L03/06/2014&amp;CPage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ast_x0020_Update xmlns="858cc54b-1996-49fd-aae1-e620126c82b5" xsi:nil="true"/>
    <_Flow_SignoffStatus xmlns="858cc54b-1996-49fd-aae1-e620126c82b5" xsi:nil="true"/>
    <lcf76f155ced4ddcb4097134ff3c332f xmlns="858cc54b-1996-49fd-aae1-e620126c82b5">
      <Terms xmlns="http://schemas.microsoft.com/office/infopath/2007/PartnerControls"/>
    </lcf76f155ced4ddcb4097134ff3c332f>
    <Notes xmlns="858cc54b-1996-49fd-aae1-e620126c82b5">Enter any notes or instructions here. Be as specific as possible, but minimum needed are Page URL, Location on the Page, and Due by Date</Notes>
    <Query_x0020_Updated xmlns="858cc54b-1996-49fd-aae1-e620126c82b5" xsi:nil="true"/>
    <TaxCatchAll xmlns="0cde9310-0b08-417f-a382-4d90e1b0294f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67A6D3DF04D474AB9925632463692EB" ma:contentTypeVersion="28" ma:contentTypeDescription="Create a new document." ma:contentTypeScope="" ma:versionID="67246f43e8d9ed15f5b2d5c40f693232">
  <xsd:schema xmlns:xsd="http://www.w3.org/2001/XMLSchema" xmlns:xs="http://www.w3.org/2001/XMLSchema" xmlns:p="http://schemas.microsoft.com/office/2006/metadata/properties" xmlns:ns2="858cc54b-1996-49fd-aae1-e620126c82b5" xmlns:ns3="0cde9310-0b08-417f-a382-4d90e1b0294f" targetNamespace="http://schemas.microsoft.com/office/2006/metadata/properties" ma:root="true" ma:fieldsID="76595daab554691a9e56889538a840d8" ns2:_="" ns3:_="">
    <xsd:import namespace="858cc54b-1996-49fd-aae1-e620126c82b5"/>
    <xsd:import namespace="0cde9310-0b08-417f-a382-4d90e1b0294f"/>
    <xsd:element name="properties">
      <xsd:complexType>
        <xsd:sequence>
          <xsd:element name="documentManagement">
            <xsd:complexType>
              <xsd:all>
                <xsd:element ref="ns2:Notes" minOccurs="0"/>
                <xsd:element ref="ns2:_Flow_SignoffStatus" minOccurs="0"/>
                <xsd:element ref="ns2:Last_x0020_Update" minOccurs="0"/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Query_x0020_Updated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8cc54b-1996-49fd-aae1-e620126c82b5" elementFormDefault="qualified">
    <xsd:import namespace="http://schemas.microsoft.com/office/2006/documentManagement/types"/>
    <xsd:import namespace="http://schemas.microsoft.com/office/infopath/2007/PartnerControls"/>
    <xsd:element name="Notes" ma:index="1" nillable="true" ma:displayName="Notes" ma:default="Enter any notes or instructions here. Be as specific as possible, but minimum needed are Page URL, Location on the Page, and Due by Date" ma:description="Enter any notes or instructions here. Be as specific as possible" ma:format="Dropdown" ma:internalName="Notes" ma:readOnly="false">
      <xsd:simpleType>
        <xsd:restriction base="dms:Note">
          <xsd:maxLength value="255"/>
        </xsd:restriction>
      </xsd:simpleType>
    </xsd:element>
    <xsd:element name="_Flow_SignoffStatus" ma:index="3" nillable="true" ma:displayName="Sign-off status" ma:internalName="Sign_x002d_off_x0020_status" ma:readOnly="false">
      <xsd:simpleType>
        <xsd:restriction base="dms:Text"/>
      </xsd:simpleType>
    </xsd:element>
    <xsd:element name="Last_x0020_Update" ma:index="4" nillable="true" ma:displayName="Last Update" ma:description="Last date in which changes are made to the database or new data is added." ma:format="DateOnly" ma:internalName="Last_x0020_Update" ma:readOnly="false">
      <xsd:simpleType>
        <xsd:restriction base="dms:DateTime"/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MediaLengthInSeconds" ma:index="18" nillable="true" ma:displayName="Length (seconds)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hidden="true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43bf8c7b-350c-40d8-b7aa-a060972922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Query_x0020_Updated" ma:index="26" nillable="true" ma:displayName="Query Updated" ma:format="DateTime" ma:hidden="true" ma:internalName="Query_x0020_Updated" ma:readOnly="false">
      <xsd:simpleType>
        <xsd:restriction base="dms:DateTim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de9310-0b08-417f-a382-4d90e1b0294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4" nillable="true" ma:displayName="Taxonomy Catch All Column" ma:hidden="true" ma:list="{17a3734b-f7d7-49d1-9dc0-fead3fff9b5b}" ma:internalName="TaxCatchAll" ma:readOnly="false" ma:showField="CatchAllData" ma:web="0cde9310-0b08-417f-a382-4d90e1b0294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2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E3E866-1FF4-4E31-9DFE-049AE597BC5B}"/>
</file>

<file path=customXml/itemProps2.xml><?xml version="1.0" encoding="utf-8"?>
<ds:datastoreItem xmlns:ds="http://schemas.openxmlformats.org/officeDocument/2006/customXml" ds:itemID="{B11F486B-BBA4-473E-90D0-1DFB2C93EDF5}"/>
</file>

<file path=customXml/itemProps3.xml><?xml version="1.0" encoding="utf-8"?>
<ds:datastoreItem xmlns:ds="http://schemas.openxmlformats.org/officeDocument/2006/customXml" ds:itemID="{FA358A48-0879-429E-896D-C36D96ACE2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Northrop Grumman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J. O'Hare</dc:creator>
  <cp:keywords/>
  <dc:description/>
  <cp:lastModifiedBy>Brian O'Hare</cp:lastModifiedBy>
  <cp:revision/>
  <dcterms:created xsi:type="dcterms:W3CDTF">2011-01-11T16:46:52Z</dcterms:created>
  <dcterms:modified xsi:type="dcterms:W3CDTF">2026-02-23T12:44:53Z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0x010100567A6D3DF04D474AB9925632463692EB</vt:lpwstr>
  </property>
  <property fmtid="{D5CDD505-2E9C-101B-9397-08002B2CF9AE}" pid="3" name="MSIP_Label_5d54f1a3-9ed5-415d-ba95-38401c4b8817_Enabled">
    <vt:lpwstr>true</vt:lpwstr>
  </property>
  <property fmtid="{D5CDD505-2E9C-101B-9397-08002B2CF9AE}" pid="4" name="MSIP_Label_5d54f1a3-9ed5-415d-ba95-38401c4b8817_SetDate">
    <vt:lpwstr>2023-07-25T14:22:06Z</vt:lpwstr>
  </property>
  <property fmtid="{D5CDD505-2E9C-101B-9397-08002B2CF9AE}" pid="5" name="MSIP_Label_5d54f1a3-9ed5-415d-ba95-38401c4b8817_Method">
    <vt:lpwstr>Standard</vt:lpwstr>
  </property>
  <property fmtid="{D5CDD505-2E9C-101B-9397-08002B2CF9AE}" pid="6" name="MSIP_Label_5d54f1a3-9ed5-415d-ba95-38401c4b8817_Name">
    <vt:lpwstr>Peraton Proprietary</vt:lpwstr>
  </property>
  <property fmtid="{D5CDD505-2E9C-101B-9397-08002B2CF9AE}" pid="7" name="MSIP_Label_5d54f1a3-9ed5-415d-ba95-38401c4b8817_SiteId">
    <vt:lpwstr>2a6ae295-f13d-4948-ba78-332742ce9097</vt:lpwstr>
  </property>
  <property fmtid="{D5CDD505-2E9C-101B-9397-08002B2CF9AE}" pid="8" name="MSIP_Label_5d54f1a3-9ed5-415d-ba95-38401c4b8817_ActionId">
    <vt:lpwstr>3780fbf4-ecef-492a-b149-b7e1c20cfd6e</vt:lpwstr>
  </property>
  <property fmtid="{D5CDD505-2E9C-101B-9397-08002B2CF9AE}" pid="9" name="MSIP_Label_5d54f1a3-9ed5-415d-ba95-38401c4b8817_ContentBits">
    <vt:lpwstr>1</vt:lpwstr>
  </property>
  <property fmtid="{D5CDD505-2E9C-101B-9397-08002B2CF9AE}" pid="10" name="MediaServiceImageTags">
    <vt:lpwstr/>
  </property>
</Properties>
</file>