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ttps://newvisionsoftwarein-my.sharepoint.com/personal/amit_dandige_newvision-software_com/Documents/Desktop/3. DA Pool/Finbrain_Internal Project/Excel file to upload_Data Ingestion &amp; Validation/"/>
    </mc:Choice>
  </mc:AlternateContent>
  <xr:revisionPtr revIDLastSave="1" documentId="11_9248CD45EEFEE5FDD5FE40B08752D7779F6BA7AA" xr6:coauthVersionLast="47" xr6:coauthVersionMax="47" xr10:uidLastSave="{39185272-838C-4613-A906-F5367B811DD1}"/>
  <bookViews>
    <workbookView minimized="1" xWindow="5124" yWindow="4416" windowWidth="17280" windowHeight="9960" xr2:uid="{00000000-000D-0000-FFFF-FFFF00000000}"/>
  </bookViews>
  <sheets>
    <sheet name="Sheet1" sheetId="1" r:id="rId1"/>
  </sheets>
  <definedNames>
    <definedName name="_xlnm._FilterDatabase" localSheetId="0" hidden="1">Sheet1!$A$1:$C$110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15" i="1" l="1"/>
  <c r="AA106" i="1"/>
</calcChain>
</file>

<file path=xl/sharedStrings.xml><?xml version="1.0" encoding="utf-8"?>
<sst xmlns="http://schemas.openxmlformats.org/spreadsheetml/2006/main" count="1985" uniqueCount="337">
  <si>
    <t>Account Holder Name</t>
  </si>
  <si>
    <t>Account Holder Email</t>
  </si>
  <si>
    <t>Customer Primary Phone Number</t>
  </si>
  <si>
    <t>Is Customer Blacklisted</t>
  </si>
  <si>
    <t>Is Customer Negative Listed</t>
  </si>
  <si>
    <t>CASA Account Type</t>
  </si>
  <si>
    <t>Account Status</t>
  </si>
  <si>
    <t>Customer Since (Date)</t>
  </si>
  <si>
    <t>Age</t>
  </si>
  <si>
    <t>Avg Monthly Credit (INR)</t>
  </si>
  <si>
    <t xml:space="preserve"> Location</t>
  </si>
  <si>
    <t>Annual Income (INR)</t>
  </si>
  <si>
    <t>Average Monthly Credit (INR)</t>
  </si>
  <si>
    <t>Average Monthly Debit (INR)</t>
  </si>
  <si>
    <t>Average monthly Balance (INR)</t>
  </si>
  <si>
    <t>Months with Positive Cash Flow</t>
  </si>
  <si>
    <t>Months with Negative Cash Flow</t>
  </si>
  <si>
    <t>Number of Months</t>
  </si>
  <si>
    <t>Loan Account Status</t>
  </si>
  <si>
    <t>Vivaan Kapoor</t>
  </si>
  <si>
    <t>customer01@gmail.com</t>
  </si>
  <si>
    <t>No</t>
  </si>
  <si>
    <t>Current</t>
  </si>
  <si>
    <t>Active</t>
  </si>
  <si>
    <t>Nagpur</t>
  </si>
  <si>
    <t>4,85,000</t>
  </si>
  <si>
    <t>Random Customer Dataset with Annual Income</t>
  </si>
  <si>
    <t>Reyansh Mehta</t>
  </si>
  <si>
    <t>customer02@gmail.com</t>
  </si>
  <si>
    <t>Savings</t>
  </si>
  <si>
    <t>Kolhapur</t>
  </si>
  <si>
    <t>12,40,000</t>
  </si>
  <si>
    <t>Vihaan Reddy</t>
  </si>
  <si>
    <t>customer03@gmail.com</t>
  </si>
  <si>
    <t>Nashik</t>
  </si>
  <si>
    <t>38,75,000</t>
  </si>
  <si>
    <t>Sr No</t>
  </si>
  <si>
    <t>Customer Name</t>
  </si>
  <si>
    <t>Saanvi Kapoor</t>
  </si>
  <si>
    <t>customer04@gmail.com</t>
  </si>
  <si>
    <t>Chennai</t>
  </si>
  <si>
    <t>9,60,000</t>
  </si>
  <si>
    <t>Aarav Sharma</t>
  </si>
  <si>
    <t>Anika Patel</t>
  </si>
  <si>
    <t>customer05@gmail.com</t>
  </si>
  <si>
    <t>FD</t>
  </si>
  <si>
    <t>Hyderabad</t>
  </si>
  <si>
    <t>22,15,000</t>
  </si>
  <si>
    <t>Closed</t>
  </si>
  <si>
    <t>Priya Verma</t>
  </si>
  <si>
    <t>Ira Malhotra</t>
  </si>
  <si>
    <t>customer06@gmail.com</t>
  </si>
  <si>
    <t>Beed</t>
  </si>
  <si>
    <t>3,40,000</t>
  </si>
  <si>
    <t>Rohan Patil</t>
  </si>
  <si>
    <t>Krishna Reddy</t>
  </si>
  <si>
    <t>customer07@gmail.com</t>
  </si>
  <si>
    <t>Bengaluru</t>
  </si>
  <si>
    <t>48,20,000</t>
  </si>
  <si>
    <t>Sneha Kulkarni</t>
  </si>
  <si>
    <t>Krishna Kulkarni</t>
  </si>
  <si>
    <t>customer08@gmail.com</t>
  </si>
  <si>
    <t>Sangli</t>
  </si>
  <si>
    <t>16,75,000</t>
  </si>
  <si>
    <t>Aditya Joshi</t>
  </si>
  <si>
    <t>Prisha Desai</t>
  </si>
  <si>
    <t>customer09@gmail.com</t>
  </si>
  <si>
    <t>Jalgaon</t>
  </si>
  <si>
    <t>7,90,000</t>
  </si>
  <si>
    <t>Neha Singh</t>
  </si>
  <si>
    <t>Aarav Pandey</t>
  </si>
  <si>
    <t>customer10@gmail.com</t>
  </si>
  <si>
    <t>Solapur</t>
  </si>
  <si>
    <t>28,10,000</t>
  </si>
  <si>
    <t>Kunal Mehta</t>
  </si>
  <si>
    <t>Dhruv Sharma</t>
  </si>
  <si>
    <t>customer11@gmail.com</t>
  </si>
  <si>
    <t>Amravati</t>
  </si>
  <si>
    <t>1,75,000</t>
  </si>
  <si>
    <t>Pooja Nair</t>
  </si>
  <si>
    <t>Kavya Patel</t>
  </si>
  <si>
    <t>customer12@gmail.com</t>
  </si>
  <si>
    <t>Nanded</t>
  </si>
  <si>
    <t>13,90,000</t>
  </si>
  <si>
    <t>Overdue</t>
  </si>
  <si>
    <t>Rahul Deshmukh</t>
  </si>
  <si>
    <t>Reyansh Yadav</t>
  </si>
  <si>
    <t>customer13@gmail.com</t>
  </si>
  <si>
    <t>Dhule</t>
  </si>
  <si>
    <t>45,60,000</t>
  </si>
  <si>
    <t>Kavya Shah</t>
  </si>
  <si>
    <t>Reyansh Chatterjee</t>
  </si>
  <si>
    <t>customer14@gmail.com</t>
  </si>
  <si>
    <t>Parbhani</t>
  </si>
  <si>
    <t>24,30,000</t>
  </si>
  <si>
    <t>Arjun Gupta</t>
  </si>
  <si>
    <t>Kartik Kulkarni</t>
  </si>
  <si>
    <t>customer15@gmail.com</t>
  </si>
  <si>
    <t>Chandrapur</t>
  </si>
  <si>
    <t>5,25,000</t>
  </si>
  <si>
    <t>Meera Rao</t>
  </si>
  <si>
    <t>Aarohi Joshi</t>
  </si>
  <si>
    <t>customer16@gmail.com</t>
  </si>
  <si>
    <t>Yavatmal</t>
  </si>
  <si>
    <t>11,45,000</t>
  </si>
  <si>
    <t>Siddharth Jain</t>
  </si>
  <si>
    <t>Riddhi Kulkarni</t>
  </si>
  <si>
    <t>customer17@gmail.com</t>
  </si>
  <si>
    <t>Kolkata</t>
  </si>
  <si>
    <t>31,80,000</t>
  </si>
  <si>
    <t>Ananya Iyer</t>
  </si>
  <si>
    <t>Ananya Sharma</t>
  </si>
  <si>
    <t>customer18@gmail.com</t>
  </si>
  <si>
    <t>Ahmedabad</t>
  </si>
  <si>
    <t>8,15,000</t>
  </si>
  <si>
    <t>Vivek Yadav</t>
  </si>
  <si>
    <t>Aarav Verma</t>
  </si>
  <si>
    <t>customer19@gmail.com</t>
  </si>
  <si>
    <t>Mumbai</t>
  </si>
  <si>
    <t>26,95,000</t>
  </si>
  <si>
    <t>Ritika Kapoor</t>
  </si>
  <si>
    <t>Aditya Iyer</t>
  </si>
  <si>
    <t>customer20@gmail.com</t>
  </si>
  <si>
    <t>2,20,000</t>
  </si>
  <si>
    <t>Aman Choudhary</t>
  </si>
  <si>
    <t>Kabir Iyer</t>
  </si>
  <si>
    <t>customer21@gmail.com</t>
  </si>
  <si>
    <t>17,60,000</t>
  </si>
  <si>
    <t>Simran Kaur</t>
  </si>
  <si>
    <t>Aarohi Yadav</t>
  </si>
  <si>
    <t>customer22@gmail.com</t>
  </si>
  <si>
    <t>42,10,000</t>
  </si>
  <si>
    <t>Harsh Vyas</t>
  </si>
  <si>
    <t>Parth Agarwal</t>
  </si>
  <si>
    <t>customer23@gmail.com</t>
  </si>
  <si>
    <t>Akola</t>
  </si>
  <si>
    <t>14,80,000</t>
  </si>
  <si>
    <t>NPA</t>
  </si>
  <si>
    <t>Ishita Malhotra</t>
  </si>
  <si>
    <t>Riddhi Chatterjee</t>
  </si>
  <si>
    <t>customer24@gmail.com</t>
  </si>
  <si>
    <t>Latur</t>
  </si>
  <si>
    <t>36,50,000</t>
  </si>
  <si>
    <t>Nikhil Patwardhan</t>
  </si>
  <si>
    <t>Aarohi Chatterjee</t>
  </si>
  <si>
    <t>customer25@gmail.com</t>
  </si>
  <si>
    <t>6,40,000</t>
  </si>
  <si>
    <t>Tanya Bhosale</t>
  </si>
  <si>
    <t>Meera Saxena</t>
  </si>
  <si>
    <t>customer26@gmail.com</t>
  </si>
  <si>
    <t>19,95,000</t>
  </si>
  <si>
    <t>Rajat Mishra</t>
  </si>
  <si>
    <t>Arnav Verma</t>
  </si>
  <si>
    <t>customer27@gmail.com</t>
  </si>
  <si>
    <t>27,45,000</t>
  </si>
  <si>
    <t>Sakshi Naik</t>
  </si>
  <si>
    <t>Anika Chatterjee</t>
  </si>
  <si>
    <t>customer28@gmail.com</t>
  </si>
  <si>
    <t>4,10,000</t>
  </si>
  <si>
    <t>Yash Pawar</t>
  </si>
  <si>
    <t>Atharva Agarwal</t>
  </si>
  <si>
    <t>customer29@gmail.com</t>
  </si>
  <si>
    <t>10,75,000</t>
  </si>
  <si>
    <t>Deepika Soni</t>
  </si>
  <si>
    <t>Siya Joshi</t>
  </si>
  <si>
    <t>customer30@gmail.com</t>
  </si>
  <si>
    <t>Manish Reddy</t>
  </si>
  <si>
    <t>Kartik Pandey</t>
  </si>
  <si>
    <t>customer31@gmail.com</t>
  </si>
  <si>
    <t>Komal Thakur</t>
  </si>
  <si>
    <t>Aditya Chatterjee</t>
  </si>
  <si>
    <t>customer32@gmail.com</t>
  </si>
  <si>
    <t>Abhishek More</t>
  </si>
  <si>
    <t>Dhruv Joshi</t>
  </si>
  <si>
    <t>customer33@gmail.com</t>
  </si>
  <si>
    <t>Sh</t>
  </si>
  <si>
    <t>Prisha Pandey</t>
  </si>
  <si>
    <t>customer34@gmail.com</t>
  </si>
  <si>
    <t>Ratnagiri</t>
  </si>
  <si>
    <t>Diya Kapoor</t>
  </si>
  <si>
    <t>customer35@gmail.com</t>
  </si>
  <si>
    <t>Ahmednagar</t>
  </si>
  <si>
    <t>Prisha Iyer</t>
  </si>
  <si>
    <t>customer36@gmail.com</t>
  </si>
  <si>
    <t>Rudra Malhotra</t>
  </si>
  <si>
    <t>customer37@gmail.com</t>
  </si>
  <si>
    <t>Pune</t>
  </si>
  <si>
    <t>Aarohi Sharma</t>
  </si>
  <si>
    <t>customer38@gmail.com</t>
  </si>
  <si>
    <t>Delhi</t>
  </si>
  <si>
    <t>Meera Kapoor</t>
  </si>
  <si>
    <t>customer39@gmail.com</t>
  </si>
  <si>
    <t>Neha Agarwal</t>
  </si>
  <si>
    <t>customer40@gmail.com</t>
  </si>
  <si>
    <t>Navya Mehta</t>
  </si>
  <si>
    <t>customer41@gmail.com</t>
  </si>
  <si>
    <t>Ananya Reddy</t>
  </si>
  <si>
    <t>customer42@gmail.com</t>
  </si>
  <si>
    <t>Yash Desai</t>
  </si>
  <si>
    <t>customer43@gmail.com</t>
  </si>
  <si>
    <t>Riya Bansal</t>
  </si>
  <si>
    <t>customer44@gmail.com</t>
  </si>
  <si>
    <t>Meera Iyer</t>
  </si>
  <si>
    <t>customer45@gmail.com</t>
  </si>
  <si>
    <t>Anika Saxena</t>
  </si>
  <si>
    <t>customer46@gmail.com</t>
  </si>
  <si>
    <t>Riya Verma</t>
  </si>
  <si>
    <t>customer47@gmail.com</t>
  </si>
  <si>
    <t>Meera Desai</t>
  </si>
  <si>
    <t>customer48@gmail.com</t>
  </si>
  <si>
    <t>Ishita Chatterjee</t>
  </si>
  <si>
    <t>customer49@gmail.com</t>
  </si>
  <si>
    <t>Navya Bansal</t>
  </si>
  <si>
    <t>customer50@gmail.com</t>
  </si>
  <si>
    <t>Meera Bansal</t>
  </si>
  <si>
    <t>customer51@gmail.com</t>
  </si>
  <si>
    <t>Myra Iyer</t>
  </si>
  <si>
    <t>customer52@gmail.com</t>
  </si>
  <si>
    <t>RD</t>
  </si>
  <si>
    <t>Navya Reddy</t>
  </si>
  <si>
    <t>customer53@gmail.com</t>
  </si>
  <si>
    <t>Anika Kapoor</t>
  </si>
  <si>
    <t>customer54@gmail.com</t>
  </si>
  <si>
    <t>Atharva Nair</t>
  </si>
  <si>
    <t>customer55@gmail.com</t>
  </si>
  <si>
    <t>Parth Chatterjee</t>
  </si>
  <si>
    <t>customer56@gmail.com</t>
  </si>
  <si>
    <t>Sai Sharma</t>
  </si>
  <si>
    <t>customer57@gmail.com</t>
  </si>
  <si>
    <t>Aarav Yadav</t>
  </si>
  <si>
    <t>customer58@gmail.com</t>
  </si>
  <si>
    <t>Ishaan Iyer</t>
  </si>
  <si>
    <t>customer59@gmail.com</t>
  </si>
  <si>
    <t>Vivaan Nair</t>
  </si>
  <si>
    <t>customer60@gmail.com</t>
  </si>
  <si>
    <t>Riya Reddy</t>
  </si>
  <si>
    <t>customer61@gmail.com</t>
  </si>
  <si>
    <t>Bhatinda</t>
  </si>
  <si>
    <t>Rudra Tiwari</t>
  </si>
  <si>
    <t>customer62@gmail.com</t>
  </si>
  <si>
    <t>Saanvi Verma</t>
  </si>
  <si>
    <t>customer63@gmail.com</t>
  </si>
  <si>
    <t>Diya Bansal</t>
  </si>
  <si>
    <t>customer64@gmail.com</t>
  </si>
  <si>
    <t>Shaurya Pandey</t>
  </si>
  <si>
    <t>customer65@gmail.com</t>
  </si>
  <si>
    <t>Reyansh Reddy</t>
  </si>
  <si>
    <t>customer66@gmail.com</t>
  </si>
  <si>
    <t>Saanvi Malhotra</t>
  </si>
  <si>
    <t>customer67@gmail.com</t>
  </si>
  <si>
    <t>Vihaan Kapoor</t>
  </si>
  <si>
    <t>customer68@gmail.com</t>
  </si>
  <si>
    <t>Reyansh Nair</t>
  </si>
  <si>
    <t>customer69@gmail.com</t>
  </si>
  <si>
    <t>Parth Patel</t>
  </si>
  <si>
    <t>customer70@gmail.com</t>
  </si>
  <si>
    <t>Aarav Malhotra</t>
  </si>
  <si>
    <t>customer71@gmail.com</t>
  </si>
  <si>
    <t>Aadhya Verma</t>
  </si>
  <si>
    <t>customer72@gmail.com</t>
  </si>
  <si>
    <t>Ayaan Pandey</t>
  </si>
  <si>
    <t>customer73@gmail.com</t>
  </si>
  <si>
    <t>Ayaan Joshi</t>
  </si>
  <si>
    <t>customer74@gmail.com</t>
  </si>
  <si>
    <t>Aarohi Bansal</t>
  </si>
  <si>
    <t>customer75@gmail.com</t>
  </si>
  <si>
    <t>Riddhi Saxena</t>
  </si>
  <si>
    <t>customer76@gmail.com</t>
  </si>
  <si>
    <t>Meera Tiwari</t>
  </si>
  <si>
    <t>customer77@gmail.com</t>
  </si>
  <si>
    <t>Parth Malhotra</t>
  </si>
  <si>
    <t>customer78@gmail.com</t>
  </si>
  <si>
    <t>Ananya Mehta</t>
  </si>
  <si>
    <t>customer79@gmail.com</t>
  </si>
  <si>
    <t>Aarohi Malhotra</t>
  </si>
  <si>
    <t>customer80@gmail.com</t>
  </si>
  <si>
    <t>Neha Kulkarni</t>
  </si>
  <si>
    <t>customer81@gmail.com</t>
  </si>
  <si>
    <t>customer82@gmail.com</t>
  </si>
  <si>
    <t>Myra Kapoor</t>
  </si>
  <si>
    <t>customer83@gmail.com</t>
  </si>
  <si>
    <t>Rania Mammen</t>
  </si>
  <si>
    <t>customer84@gmail.com</t>
  </si>
  <si>
    <t>Prerak Jain</t>
  </si>
  <si>
    <t>customer85@gmail.com</t>
  </si>
  <si>
    <t>Shlok Sastry</t>
  </si>
  <si>
    <t>customer86@gmail.com</t>
  </si>
  <si>
    <t>Indranil Kar</t>
  </si>
  <si>
    <t>customer87@gmail.com</t>
  </si>
  <si>
    <t>Lakshit Shenoy</t>
  </si>
  <si>
    <t>customer88@gmail.com</t>
  </si>
  <si>
    <t>Tiya Karpe</t>
  </si>
  <si>
    <t>customer89@gmail.com</t>
  </si>
  <si>
    <t>Madhav Bala</t>
  </si>
  <si>
    <t>customer90@gmail.com</t>
  </si>
  <si>
    <t>Tara Singhal</t>
  </si>
  <si>
    <t>customer91@gmail.com</t>
  </si>
  <si>
    <t>Saanvi Srivastava</t>
  </si>
  <si>
    <t>customer92@gmail.com</t>
  </si>
  <si>
    <t>Akarsh Rege</t>
  </si>
  <si>
    <t>customer93@gmail.com</t>
  </si>
  <si>
    <t>Gokul Bakshi</t>
  </si>
  <si>
    <t>customer94@gmail.com</t>
  </si>
  <si>
    <t>Shalv Chadha</t>
  </si>
  <si>
    <t>customer95@gmail.com</t>
  </si>
  <si>
    <t>Yuvraj  Kala</t>
  </si>
  <si>
    <t>customer96@gmail.com</t>
  </si>
  <si>
    <t>Tanya Borra</t>
  </si>
  <si>
    <t>customer97@gmail.com</t>
  </si>
  <si>
    <t>Indrans Kari</t>
  </si>
  <si>
    <t>customer98@gmail.com</t>
  </si>
  <si>
    <t>Tiya Chakrabarti</t>
  </si>
  <si>
    <t>customer99@gmail.com</t>
  </si>
  <si>
    <t>Zain Deep</t>
  </si>
  <si>
    <t>customer100@gmail.com</t>
  </si>
  <si>
    <t>Dhruv Pandey</t>
  </si>
  <si>
    <t>dhruvpandey@mail.com</t>
  </si>
  <si>
    <t>Invalid</t>
  </si>
  <si>
    <t>Consent Status  --Yes =Valid , No = Invalid.</t>
  </si>
  <si>
    <t>Vihaan Pandey</t>
  </si>
  <si>
    <t>vihaanpandey@mail.com</t>
  </si>
  <si>
    <t>AS*00695870</t>
  </si>
  <si>
    <t>InValid Mobile No =</t>
  </si>
  <si>
    <t>9 Digit</t>
  </si>
  <si>
    <t>Krishna Tiwari</t>
  </si>
  <si>
    <t>Abc123.com</t>
  </si>
  <si>
    <t>Valid Record ( Prospect Data)</t>
  </si>
  <si>
    <t>Kavya Pandey</t>
  </si>
  <si>
    <t>Kavyapatelg@mail.c</t>
  </si>
  <si>
    <t>XYZ</t>
  </si>
  <si>
    <t>saikulkarni@mail.com</t>
  </si>
  <si>
    <t>Inactive</t>
  </si>
  <si>
    <t>meerabansal@mail.com</t>
  </si>
  <si>
    <t>kabiryadav@mail.com</t>
  </si>
  <si>
    <t>Biju Yadav</t>
  </si>
  <si>
    <t>abc@xyz.com</t>
  </si>
  <si>
    <t>start with 0/1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</si>
</sst>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b/>
      <sz val="12"/>
      <color rgb="FF000000"/>
      <name val="Aptos Narrow"/>
      <charset val="134"/>
    </font>
    <font>
      <b/>
      <sz val="10"/>
      <color rgb="FF000000"/>
      <name val="Arial Unicode MS"/>
      <charset val="134"/>
    </font>
    <font>
      <sz val="11"/>
      <color rgb="FF000000"/>
      <name val="Calibri"/>
      <charset val="134"/>
    </font>
    <font>
      <u/>
      <sz val="11"/>
      <color theme="10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b/>
      <sz val="11"/>
      <color rgb="FF000000"/>
      <name val="Calibri"/>
      <charset val="134"/>
    </font>
    <font>
      <u/>
      <sz val="11"/>
      <color rgb="FF0563C1"/>
      <name val="Calibri"/>
      <charset val="134"/>
    </font>
  </fonts>
  <fills count="13">
    <fill>
      <patternFill patternType="none"/>
    </fill>
    <fill>
      <patternFill patternType="gray125"/>
    </fill>
    <fill>
      <patternFill patternType="solid">
        <fgColor rgb="FFEBEE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3" fillId="0" borderId="1" xfId="0" applyFont="1" applyBorder="1"/>
    <xf numFmtId="0" fontId="4" fillId="0" borderId="0" xfId="1" applyFill="1" applyBorder="1" applyAlignment="1"/>
    <xf numFmtId="0" fontId="3" fillId="0" borderId="1" xfId="0" applyFont="1" applyBorder="1" applyAlignment="1">
      <alignment horizontal="left"/>
    </xf>
    <xf numFmtId="0" fontId="3" fillId="3" borderId="1" xfId="0" applyFont="1" applyFill="1" applyBorder="1"/>
    <xf numFmtId="14" fontId="3" fillId="3" borderId="1" xfId="0" applyNumberFormat="1" applyFont="1" applyFill="1" applyBorder="1"/>
    <xf numFmtId="0" fontId="0" fillId="0" borderId="0" xfId="0" applyAlignment="1">
      <alignment wrapText="1"/>
    </xf>
    <xf numFmtId="22" fontId="3" fillId="3" borderId="1" xfId="0" applyNumberFormat="1" applyFont="1" applyFill="1" applyBorder="1"/>
    <xf numFmtId="0" fontId="5" fillId="0" borderId="0" xfId="0" applyFont="1"/>
    <xf numFmtId="14" fontId="3" fillId="0" borderId="1" xfId="0" applyNumberFormat="1" applyFont="1" applyBorder="1"/>
    <xf numFmtId="22" fontId="3" fillId="0" borderId="1" xfId="0" applyNumberFormat="1" applyFont="1" applyBorder="1"/>
    <xf numFmtId="0" fontId="6" fillId="0" borderId="0" xfId="0" applyFont="1" applyAlignment="1">
      <alignment horizontal="center" wrapText="1"/>
    </xf>
    <xf numFmtId="0" fontId="3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14" fontId="3" fillId="3" borderId="1" xfId="0" applyNumberFormat="1" applyFont="1" applyFill="1" applyBorder="1" applyAlignment="1">
      <alignment vertical="center"/>
    </xf>
    <xf numFmtId="22" fontId="3" fillId="3" borderId="1" xfId="0" applyNumberFormat="1" applyFont="1" applyFill="1" applyBorder="1" applyAlignment="1">
      <alignment vertical="center"/>
    </xf>
    <xf numFmtId="0" fontId="0" fillId="4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5" borderId="0" xfId="0" applyFill="1" applyAlignment="1">
      <alignment horizontal="left" vertical="center"/>
    </xf>
    <xf numFmtId="0" fontId="6" fillId="0" borderId="0" xfId="0" applyFont="1"/>
    <xf numFmtId="14" fontId="3" fillId="0" borderId="1" xfId="0" applyNumberFormat="1" applyFont="1" applyBorder="1" applyAlignment="1">
      <alignment vertical="center"/>
    </xf>
    <xf numFmtId="22" fontId="3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8" fillId="6" borderId="1" xfId="0" applyFont="1" applyFill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8" fillId="0" borderId="1" xfId="0" applyFont="1" applyBorder="1" applyAlignment="1">
      <alignment vertical="center"/>
    </xf>
    <xf numFmtId="0" fontId="6" fillId="7" borderId="1" xfId="0" applyFont="1" applyFill="1" applyBorder="1" applyAlignment="1">
      <alignment horizontal="left" vertical="center"/>
    </xf>
    <xf numFmtId="0" fontId="4" fillId="0" borderId="1" xfId="1" applyFill="1" applyBorder="1" applyAlignment="1">
      <alignment vertical="center"/>
    </xf>
    <xf numFmtId="0" fontId="8" fillId="8" borderId="1" xfId="0" applyFont="1" applyFill="1" applyBorder="1" applyAlignment="1">
      <alignment vertical="center"/>
    </xf>
    <xf numFmtId="0" fontId="0" fillId="0" borderId="2" xfId="0" applyBorder="1" applyAlignment="1">
      <alignment horizontal="left" vertical="top"/>
    </xf>
    <xf numFmtId="0" fontId="8" fillId="9" borderId="1" xfId="0" applyFont="1" applyFill="1" applyBorder="1" applyAlignment="1">
      <alignment horizontal="left" vertical="top"/>
    </xf>
    <xf numFmtId="0" fontId="0" fillId="10" borderId="3" xfId="0" applyFill="1" applyBorder="1" applyAlignment="1">
      <alignment horizontal="left" vertical="top"/>
    </xf>
    <xf numFmtId="0" fontId="3" fillId="11" borderId="1" xfId="0" applyFont="1" applyFill="1" applyBorder="1" applyAlignment="1">
      <alignment vertical="center"/>
    </xf>
    <xf numFmtId="0" fontId="9" fillId="11" borderId="1" xfId="0" applyFont="1" applyFill="1" applyBorder="1" applyAlignment="1">
      <alignment vertical="center"/>
    </xf>
    <xf numFmtId="14" fontId="3" fillId="11" borderId="1" xfId="0" applyNumberFormat="1" applyFont="1" applyFill="1" applyBorder="1" applyAlignment="1">
      <alignment vertical="center"/>
    </xf>
    <xf numFmtId="22" fontId="3" fillId="11" borderId="1" xfId="0" applyNumberFormat="1" applyFont="1" applyFill="1" applyBorder="1" applyAlignment="1">
      <alignment vertical="center"/>
    </xf>
    <xf numFmtId="0" fontId="0" fillId="12" borderId="0" xfId="0" applyFill="1" applyAlignment="1">
      <alignment horizontal="left" vertical="top"/>
    </xf>
    <xf numFmtId="0" fontId="0" fillId="12" borderId="0" xfId="0" applyFill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customer02@gmail.com" TargetMode="External"/><Relationship Id="rId21" Type="http://schemas.openxmlformats.org/officeDocument/2006/relationships/hyperlink" Target="mailto:customer01@gmail.com" TargetMode="External"/><Relationship Id="rId42" Type="http://schemas.openxmlformats.org/officeDocument/2006/relationships/hyperlink" Target="mailto:customer02@gmail.com" TargetMode="External"/><Relationship Id="rId63" Type="http://schemas.openxmlformats.org/officeDocument/2006/relationships/hyperlink" Target="mailto:customer01@gmail.com" TargetMode="External"/><Relationship Id="rId84" Type="http://schemas.openxmlformats.org/officeDocument/2006/relationships/hyperlink" Target="mailto:customer02@gmail.com" TargetMode="External"/><Relationship Id="rId138" Type="http://schemas.openxmlformats.org/officeDocument/2006/relationships/hyperlink" Target="mailto:customer01@gmail.com" TargetMode="External"/><Relationship Id="rId159" Type="http://schemas.openxmlformats.org/officeDocument/2006/relationships/hyperlink" Target="mailto:customer02@gmail.com" TargetMode="External"/><Relationship Id="rId170" Type="http://schemas.openxmlformats.org/officeDocument/2006/relationships/hyperlink" Target="mailto:customer01@gmail.com" TargetMode="External"/><Relationship Id="rId191" Type="http://schemas.openxmlformats.org/officeDocument/2006/relationships/hyperlink" Target="mailto:customer02@gmail.com" TargetMode="External"/><Relationship Id="rId205" Type="http://schemas.openxmlformats.org/officeDocument/2006/relationships/hyperlink" Target="mailto:Kavyapatelg@mail.c" TargetMode="External"/><Relationship Id="rId107" Type="http://schemas.openxmlformats.org/officeDocument/2006/relationships/hyperlink" Target="mailto:customer02@gmail.com" TargetMode="External"/><Relationship Id="rId11" Type="http://schemas.openxmlformats.org/officeDocument/2006/relationships/hyperlink" Target="mailto:customer01@gmail.com" TargetMode="External"/><Relationship Id="rId32" Type="http://schemas.openxmlformats.org/officeDocument/2006/relationships/hyperlink" Target="mailto:customer02@gmail.com" TargetMode="External"/><Relationship Id="rId53" Type="http://schemas.openxmlformats.org/officeDocument/2006/relationships/hyperlink" Target="mailto:customer01@gmail.com" TargetMode="External"/><Relationship Id="rId74" Type="http://schemas.openxmlformats.org/officeDocument/2006/relationships/hyperlink" Target="mailto:customer02@gmail.com" TargetMode="External"/><Relationship Id="rId128" Type="http://schemas.openxmlformats.org/officeDocument/2006/relationships/hyperlink" Target="mailto:customer01@gmail.com" TargetMode="External"/><Relationship Id="rId149" Type="http://schemas.openxmlformats.org/officeDocument/2006/relationships/hyperlink" Target="mailto:customer02@gmail.com" TargetMode="External"/><Relationship Id="rId5" Type="http://schemas.openxmlformats.org/officeDocument/2006/relationships/hyperlink" Target="mailto:customer01@gmail.com" TargetMode="External"/><Relationship Id="rId95" Type="http://schemas.openxmlformats.org/officeDocument/2006/relationships/hyperlink" Target="mailto:customer01@gmail.com" TargetMode="External"/><Relationship Id="rId160" Type="http://schemas.openxmlformats.org/officeDocument/2006/relationships/hyperlink" Target="mailto:customer01@gmail.com" TargetMode="External"/><Relationship Id="rId181" Type="http://schemas.openxmlformats.org/officeDocument/2006/relationships/hyperlink" Target="mailto:customer02@gmail.com" TargetMode="External"/><Relationship Id="rId22" Type="http://schemas.openxmlformats.org/officeDocument/2006/relationships/hyperlink" Target="mailto:customer02@gmail.com" TargetMode="External"/><Relationship Id="rId43" Type="http://schemas.openxmlformats.org/officeDocument/2006/relationships/hyperlink" Target="mailto:customer01@gmail.com" TargetMode="External"/><Relationship Id="rId64" Type="http://schemas.openxmlformats.org/officeDocument/2006/relationships/hyperlink" Target="mailto:customer02@gmail.com" TargetMode="External"/><Relationship Id="rId118" Type="http://schemas.openxmlformats.org/officeDocument/2006/relationships/hyperlink" Target="mailto:customer01@gmail.com" TargetMode="External"/><Relationship Id="rId139" Type="http://schemas.openxmlformats.org/officeDocument/2006/relationships/hyperlink" Target="mailto:customer02@gmail.com" TargetMode="External"/><Relationship Id="rId85" Type="http://schemas.openxmlformats.org/officeDocument/2006/relationships/hyperlink" Target="mailto:customer01@gmail.com" TargetMode="External"/><Relationship Id="rId150" Type="http://schemas.openxmlformats.org/officeDocument/2006/relationships/hyperlink" Target="mailto:customer01@gmail.com" TargetMode="External"/><Relationship Id="rId171" Type="http://schemas.openxmlformats.org/officeDocument/2006/relationships/hyperlink" Target="mailto:customer02@gmail.com" TargetMode="External"/><Relationship Id="rId192" Type="http://schemas.openxmlformats.org/officeDocument/2006/relationships/hyperlink" Target="mailto:customer01@gmail.com" TargetMode="External"/><Relationship Id="rId206" Type="http://schemas.openxmlformats.org/officeDocument/2006/relationships/hyperlink" Target="mailto:customer02@gmail.com" TargetMode="External"/><Relationship Id="rId12" Type="http://schemas.openxmlformats.org/officeDocument/2006/relationships/hyperlink" Target="mailto:customer02@gmail.com" TargetMode="External"/><Relationship Id="rId33" Type="http://schemas.openxmlformats.org/officeDocument/2006/relationships/hyperlink" Target="mailto:customer01@gmail.com" TargetMode="External"/><Relationship Id="rId108" Type="http://schemas.openxmlformats.org/officeDocument/2006/relationships/hyperlink" Target="mailto:customer01@gmail.com" TargetMode="External"/><Relationship Id="rId129" Type="http://schemas.openxmlformats.org/officeDocument/2006/relationships/hyperlink" Target="mailto:customer02@gmail.com" TargetMode="External"/><Relationship Id="rId54" Type="http://schemas.openxmlformats.org/officeDocument/2006/relationships/hyperlink" Target="mailto:customer02@gmail.com" TargetMode="External"/><Relationship Id="rId75" Type="http://schemas.openxmlformats.org/officeDocument/2006/relationships/hyperlink" Target="mailto:customer01@gmail.com" TargetMode="External"/><Relationship Id="rId96" Type="http://schemas.openxmlformats.org/officeDocument/2006/relationships/hyperlink" Target="mailto:customer02@gmail.com" TargetMode="External"/><Relationship Id="rId140" Type="http://schemas.openxmlformats.org/officeDocument/2006/relationships/hyperlink" Target="mailto:customer01@gmail.com" TargetMode="External"/><Relationship Id="rId161" Type="http://schemas.openxmlformats.org/officeDocument/2006/relationships/hyperlink" Target="mailto:customer02@gmail.com" TargetMode="External"/><Relationship Id="rId182" Type="http://schemas.openxmlformats.org/officeDocument/2006/relationships/hyperlink" Target="mailto:customer01@gmail.com" TargetMode="External"/><Relationship Id="rId6" Type="http://schemas.openxmlformats.org/officeDocument/2006/relationships/hyperlink" Target="mailto:customer02@gmail.com" TargetMode="External"/><Relationship Id="rId23" Type="http://schemas.openxmlformats.org/officeDocument/2006/relationships/hyperlink" Target="mailto:customer01@gmail.com" TargetMode="External"/><Relationship Id="rId119" Type="http://schemas.openxmlformats.org/officeDocument/2006/relationships/hyperlink" Target="mailto:customer02@gmail.com" TargetMode="External"/><Relationship Id="rId44" Type="http://schemas.openxmlformats.org/officeDocument/2006/relationships/hyperlink" Target="mailto:customer02@gmail.com" TargetMode="External"/><Relationship Id="rId65" Type="http://schemas.openxmlformats.org/officeDocument/2006/relationships/hyperlink" Target="mailto:customer01@gmail.com" TargetMode="External"/><Relationship Id="rId86" Type="http://schemas.openxmlformats.org/officeDocument/2006/relationships/hyperlink" Target="mailto:customer02@gmail.com" TargetMode="External"/><Relationship Id="rId130" Type="http://schemas.openxmlformats.org/officeDocument/2006/relationships/hyperlink" Target="mailto:customer01@gmail.com" TargetMode="External"/><Relationship Id="rId151" Type="http://schemas.openxmlformats.org/officeDocument/2006/relationships/hyperlink" Target="mailto:customer02@gmail.com" TargetMode="External"/><Relationship Id="rId172" Type="http://schemas.openxmlformats.org/officeDocument/2006/relationships/hyperlink" Target="mailto:customer01@gmail.com" TargetMode="External"/><Relationship Id="rId193" Type="http://schemas.openxmlformats.org/officeDocument/2006/relationships/hyperlink" Target="mailto:customer02@gmail.com" TargetMode="External"/><Relationship Id="rId13" Type="http://schemas.openxmlformats.org/officeDocument/2006/relationships/hyperlink" Target="mailto:customer01@gmail.com" TargetMode="External"/><Relationship Id="rId109" Type="http://schemas.openxmlformats.org/officeDocument/2006/relationships/hyperlink" Target="mailto:customer02@gmail.com" TargetMode="External"/><Relationship Id="rId34" Type="http://schemas.openxmlformats.org/officeDocument/2006/relationships/hyperlink" Target="mailto:customer02@gmail.com" TargetMode="External"/><Relationship Id="rId55" Type="http://schemas.openxmlformats.org/officeDocument/2006/relationships/hyperlink" Target="mailto:customer01@gmail.com" TargetMode="External"/><Relationship Id="rId76" Type="http://schemas.openxmlformats.org/officeDocument/2006/relationships/hyperlink" Target="mailto:customer02@gmail.com" TargetMode="External"/><Relationship Id="rId97" Type="http://schemas.openxmlformats.org/officeDocument/2006/relationships/hyperlink" Target="mailto:customer01@gmail.com" TargetMode="External"/><Relationship Id="rId120" Type="http://schemas.openxmlformats.org/officeDocument/2006/relationships/hyperlink" Target="mailto:customer01@gmail.com" TargetMode="External"/><Relationship Id="rId141" Type="http://schemas.openxmlformats.org/officeDocument/2006/relationships/hyperlink" Target="mailto:customer02@gmail.com" TargetMode="External"/><Relationship Id="rId7" Type="http://schemas.openxmlformats.org/officeDocument/2006/relationships/hyperlink" Target="mailto:customer01@gmail.com" TargetMode="External"/><Relationship Id="rId162" Type="http://schemas.openxmlformats.org/officeDocument/2006/relationships/hyperlink" Target="mailto:customer01@gmail.com" TargetMode="External"/><Relationship Id="rId183" Type="http://schemas.openxmlformats.org/officeDocument/2006/relationships/hyperlink" Target="mailto:customer02@gmail.com" TargetMode="External"/><Relationship Id="rId24" Type="http://schemas.openxmlformats.org/officeDocument/2006/relationships/hyperlink" Target="mailto:customer02@gmail.com" TargetMode="External"/><Relationship Id="rId40" Type="http://schemas.openxmlformats.org/officeDocument/2006/relationships/hyperlink" Target="mailto:customer02@gmail.com" TargetMode="External"/><Relationship Id="rId45" Type="http://schemas.openxmlformats.org/officeDocument/2006/relationships/hyperlink" Target="mailto:customer01@gmail.com" TargetMode="External"/><Relationship Id="rId66" Type="http://schemas.openxmlformats.org/officeDocument/2006/relationships/hyperlink" Target="mailto:customer02@gmail.com" TargetMode="External"/><Relationship Id="rId87" Type="http://schemas.openxmlformats.org/officeDocument/2006/relationships/hyperlink" Target="mailto:customer01@gmail.com" TargetMode="External"/><Relationship Id="rId110" Type="http://schemas.openxmlformats.org/officeDocument/2006/relationships/hyperlink" Target="mailto:customer01@gmail.com" TargetMode="External"/><Relationship Id="rId115" Type="http://schemas.openxmlformats.org/officeDocument/2006/relationships/hyperlink" Target="mailto:customer02@gmail.com" TargetMode="External"/><Relationship Id="rId131" Type="http://schemas.openxmlformats.org/officeDocument/2006/relationships/hyperlink" Target="mailto:customer02@gmail.com" TargetMode="External"/><Relationship Id="rId136" Type="http://schemas.openxmlformats.org/officeDocument/2006/relationships/hyperlink" Target="mailto:customer01@gmail.com" TargetMode="External"/><Relationship Id="rId157" Type="http://schemas.openxmlformats.org/officeDocument/2006/relationships/hyperlink" Target="mailto:customer02@gmail.com" TargetMode="External"/><Relationship Id="rId178" Type="http://schemas.openxmlformats.org/officeDocument/2006/relationships/hyperlink" Target="mailto:customer01@gmail.com" TargetMode="External"/><Relationship Id="rId61" Type="http://schemas.openxmlformats.org/officeDocument/2006/relationships/hyperlink" Target="mailto:customer01@gmail.com" TargetMode="External"/><Relationship Id="rId82" Type="http://schemas.openxmlformats.org/officeDocument/2006/relationships/hyperlink" Target="mailto:customer02@gmail.com" TargetMode="External"/><Relationship Id="rId152" Type="http://schemas.openxmlformats.org/officeDocument/2006/relationships/hyperlink" Target="mailto:customer01@gmail.com" TargetMode="External"/><Relationship Id="rId173" Type="http://schemas.openxmlformats.org/officeDocument/2006/relationships/hyperlink" Target="mailto:customer02@gmail.com" TargetMode="External"/><Relationship Id="rId194" Type="http://schemas.openxmlformats.org/officeDocument/2006/relationships/hyperlink" Target="mailto:customer01@gmail.com" TargetMode="External"/><Relationship Id="rId199" Type="http://schemas.openxmlformats.org/officeDocument/2006/relationships/hyperlink" Target="mailto:customer02@gmail.com" TargetMode="External"/><Relationship Id="rId203" Type="http://schemas.openxmlformats.org/officeDocument/2006/relationships/hyperlink" Target="mailto:customer02@gmail.com" TargetMode="External"/><Relationship Id="rId19" Type="http://schemas.openxmlformats.org/officeDocument/2006/relationships/hyperlink" Target="mailto:customer01@gmail.com" TargetMode="External"/><Relationship Id="rId14" Type="http://schemas.openxmlformats.org/officeDocument/2006/relationships/hyperlink" Target="mailto:customer02@gmail.com" TargetMode="External"/><Relationship Id="rId30" Type="http://schemas.openxmlformats.org/officeDocument/2006/relationships/hyperlink" Target="mailto:customer02@gmail.com" TargetMode="External"/><Relationship Id="rId35" Type="http://schemas.openxmlformats.org/officeDocument/2006/relationships/hyperlink" Target="mailto:customer01@gmail.com" TargetMode="External"/><Relationship Id="rId56" Type="http://schemas.openxmlformats.org/officeDocument/2006/relationships/hyperlink" Target="mailto:customer02@gmail.com" TargetMode="External"/><Relationship Id="rId77" Type="http://schemas.openxmlformats.org/officeDocument/2006/relationships/hyperlink" Target="mailto:customer01@gmail.com" TargetMode="External"/><Relationship Id="rId100" Type="http://schemas.openxmlformats.org/officeDocument/2006/relationships/hyperlink" Target="mailto:customer02@gmail.com" TargetMode="External"/><Relationship Id="rId105" Type="http://schemas.openxmlformats.org/officeDocument/2006/relationships/hyperlink" Target="mailto:customer02@gmail.com" TargetMode="External"/><Relationship Id="rId126" Type="http://schemas.openxmlformats.org/officeDocument/2006/relationships/hyperlink" Target="mailto:customer01@gmail.com" TargetMode="External"/><Relationship Id="rId147" Type="http://schemas.openxmlformats.org/officeDocument/2006/relationships/hyperlink" Target="mailto:customer02@gmail.com" TargetMode="External"/><Relationship Id="rId168" Type="http://schemas.openxmlformats.org/officeDocument/2006/relationships/hyperlink" Target="mailto:customer01@gmail.com" TargetMode="External"/><Relationship Id="rId8" Type="http://schemas.openxmlformats.org/officeDocument/2006/relationships/hyperlink" Target="mailto:customer02@gmail.com" TargetMode="External"/><Relationship Id="rId51" Type="http://schemas.openxmlformats.org/officeDocument/2006/relationships/hyperlink" Target="mailto:customer01@gmail.com" TargetMode="External"/><Relationship Id="rId72" Type="http://schemas.openxmlformats.org/officeDocument/2006/relationships/hyperlink" Target="mailto:customer02@gmail.com" TargetMode="External"/><Relationship Id="rId93" Type="http://schemas.openxmlformats.org/officeDocument/2006/relationships/hyperlink" Target="mailto:customer01@gmail.com" TargetMode="External"/><Relationship Id="rId98" Type="http://schemas.openxmlformats.org/officeDocument/2006/relationships/hyperlink" Target="mailto:customer02@gmail.com" TargetMode="External"/><Relationship Id="rId121" Type="http://schemas.openxmlformats.org/officeDocument/2006/relationships/hyperlink" Target="mailto:customer02@gmail.com" TargetMode="External"/><Relationship Id="rId142" Type="http://schemas.openxmlformats.org/officeDocument/2006/relationships/hyperlink" Target="mailto:customer01@gmail.com" TargetMode="External"/><Relationship Id="rId163" Type="http://schemas.openxmlformats.org/officeDocument/2006/relationships/hyperlink" Target="mailto:customer02@gmail.com" TargetMode="External"/><Relationship Id="rId184" Type="http://schemas.openxmlformats.org/officeDocument/2006/relationships/hyperlink" Target="mailto:customer01@gmail.com" TargetMode="External"/><Relationship Id="rId189" Type="http://schemas.openxmlformats.org/officeDocument/2006/relationships/hyperlink" Target="mailto:customer02@gmail.com" TargetMode="External"/><Relationship Id="rId3" Type="http://schemas.openxmlformats.org/officeDocument/2006/relationships/hyperlink" Target="mailto:customer01@gmail.com" TargetMode="External"/><Relationship Id="rId25" Type="http://schemas.openxmlformats.org/officeDocument/2006/relationships/hyperlink" Target="mailto:customer01@gmail.com" TargetMode="External"/><Relationship Id="rId46" Type="http://schemas.openxmlformats.org/officeDocument/2006/relationships/hyperlink" Target="mailto:customer02@gmail.com" TargetMode="External"/><Relationship Id="rId67" Type="http://schemas.openxmlformats.org/officeDocument/2006/relationships/hyperlink" Target="mailto:customer01@gmail.com" TargetMode="External"/><Relationship Id="rId116" Type="http://schemas.openxmlformats.org/officeDocument/2006/relationships/hyperlink" Target="mailto:customer01@gmail.com" TargetMode="External"/><Relationship Id="rId137" Type="http://schemas.openxmlformats.org/officeDocument/2006/relationships/hyperlink" Target="mailto:customer02@gmail.com" TargetMode="External"/><Relationship Id="rId158" Type="http://schemas.openxmlformats.org/officeDocument/2006/relationships/hyperlink" Target="mailto:customer01@gmail.com" TargetMode="External"/><Relationship Id="rId20" Type="http://schemas.openxmlformats.org/officeDocument/2006/relationships/hyperlink" Target="mailto:customer02@gmail.com" TargetMode="External"/><Relationship Id="rId41" Type="http://schemas.openxmlformats.org/officeDocument/2006/relationships/hyperlink" Target="mailto:customer01@gmail.com" TargetMode="External"/><Relationship Id="rId62" Type="http://schemas.openxmlformats.org/officeDocument/2006/relationships/hyperlink" Target="mailto:customer02@gmail.com" TargetMode="External"/><Relationship Id="rId83" Type="http://schemas.openxmlformats.org/officeDocument/2006/relationships/hyperlink" Target="mailto:customer01@gmail.com" TargetMode="External"/><Relationship Id="rId88" Type="http://schemas.openxmlformats.org/officeDocument/2006/relationships/hyperlink" Target="mailto:customer02@gmail.com" TargetMode="External"/><Relationship Id="rId111" Type="http://schemas.openxmlformats.org/officeDocument/2006/relationships/hyperlink" Target="mailto:customer02@gmail.com" TargetMode="External"/><Relationship Id="rId132" Type="http://schemas.openxmlformats.org/officeDocument/2006/relationships/hyperlink" Target="mailto:customer01@gmail.com" TargetMode="External"/><Relationship Id="rId153" Type="http://schemas.openxmlformats.org/officeDocument/2006/relationships/hyperlink" Target="mailto:customer02@gmail.com" TargetMode="External"/><Relationship Id="rId174" Type="http://schemas.openxmlformats.org/officeDocument/2006/relationships/hyperlink" Target="mailto:customer01@gmail.com" TargetMode="External"/><Relationship Id="rId179" Type="http://schemas.openxmlformats.org/officeDocument/2006/relationships/hyperlink" Target="mailto:customer02@gmail.com" TargetMode="External"/><Relationship Id="rId195" Type="http://schemas.openxmlformats.org/officeDocument/2006/relationships/hyperlink" Target="mailto:customer02@gmail.com" TargetMode="External"/><Relationship Id="rId190" Type="http://schemas.openxmlformats.org/officeDocument/2006/relationships/hyperlink" Target="mailto:customer01@gmail.com" TargetMode="External"/><Relationship Id="rId204" Type="http://schemas.openxmlformats.org/officeDocument/2006/relationships/hyperlink" Target="mailto:customer01@gmail.com" TargetMode="External"/><Relationship Id="rId15" Type="http://schemas.openxmlformats.org/officeDocument/2006/relationships/hyperlink" Target="mailto:customer01@gmail.com" TargetMode="External"/><Relationship Id="rId36" Type="http://schemas.openxmlformats.org/officeDocument/2006/relationships/hyperlink" Target="mailto:customer02@gmail.com" TargetMode="External"/><Relationship Id="rId57" Type="http://schemas.openxmlformats.org/officeDocument/2006/relationships/hyperlink" Target="mailto:customer01@gmail.com" TargetMode="External"/><Relationship Id="rId106" Type="http://schemas.openxmlformats.org/officeDocument/2006/relationships/hyperlink" Target="mailto:customer01@gmail.com" TargetMode="External"/><Relationship Id="rId127" Type="http://schemas.openxmlformats.org/officeDocument/2006/relationships/hyperlink" Target="mailto:customer02@gmail.com" TargetMode="External"/><Relationship Id="rId10" Type="http://schemas.openxmlformats.org/officeDocument/2006/relationships/hyperlink" Target="mailto:customer02@gmail.com" TargetMode="External"/><Relationship Id="rId31" Type="http://schemas.openxmlformats.org/officeDocument/2006/relationships/hyperlink" Target="mailto:customer01@gmail.com" TargetMode="External"/><Relationship Id="rId52" Type="http://schemas.openxmlformats.org/officeDocument/2006/relationships/hyperlink" Target="mailto:customer02@gmail.com" TargetMode="External"/><Relationship Id="rId73" Type="http://schemas.openxmlformats.org/officeDocument/2006/relationships/hyperlink" Target="mailto:customer01@gmail.com" TargetMode="External"/><Relationship Id="rId78" Type="http://schemas.openxmlformats.org/officeDocument/2006/relationships/hyperlink" Target="mailto:customer02@gmail.com" TargetMode="External"/><Relationship Id="rId94" Type="http://schemas.openxmlformats.org/officeDocument/2006/relationships/hyperlink" Target="mailto:customer02@gmail.com" TargetMode="External"/><Relationship Id="rId99" Type="http://schemas.openxmlformats.org/officeDocument/2006/relationships/hyperlink" Target="mailto:customer01@gmail.com" TargetMode="External"/><Relationship Id="rId101" Type="http://schemas.openxmlformats.org/officeDocument/2006/relationships/hyperlink" Target="mailto:customer01@gmail.com" TargetMode="External"/><Relationship Id="rId122" Type="http://schemas.openxmlformats.org/officeDocument/2006/relationships/hyperlink" Target="mailto:customer01@gmail.com" TargetMode="External"/><Relationship Id="rId143" Type="http://schemas.openxmlformats.org/officeDocument/2006/relationships/hyperlink" Target="mailto:customer02@gmail.com" TargetMode="External"/><Relationship Id="rId148" Type="http://schemas.openxmlformats.org/officeDocument/2006/relationships/hyperlink" Target="mailto:customer01@gmail.com" TargetMode="External"/><Relationship Id="rId164" Type="http://schemas.openxmlformats.org/officeDocument/2006/relationships/hyperlink" Target="mailto:customer01@gmail.com" TargetMode="External"/><Relationship Id="rId169" Type="http://schemas.openxmlformats.org/officeDocument/2006/relationships/hyperlink" Target="mailto:customer02@gmail.com" TargetMode="External"/><Relationship Id="rId185" Type="http://schemas.openxmlformats.org/officeDocument/2006/relationships/hyperlink" Target="mailto:customer02@gmail.com" TargetMode="External"/><Relationship Id="rId4" Type="http://schemas.openxmlformats.org/officeDocument/2006/relationships/hyperlink" Target="mailto:customer02@gmail.com" TargetMode="External"/><Relationship Id="rId9" Type="http://schemas.openxmlformats.org/officeDocument/2006/relationships/hyperlink" Target="mailto:customer01@gmail.com" TargetMode="External"/><Relationship Id="rId180" Type="http://schemas.openxmlformats.org/officeDocument/2006/relationships/hyperlink" Target="mailto:customer01@gmail.com" TargetMode="External"/><Relationship Id="rId26" Type="http://schemas.openxmlformats.org/officeDocument/2006/relationships/hyperlink" Target="mailto:customer02@gmail.com" TargetMode="External"/><Relationship Id="rId47" Type="http://schemas.openxmlformats.org/officeDocument/2006/relationships/hyperlink" Target="mailto:customer01@gmail.com" TargetMode="External"/><Relationship Id="rId68" Type="http://schemas.openxmlformats.org/officeDocument/2006/relationships/hyperlink" Target="mailto:customer02@gmail.com" TargetMode="External"/><Relationship Id="rId89" Type="http://schemas.openxmlformats.org/officeDocument/2006/relationships/hyperlink" Target="mailto:customer01@gmail.com" TargetMode="External"/><Relationship Id="rId112" Type="http://schemas.openxmlformats.org/officeDocument/2006/relationships/hyperlink" Target="mailto:customer01@gmail.com" TargetMode="External"/><Relationship Id="rId133" Type="http://schemas.openxmlformats.org/officeDocument/2006/relationships/hyperlink" Target="mailto:customer02@gmail.com" TargetMode="External"/><Relationship Id="rId154" Type="http://schemas.openxmlformats.org/officeDocument/2006/relationships/hyperlink" Target="mailto:customer01@gmail.com" TargetMode="External"/><Relationship Id="rId175" Type="http://schemas.openxmlformats.org/officeDocument/2006/relationships/hyperlink" Target="mailto:customer02@gmail.com" TargetMode="External"/><Relationship Id="rId196" Type="http://schemas.openxmlformats.org/officeDocument/2006/relationships/hyperlink" Target="mailto:customer01@gmail.com" TargetMode="External"/><Relationship Id="rId200" Type="http://schemas.openxmlformats.org/officeDocument/2006/relationships/hyperlink" Target="mailto:customer01@gmail.com" TargetMode="External"/><Relationship Id="rId16" Type="http://schemas.openxmlformats.org/officeDocument/2006/relationships/hyperlink" Target="mailto:customer02@gmail.com" TargetMode="External"/><Relationship Id="rId37" Type="http://schemas.openxmlformats.org/officeDocument/2006/relationships/hyperlink" Target="mailto:customer01@gmail.com" TargetMode="External"/><Relationship Id="rId58" Type="http://schemas.openxmlformats.org/officeDocument/2006/relationships/hyperlink" Target="mailto:customer02@gmail.com" TargetMode="External"/><Relationship Id="rId79" Type="http://schemas.openxmlformats.org/officeDocument/2006/relationships/hyperlink" Target="mailto:customer01@gmail.com" TargetMode="External"/><Relationship Id="rId102" Type="http://schemas.openxmlformats.org/officeDocument/2006/relationships/hyperlink" Target="mailto:Kavyapatelg@mail.c" TargetMode="External"/><Relationship Id="rId123" Type="http://schemas.openxmlformats.org/officeDocument/2006/relationships/hyperlink" Target="mailto:customer02@gmail.com" TargetMode="External"/><Relationship Id="rId144" Type="http://schemas.openxmlformats.org/officeDocument/2006/relationships/hyperlink" Target="mailto:customer01@gmail.com" TargetMode="External"/><Relationship Id="rId90" Type="http://schemas.openxmlformats.org/officeDocument/2006/relationships/hyperlink" Target="mailto:customer02@gmail.com" TargetMode="External"/><Relationship Id="rId165" Type="http://schemas.openxmlformats.org/officeDocument/2006/relationships/hyperlink" Target="mailto:customer02@gmail.com" TargetMode="External"/><Relationship Id="rId186" Type="http://schemas.openxmlformats.org/officeDocument/2006/relationships/hyperlink" Target="mailto:customer01@gmail.com" TargetMode="External"/><Relationship Id="rId27" Type="http://schemas.openxmlformats.org/officeDocument/2006/relationships/hyperlink" Target="mailto:customer01@gmail.com" TargetMode="External"/><Relationship Id="rId48" Type="http://schemas.openxmlformats.org/officeDocument/2006/relationships/hyperlink" Target="mailto:customer02@gmail.com" TargetMode="External"/><Relationship Id="rId69" Type="http://schemas.openxmlformats.org/officeDocument/2006/relationships/hyperlink" Target="mailto:customer01@gmail.com" TargetMode="External"/><Relationship Id="rId113" Type="http://schemas.openxmlformats.org/officeDocument/2006/relationships/hyperlink" Target="mailto:customer02@gmail.com" TargetMode="External"/><Relationship Id="rId134" Type="http://schemas.openxmlformats.org/officeDocument/2006/relationships/hyperlink" Target="mailto:customer01@gmail.com" TargetMode="External"/><Relationship Id="rId80" Type="http://schemas.openxmlformats.org/officeDocument/2006/relationships/hyperlink" Target="mailto:customer02@gmail.com" TargetMode="External"/><Relationship Id="rId155" Type="http://schemas.openxmlformats.org/officeDocument/2006/relationships/hyperlink" Target="mailto:customer02@gmail.com" TargetMode="External"/><Relationship Id="rId176" Type="http://schemas.openxmlformats.org/officeDocument/2006/relationships/hyperlink" Target="mailto:customer01@gmail.com" TargetMode="External"/><Relationship Id="rId197" Type="http://schemas.openxmlformats.org/officeDocument/2006/relationships/hyperlink" Target="mailto:customer02@gmail.com" TargetMode="External"/><Relationship Id="rId201" Type="http://schemas.openxmlformats.org/officeDocument/2006/relationships/hyperlink" Target="mailto:customer02@gmail.com" TargetMode="External"/><Relationship Id="rId17" Type="http://schemas.openxmlformats.org/officeDocument/2006/relationships/hyperlink" Target="mailto:customer01@gmail.com" TargetMode="External"/><Relationship Id="rId38" Type="http://schemas.openxmlformats.org/officeDocument/2006/relationships/hyperlink" Target="mailto:customer02@gmail.com" TargetMode="External"/><Relationship Id="rId59" Type="http://schemas.openxmlformats.org/officeDocument/2006/relationships/hyperlink" Target="mailto:customer01@gmail.com" TargetMode="External"/><Relationship Id="rId103" Type="http://schemas.openxmlformats.org/officeDocument/2006/relationships/hyperlink" Target="mailto:customer02@gmail.com" TargetMode="External"/><Relationship Id="rId124" Type="http://schemas.openxmlformats.org/officeDocument/2006/relationships/hyperlink" Target="mailto:customer01@gmail.com" TargetMode="External"/><Relationship Id="rId70" Type="http://schemas.openxmlformats.org/officeDocument/2006/relationships/hyperlink" Target="mailto:customer02@gmail.com" TargetMode="External"/><Relationship Id="rId91" Type="http://schemas.openxmlformats.org/officeDocument/2006/relationships/hyperlink" Target="mailto:customer01@gmail.com" TargetMode="External"/><Relationship Id="rId145" Type="http://schemas.openxmlformats.org/officeDocument/2006/relationships/hyperlink" Target="mailto:customer02@gmail.com" TargetMode="External"/><Relationship Id="rId166" Type="http://schemas.openxmlformats.org/officeDocument/2006/relationships/hyperlink" Target="mailto:customer01@gmail.com" TargetMode="External"/><Relationship Id="rId187" Type="http://schemas.openxmlformats.org/officeDocument/2006/relationships/hyperlink" Target="mailto:customer02@gmail.com" TargetMode="External"/><Relationship Id="rId1" Type="http://schemas.openxmlformats.org/officeDocument/2006/relationships/hyperlink" Target="mailto:customer01@gmail.com" TargetMode="External"/><Relationship Id="rId28" Type="http://schemas.openxmlformats.org/officeDocument/2006/relationships/hyperlink" Target="mailto:customer02@gmail.com" TargetMode="External"/><Relationship Id="rId49" Type="http://schemas.openxmlformats.org/officeDocument/2006/relationships/hyperlink" Target="mailto:customer01@gmail.com" TargetMode="External"/><Relationship Id="rId114" Type="http://schemas.openxmlformats.org/officeDocument/2006/relationships/hyperlink" Target="mailto:customer01@gmail.com" TargetMode="External"/><Relationship Id="rId60" Type="http://schemas.openxmlformats.org/officeDocument/2006/relationships/hyperlink" Target="mailto:customer02@gmail.com" TargetMode="External"/><Relationship Id="rId81" Type="http://schemas.openxmlformats.org/officeDocument/2006/relationships/hyperlink" Target="mailto:customer01@gmail.com" TargetMode="External"/><Relationship Id="rId135" Type="http://schemas.openxmlformats.org/officeDocument/2006/relationships/hyperlink" Target="mailto:customer02@gmail.com" TargetMode="External"/><Relationship Id="rId156" Type="http://schemas.openxmlformats.org/officeDocument/2006/relationships/hyperlink" Target="mailto:customer01@gmail.com" TargetMode="External"/><Relationship Id="rId177" Type="http://schemas.openxmlformats.org/officeDocument/2006/relationships/hyperlink" Target="mailto:customer02@gmail.com" TargetMode="External"/><Relationship Id="rId198" Type="http://schemas.openxmlformats.org/officeDocument/2006/relationships/hyperlink" Target="mailto:customer01@gmail.com" TargetMode="External"/><Relationship Id="rId202" Type="http://schemas.openxmlformats.org/officeDocument/2006/relationships/hyperlink" Target="mailto:customer01@gmail.com" TargetMode="External"/><Relationship Id="rId18" Type="http://schemas.openxmlformats.org/officeDocument/2006/relationships/hyperlink" Target="mailto:customer02@gmail.com" TargetMode="External"/><Relationship Id="rId39" Type="http://schemas.openxmlformats.org/officeDocument/2006/relationships/hyperlink" Target="mailto:customer01@gmail.com" TargetMode="External"/><Relationship Id="rId50" Type="http://schemas.openxmlformats.org/officeDocument/2006/relationships/hyperlink" Target="mailto:customer02@gmail.com" TargetMode="External"/><Relationship Id="rId104" Type="http://schemas.openxmlformats.org/officeDocument/2006/relationships/hyperlink" Target="mailto:customer01@gmail.com" TargetMode="External"/><Relationship Id="rId125" Type="http://schemas.openxmlformats.org/officeDocument/2006/relationships/hyperlink" Target="mailto:customer02@gmail.com" TargetMode="External"/><Relationship Id="rId146" Type="http://schemas.openxmlformats.org/officeDocument/2006/relationships/hyperlink" Target="mailto:customer01@gmail.com" TargetMode="External"/><Relationship Id="rId167" Type="http://schemas.openxmlformats.org/officeDocument/2006/relationships/hyperlink" Target="mailto:customer02@gmail.com" TargetMode="External"/><Relationship Id="rId188" Type="http://schemas.openxmlformats.org/officeDocument/2006/relationships/hyperlink" Target="mailto:customer01@gmail.com" TargetMode="External"/><Relationship Id="rId71" Type="http://schemas.openxmlformats.org/officeDocument/2006/relationships/hyperlink" Target="mailto:customer01@gmail.com" TargetMode="External"/><Relationship Id="rId92" Type="http://schemas.openxmlformats.org/officeDocument/2006/relationships/hyperlink" Target="mailto:customer02@gmail.com" TargetMode="External"/><Relationship Id="rId2" Type="http://schemas.openxmlformats.org/officeDocument/2006/relationships/hyperlink" Target="mailto:customer02@gmail.com" TargetMode="External"/><Relationship Id="rId29" Type="http://schemas.openxmlformats.org/officeDocument/2006/relationships/hyperlink" Target="mailto:customer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C1" sqref="C1"/>
    </sheetView>
  </sheetViews>
  <sheetFormatPr defaultColWidth="9" defaultRowHeight="14.4"/>
  <cols>
    <col min="1" max="1" width="17.88671875" customWidth="1"/>
    <col min="2" max="2" width="25.5546875" customWidth="1"/>
    <col min="3" max="5" width="23.5546875" style="1" customWidth="1"/>
    <col min="8" max="8" width="17.44140625" customWidth="1"/>
    <col min="21" max="21" width="15.109375" customWidth="1"/>
    <col min="22" max="23" width="16.44140625" customWidth="1"/>
    <col min="27" max="27" width="13.77734375" customWidth="1"/>
    <col min="28" max="28" width="17.21875" customWidth="1"/>
  </cols>
  <sheetData>
    <row r="1" spans="1:25" ht="109.8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/>
      <c r="U1" s="4"/>
      <c r="V1" s="4"/>
    </row>
    <row r="2" spans="1:25" ht="31.2">
      <c r="A2" s="5" t="s">
        <v>19</v>
      </c>
      <c r="B2" s="6" t="s">
        <v>20</v>
      </c>
      <c r="C2" s="7">
        <v>9403478993</v>
      </c>
      <c r="D2" s="7" t="s">
        <v>21</v>
      </c>
      <c r="E2" s="7" t="s">
        <v>21</v>
      </c>
      <c r="F2" s="8" t="s">
        <v>22</v>
      </c>
      <c r="G2" s="8" t="s">
        <v>23</v>
      </c>
      <c r="H2" s="9">
        <v>42458</v>
      </c>
      <c r="I2" s="5">
        <v>46</v>
      </c>
      <c r="J2" s="5">
        <v>54280</v>
      </c>
      <c r="K2" s="8" t="s">
        <v>24</v>
      </c>
      <c r="L2" s="10" t="s">
        <v>25</v>
      </c>
      <c r="M2" s="8">
        <v>130814</v>
      </c>
      <c r="N2" s="8">
        <v>41022</v>
      </c>
      <c r="O2" s="8">
        <v>1626252</v>
      </c>
      <c r="P2" s="8">
        <v>12</v>
      </c>
      <c r="Q2" s="8">
        <v>0</v>
      </c>
      <c r="R2" s="8">
        <v>4</v>
      </c>
      <c r="S2" s="8"/>
      <c r="T2" s="8"/>
      <c r="U2" s="11"/>
      <c r="V2" s="8"/>
      <c r="W2" s="12" t="s">
        <v>26</v>
      </c>
    </row>
    <row r="3" spans="1:25">
      <c r="A3" s="5" t="s">
        <v>27</v>
      </c>
      <c r="B3" s="6" t="s">
        <v>28</v>
      </c>
      <c r="C3" s="7">
        <v>9903402033</v>
      </c>
      <c r="D3" s="7" t="s">
        <v>21</v>
      </c>
      <c r="E3" s="7" t="s">
        <v>21</v>
      </c>
      <c r="F3" s="5" t="s">
        <v>29</v>
      </c>
      <c r="G3" s="5" t="s">
        <v>23</v>
      </c>
      <c r="H3" s="13">
        <v>42486</v>
      </c>
      <c r="I3" s="5">
        <v>22</v>
      </c>
      <c r="J3" s="5">
        <v>93702</v>
      </c>
      <c r="K3" s="5" t="s">
        <v>30</v>
      </c>
      <c r="L3" s="10" t="s">
        <v>31</v>
      </c>
      <c r="M3" s="5">
        <v>82729</v>
      </c>
      <c r="N3" s="5">
        <v>108953</v>
      </c>
      <c r="O3" s="5">
        <v>1250637</v>
      </c>
      <c r="P3" s="5">
        <v>56</v>
      </c>
      <c r="Q3" s="5">
        <v>1</v>
      </c>
      <c r="R3" s="5">
        <v>4</v>
      </c>
      <c r="S3" s="5"/>
      <c r="T3" s="5"/>
      <c r="U3" s="14"/>
      <c r="V3" s="5"/>
    </row>
    <row r="4" spans="1:25" ht="43.2">
      <c r="A4" s="5" t="s">
        <v>32</v>
      </c>
      <c r="B4" s="6" t="s">
        <v>33</v>
      </c>
      <c r="C4" s="7">
        <v>9471454241</v>
      </c>
      <c r="D4" s="7" t="s">
        <v>21</v>
      </c>
      <c r="E4" s="7" t="s">
        <v>21</v>
      </c>
      <c r="F4" s="5" t="s">
        <v>29</v>
      </c>
      <c r="G4" s="5" t="s">
        <v>23</v>
      </c>
      <c r="H4" s="13">
        <v>45496</v>
      </c>
      <c r="I4" s="5">
        <v>37</v>
      </c>
      <c r="J4" s="5">
        <v>34712</v>
      </c>
      <c r="K4" s="5" t="s">
        <v>34</v>
      </c>
      <c r="L4" s="10" t="s">
        <v>35</v>
      </c>
      <c r="M4" s="5">
        <v>94583</v>
      </c>
      <c r="N4" s="5">
        <v>243184</v>
      </c>
      <c r="O4" s="5">
        <v>633249</v>
      </c>
      <c r="P4" s="5">
        <v>23</v>
      </c>
      <c r="Q4" s="5">
        <v>2</v>
      </c>
      <c r="R4" s="5">
        <v>4</v>
      </c>
      <c r="S4" s="5"/>
      <c r="T4" s="5"/>
      <c r="U4" s="14"/>
      <c r="V4" s="5"/>
      <c r="W4" s="15" t="s">
        <v>36</v>
      </c>
      <c r="X4" s="15" t="s">
        <v>37</v>
      </c>
      <c r="Y4" s="15" t="s">
        <v>11</v>
      </c>
    </row>
    <row r="5" spans="1:25" ht="28.8">
      <c r="A5" s="5" t="s">
        <v>38</v>
      </c>
      <c r="B5" s="6" t="s">
        <v>39</v>
      </c>
      <c r="C5" s="7">
        <v>9548525480</v>
      </c>
      <c r="D5" s="7" t="s">
        <v>21</v>
      </c>
      <c r="E5" s="7" t="s">
        <v>21</v>
      </c>
      <c r="F5" s="5" t="s">
        <v>29</v>
      </c>
      <c r="G5" s="5" t="s">
        <v>23</v>
      </c>
      <c r="H5" s="13">
        <v>44656</v>
      </c>
      <c r="I5" s="5">
        <v>20</v>
      </c>
      <c r="J5" s="5">
        <v>17208</v>
      </c>
      <c r="K5" s="5" t="s">
        <v>40</v>
      </c>
      <c r="L5" s="10" t="s">
        <v>41</v>
      </c>
      <c r="M5" s="5">
        <v>116660</v>
      </c>
      <c r="N5" s="5">
        <v>222925</v>
      </c>
      <c r="O5" s="5">
        <v>566712</v>
      </c>
      <c r="P5" s="5">
        <v>12</v>
      </c>
      <c r="Q5" s="5">
        <v>4</v>
      </c>
      <c r="R5" s="5">
        <v>3</v>
      </c>
      <c r="S5" s="5"/>
      <c r="T5" s="5"/>
      <c r="U5" s="14"/>
      <c r="V5" s="5"/>
      <c r="W5" s="10">
        <v>1</v>
      </c>
      <c r="X5" s="10" t="s">
        <v>42</v>
      </c>
      <c r="Y5" s="10" t="s">
        <v>25</v>
      </c>
    </row>
    <row r="6" spans="1:25" ht="28.8">
      <c r="A6" s="5" t="s">
        <v>43</v>
      </c>
      <c r="B6" s="6" t="s">
        <v>44</v>
      </c>
      <c r="C6" s="7">
        <v>9851990724</v>
      </c>
      <c r="D6" s="7" t="s">
        <v>21</v>
      </c>
      <c r="E6" s="7" t="s">
        <v>21</v>
      </c>
      <c r="F6" s="5" t="s">
        <v>45</v>
      </c>
      <c r="G6" s="5" t="s">
        <v>23</v>
      </c>
      <c r="H6" s="13">
        <v>44333</v>
      </c>
      <c r="I6" s="5">
        <v>60</v>
      </c>
      <c r="J6" s="5">
        <v>16823</v>
      </c>
      <c r="K6" s="5" t="s">
        <v>46</v>
      </c>
      <c r="L6" s="10" t="s">
        <v>47</v>
      </c>
      <c r="M6" s="5">
        <v>211579</v>
      </c>
      <c r="N6" s="5">
        <v>125837</v>
      </c>
      <c r="O6" s="5">
        <v>1867674</v>
      </c>
      <c r="P6" s="5">
        <v>9</v>
      </c>
      <c r="Q6" s="5">
        <v>0</v>
      </c>
      <c r="R6" s="5">
        <v>3</v>
      </c>
      <c r="S6" s="5" t="s">
        <v>48</v>
      </c>
      <c r="T6" s="5"/>
      <c r="U6" s="14"/>
      <c r="V6" s="5"/>
      <c r="W6" s="10">
        <v>2</v>
      </c>
      <c r="X6" s="10" t="s">
        <v>49</v>
      </c>
      <c r="Y6" s="10" t="s">
        <v>31</v>
      </c>
    </row>
    <row r="7" spans="1:25" ht="28.8">
      <c r="A7" s="5" t="s">
        <v>50</v>
      </c>
      <c r="B7" s="6" t="s">
        <v>51</v>
      </c>
      <c r="C7" s="7">
        <v>9968485783</v>
      </c>
      <c r="D7" s="7" t="s">
        <v>21</v>
      </c>
      <c r="E7" s="7" t="s">
        <v>21</v>
      </c>
      <c r="F7" s="5" t="s">
        <v>45</v>
      </c>
      <c r="G7" s="5" t="s">
        <v>23</v>
      </c>
      <c r="H7" s="13">
        <v>40993</v>
      </c>
      <c r="I7" s="5">
        <v>23</v>
      </c>
      <c r="J7" s="5">
        <v>62192</v>
      </c>
      <c r="K7" s="5" t="s">
        <v>52</v>
      </c>
      <c r="L7" s="10" t="s">
        <v>53</v>
      </c>
      <c r="M7" s="5">
        <v>290534</v>
      </c>
      <c r="N7" s="5">
        <v>35130</v>
      </c>
      <c r="O7" s="5">
        <v>1195314</v>
      </c>
      <c r="P7" s="5">
        <v>54</v>
      </c>
      <c r="Q7" s="5">
        <v>2</v>
      </c>
      <c r="R7" s="5">
        <v>5</v>
      </c>
      <c r="S7" s="5" t="s">
        <v>23</v>
      </c>
      <c r="T7" s="5"/>
      <c r="U7" s="14"/>
      <c r="V7" s="5"/>
      <c r="W7" s="10">
        <v>3</v>
      </c>
      <c r="X7" s="10" t="s">
        <v>54</v>
      </c>
      <c r="Y7" s="10" t="s">
        <v>35</v>
      </c>
    </row>
    <row r="8" spans="1:25" ht="28.8">
      <c r="A8" s="5" t="s">
        <v>55</v>
      </c>
      <c r="B8" s="6" t="s">
        <v>56</v>
      </c>
      <c r="C8" s="7">
        <v>9686788988</v>
      </c>
      <c r="D8" s="7" t="s">
        <v>21</v>
      </c>
      <c r="E8" s="7" t="s">
        <v>21</v>
      </c>
      <c r="F8" s="5" t="s">
        <v>29</v>
      </c>
      <c r="G8" s="5" t="s">
        <v>23</v>
      </c>
      <c r="H8" s="13">
        <v>45606</v>
      </c>
      <c r="I8" s="5">
        <v>19</v>
      </c>
      <c r="J8" s="5">
        <v>30621</v>
      </c>
      <c r="K8" s="5" t="s">
        <v>57</v>
      </c>
      <c r="L8" s="10" t="s">
        <v>58</v>
      </c>
      <c r="M8" s="5">
        <v>147792</v>
      </c>
      <c r="N8" s="5">
        <v>125804</v>
      </c>
      <c r="O8" s="5">
        <v>947003</v>
      </c>
      <c r="P8" s="5">
        <v>22</v>
      </c>
      <c r="Q8" s="5">
        <v>2</v>
      </c>
      <c r="R8" s="5">
        <v>4</v>
      </c>
      <c r="S8" s="5" t="s">
        <v>23</v>
      </c>
      <c r="T8" s="5"/>
      <c r="U8" s="14"/>
      <c r="V8" s="5"/>
      <c r="W8" s="10">
        <v>4</v>
      </c>
      <c r="X8" s="10" t="s">
        <v>59</v>
      </c>
      <c r="Y8" s="10" t="s">
        <v>41</v>
      </c>
    </row>
    <row r="9" spans="1:25" ht="28.8">
      <c r="A9" s="5" t="s">
        <v>60</v>
      </c>
      <c r="B9" s="6" t="s">
        <v>61</v>
      </c>
      <c r="C9" s="7">
        <v>9181157867</v>
      </c>
      <c r="D9" s="7" t="s">
        <v>21</v>
      </c>
      <c r="E9" s="7" t="s">
        <v>21</v>
      </c>
      <c r="F9" s="5" t="s">
        <v>45</v>
      </c>
      <c r="G9" s="5" t="s">
        <v>23</v>
      </c>
      <c r="H9" s="13">
        <v>42584</v>
      </c>
      <c r="I9" s="5">
        <v>25</v>
      </c>
      <c r="J9" s="5">
        <v>88557</v>
      </c>
      <c r="K9" s="5" t="s">
        <v>62</v>
      </c>
      <c r="L9" s="10" t="s">
        <v>63</v>
      </c>
      <c r="M9" s="5">
        <v>173912</v>
      </c>
      <c r="N9" s="5">
        <v>75463</v>
      </c>
      <c r="O9" s="5">
        <v>53921</v>
      </c>
      <c r="P9" s="5">
        <v>444</v>
      </c>
      <c r="Q9" s="5">
        <v>6</v>
      </c>
      <c r="R9" s="5">
        <v>5</v>
      </c>
      <c r="S9" s="5"/>
      <c r="T9" s="5"/>
      <c r="U9" s="14"/>
      <c r="V9" s="5"/>
      <c r="W9" s="10">
        <v>5</v>
      </c>
      <c r="X9" s="10" t="s">
        <v>64</v>
      </c>
      <c r="Y9" s="10" t="s">
        <v>47</v>
      </c>
    </row>
    <row r="10" spans="1:25" ht="28.8">
      <c r="A10" s="5" t="s">
        <v>65</v>
      </c>
      <c r="B10" s="6" t="s">
        <v>66</v>
      </c>
      <c r="C10" s="7">
        <v>9405503035</v>
      </c>
      <c r="D10" s="7" t="s">
        <v>21</v>
      </c>
      <c r="E10" s="7" t="s">
        <v>21</v>
      </c>
      <c r="F10" s="5" t="s">
        <v>29</v>
      </c>
      <c r="G10" s="5" t="s">
        <v>23</v>
      </c>
      <c r="H10" s="13">
        <v>44079</v>
      </c>
      <c r="I10" s="5">
        <v>53</v>
      </c>
      <c r="J10" s="5">
        <v>46259</v>
      </c>
      <c r="K10" s="5" t="s">
        <v>67</v>
      </c>
      <c r="L10" s="10" t="s">
        <v>68</v>
      </c>
      <c r="M10" s="5">
        <v>14678</v>
      </c>
      <c r="N10" s="5">
        <v>54724</v>
      </c>
      <c r="O10" s="5">
        <v>1764967</v>
      </c>
      <c r="P10" s="5">
        <v>11</v>
      </c>
      <c r="Q10" s="5">
        <v>8</v>
      </c>
      <c r="R10" s="5">
        <v>5</v>
      </c>
      <c r="S10" s="5"/>
      <c r="T10" s="5"/>
      <c r="U10" s="14"/>
      <c r="V10" s="5"/>
      <c r="W10" s="10">
        <v>6</v>
      </c>
      <c r="X10" s="10" t="s">
        <v>69</v>
      </c>
      <c r="Y10" s="10" t="s">
        <v>53</v>
      </c>
    </row>
    <row r="11" spans="1:25" ht="28.8">
      <c r="A11" s="5" t="s">
        <v>70</v>
      </c>
      <c r="B11" s="6" t="s">
        <v>71</v>
      </c>
      <c r="C11" s="7">
        <v>9429481193</v>
      </c>
      <c r="D11" s="7" t="s">
        <v>21</v>
      </c>
      <c r="E11" s="7" t="s">
        <v>21</v>
      </c>
      <c r="F11" s="5" t="s">
        <v>29</v>
      </c>
      <c r="G11" s="5" t="s">
        <v>23</v>
      </c>
      <c r="H11" s="13">
        <v>45231</v>
      </c>
      <c r="I11" s="5">
        <v>59</v>
      </c>
      <c r="J11" s="5">
        <v>99386</v>
      </c>
      <c r="K11" s="5" t="s">
        <v>72</v>
      </c>
      <c r="L11" s="10" t="s">
        <v>73</v>
      </c>
      <c r="M11" s="5">
        <v>127295</v>
      </c>
      <c r="N11" s="5">
        <v>106761</v>
      </c>
      <c r="O11" s="5">
        <v>279825</v>
      </c>
      <c r="P11" s="5">
        <v>12</v>
      </c>
      <c r="Q11" s="5">
        <v>9</v>
      </c>
      <c r="R11" s="5">
        <v>1</v>
      </c>
      <c r="S11" s="5"/>
      <c r="T11" s="5"/>
      <c r="U11" s="14"/>
      <c r="V11" s="5"/>
      <c r="W11" s="10">
        <v>7</v>
      </c>
      <c r="X11" s="10" t="s">
        <v>74</v>
      </c>
      <c r="Y11" s="10" t="s">
        <v>58</v>
      </c>
    </row>
    <row r="12" spans="1:25" ht="28.8">
      <c r="A12" s="5" t="s">
        <v>75</v>
      </c>
      <c r="B12" s="6" t="s">
        <v>76</v>
      </c>
      <c r="C12" s="7">
        <v>9499910135</v>
      </c>
      <c r="D12" s="7" t="s">
        <v>21</v>
      </c>
      <c r="E12" s="7" t="s">
        <v>21</v>
      </c>
      <c r="F12" s="5" t="s">
        <v>45</v>
      </c>
      <c r="G12" s="5" t="s">
        <v>23</v>
      </c>
      <c r="H12" s="13">
        <v>44762</v>
      </c>
      <c r="I12" s="5">
        <v>22</v>
      </c>
      <c r="J12" s="5">
        <v>155452</v>
      </c>
      <c r="K12" s="5" t="s">
        <v>77</v>
      </c>
      <c r="L12" s="10" t="s">
        <v>78</v>
      </c>
      <c r="M12" s="5">
        <v>136755</v>
      </c>
      <c r="N12" s="5">
        <v>229876</v>
      </c>
      <c r="O12" s="5">
        <v>1421977</v>
      </c>
      <c r="P12" s="5">
        <v>31</v>
      </c>
      <c r="Q12" s="5">
        <v>2</v>
      </c>
      <c r="R12" s="5">
        <v>0</v>
      </c>
      <c r="S12" s="5"/>
      <c r="T12" s="5"/>
      <c r="U12" s="14"/>
      <c r="V12" s="5"/>
      <c r="W12" s="10">
        <v>8</v>
      </c>
      <c r="X12" s="10" t="s">
        <v>79</v>
      </c>
      <c r="Y12" s="10" t="s">
        <v>63</v>
      </c>
    </row>
    <row r="13" spans="1:25" ht="43.2">
      <c r="A13" s="5" t="s">
        <v>80</v>
      </c>
      <c r="B13" s="6" t="s">
        <v>81</v>
      </c>
      <c r="C13" s="7">
        <v>9186436907</v>
      </c>
      <c r="D13" s="7" t="s">
        <v>21</v>
      </c>
      <c r="E13" s="7" t="s">
        <v>21</v>
      </c>
      <c r="F13" s="5" t="s">
        <v>29</v>
      </c>
      <c r="G13" s="5" t="s">
        <v>23</v>
      </c>
      <c r="H13" s="13">
        <v>45875</v>
      </c>
      <c r="I13" s="5">
        <v>28</v>
      </c>
      <c r="J13" s="5">
        <v>18164</v>
      </c>
      <c r="K13" s="5" t="s">
        <v>82</v>
      </c>
      <c r="L13" s="10" t="s">
        <v>83</v>
      </c>
      <c r="M13" s="5">
        <v>15647</v>
      </c>
      <c r="N13" s="5">
        <v>210291</v>
      </c>
      <c r="O13" s="5">
        <v>46338</v>
      </c>
      <c r="P13" s="5">
        <v>33</v>
      </c>
      <c r="Q13" s="5">
        <v>0</v>
      </c>
      <c r="R13" s="5">
        <v>3</v>
      </c>
      <c r="S13" s="5" t="s">
        <v>84</v>
      </c>
      <c r="T13" s="5"/>
      <c r="U13" s="14"/>
      <c r="V13" s="5"/>
      <c r="W13" s="10">
        <v>9</v>
      </c>
      <c r="X13" s="10" t="s">
        <v>85</v>
      </c>
      <c r="Y13" s="10" t="s">
        <v>68</v>
      </c>
    </row>
    <row r="14" spans="1:25" ht="28.8">
      <c r="A14" s="5" t="s">
        <v>86</v>
      </c>
      <c r="B14" s="6" t="s">
        <v>87</v>
      </c>
      <c r="C14" s="7">
        <v>9804681260</v>
      </c>
      <c r="D14" s="7" t="s">
        <v>21</v>
      </c>
      <c r="E14" s="7" t="s">
        <v>21</v>
      </c>
      <c r="F14" s="5" t="s">
        <v>29</v>
      </c>
      <c r="G14" s="5" t="s">
        <v>23</v>
      </c>
      <c r="H14" s="13">
        <v>44191</v>
      </c>
      <c r="I14" s="5">
        <v>45</v>
      </c>
      <c r="J14" s="5">
        <v>89769</v>
      </c>
      <c r="K14" s="5" t="s">
        <v>88</v>
      </c>
      <c r="L14" s="10" t="s">
        <v>89</v>
      </c>
      <c r="M14" s="5">
        <v>83158</v>
      </c>
      <c r="N14" s="5">
        <v>94825</v>
      </c>
      <c r="O14" s="5">
        <v>208702</v>
      </c>
      <c r="P14" s="5">
        <v>14</v>
      </c>
      <c r="Q14" s="5">
        <v>3</v>
      </c>
      <c r="R14" s="5">
        <v>2</v>
      </c>
      <c r="S14" s="5" t="s">
        <v>48</v>
      </c>
      <c r="T14" s="5"/>
      <c r="U14" s="14"/>
      <c r="V14" s="5"/>
      <c r="W14" s="10">
        <v>10</v>
      </c>
      <c r="X14" s="10" t="s">
        <v>90</v>
      </c>
      <c r="Y14" s="10" t="s">
        <v>73</v>
      </c>
    </row>
    <row r="15" spans="1:25" ht="28.8">
      <c r="A15" s="5" t="s">
        <v>91</v>
      </c>
      <c r="B15" s="6" t="s">
        <v>92</v>
      </c>
      <c r="C15" s="7">
        <v>9182080666</v>
      </c>
      <c r="D15" s="7" t="s">
        <v>21</v>
      </c>
      <c r="E15" s="7" t="s">
        <v>21</v>
      </c>
      <c r="F15" s="5" t="s">
        <v>29</v>
      </c>
      <c r="G15" s="5" t="s">
        <v>23</v>
      </c>
      <c r="H15" s="13">
        <v>42043</v>
      </c>
      <c r="I15" s="5">
        <v>22</v>
      </c>
      <c r="J15" s="5">
        <v>79663</v>
      </c>
      <c r="K15" s="5" t="s">
        <v>93</v>
      </c>
      <c r="L15" s="10" t="s">
        <v>94</v>
      </c>
      <c r="M15" s="5">
        <v>53899</v>
      </c>
      <c r="N15" s="5">
        <v>67994</v>
      </c>
      <c r="O15" s="5">
        <v>1824590</v>
      </c>
      <c r="P15" s="5">
        <v>45</v>
      </c>
      <c r="Q15" s="8">
        <v>0</v>
      </c>
      <c r="R15" s="5">
        <v>3</v>
      </c>
      <c r="S15" s="5"/>
      <c r="T15" s="5"/>
      <c r="U15" s="14"/>
      <c r="V15" s="5"/>
      <c r="W15" s="10">
        <v>11</v>
      </c>
      <c r="X15" s="10" t="s">
        <v>95</v>
      </c>
      <c r="Y15" s="10" t="s">
        <v>78</v>
      </c>
    </row>
    <row r="16" spans="1:25" ht="28.8">
      <c r="A16" s="5" t="s">
        <v>96</v>
      </c>
      <c r="B16" s="6" t="s">
        <v>97</v>
      </c>
      <c r="C16" s="7">
        <v>9822463064</v>
      </c>
      <c r="D16" s="7" t="s">
        <v>21</v>
      </c>
      <c r="E16" s="7" t="s">
        <v>21</v>
      </c>
      <c r="F16" s="5" t="s">
        <v>45</v>
      </c>
      <c r="G16" s="5" t="s">
        <v>23</v>
      </c>
      <c r="H16" s="13">
        <v>42650</v>
      </c>
      <c r="I16" s="5">
        <v>22</v>
      </c>
      <c r="J16" s="5">
        <v>153499</v>
      </c>
      <c r="K16" s="5" t="s">
        <v>98</v>
      </c>
      <c r="L16" s="10" t="s">
        <v>99</v>
      </c>
      <c r="M16" s="5">
        <v>143341</v>
      </c>
      <c r="N16" s="5">
        <v>262662</v>
      </c>
      <c r="O16" s="5">
        <v>1195112</v>
      </c>
      <c r="P16" s="5">
        <v>90</v>
      </c>
      <c r="Q16" s="5">
        <v>1</v>
      </c>
      <c r="R16" s="5">
        <v>1</v>
      </c>
      <c r="S16" s="5"/>
      <c r="T16" s="5"/>
      <c r="U16" s="14"/>
      <c r="V16" s="5"/>
      <c r="W16" s="10">
        <v>12</v>
      </c>
      <c r="X16" s="10" t="s">
        <v>100</v>
      </c>
      <c r="Y16" s="10" t="s">
        <v>83</v>
      </c>
    </row>
    <row r="17" spans="1:25" ht="28.8">
      <c r="A17" s="5" t="s">
        <v>101</v>
      </c>
      <c r="B17" s="6" t="s">
        <v>102</v>
      </c>
      <c r="C17" s="7">
        <v>9040201005</v>
      </c>
      <c r="D17" s="7" t="s">
        <v>21</v>
      </c>
      <c r="E17" s="7" t="s">
        <v>21</v>
      </c>
      <c r="F17" s="5" t="s">
        <v>45</v>
      </c>
      <c r="G17" s="5" t="s">
        <v>23</v>
      </c>
      <c r="H17" s="13">
        <v>41642</v>
      </c>
      <c r="I17" s="5">
        <v>35</v>
      </c>
      <c r="J17" s="5">
        <v>88869</v>
      </c>
      <c r="K17" s="5" t="s">
        <v>103</v>
      </c>
      <c r="L17" s="10" t="s">
        <v>104</v>
      </c>
      <c r="M17" s="5">
        <v>178415</v>
      </c>
      <c r="N17" s="5">
        <v>254523</v>
      </c>
      <c r="O17" s="5">
        <v>1033960</v>
      </c>
      <c r="P17" s="5">
        <v>4</v>
      </c>
      <c r="Q17" s="5">
        <v>2</v>
      </c>
      <c r="R17" s="5">
        <v>4</v>
      </c>
      <c r="S17" s="5"/>
      <c r="T17" s="5"/>
      <c r="U17" s="14"/>
      <c r="V17" s="5"/>
      <c r="W17" s="10">
        <v>13</v>
      </c>
      <c r="X17" s="10" t="s">
        <v>105</v>
      </c>
      <c r="Y17" s="10" t="s">
        <v>89</v>
      </c>
    </row>
    <row r="18" spans="1:25" ht="28.8">
      <c r="A18" s="5" t="s">
        <v>106</v>
      </c>
      <c r="B18" s="6" t="s">
        <v>107</v>
      </c>
      <c r="C18" s="7">
        <v>9742154912</v>
      </c>
      <c r="D18" s="7" t="s">
        <v>21</v>
      </c>
      <c r="E18" s="7" t="s">
        <v>21</v>
      </c>
      <c r="F18" s="5" t="s">
        <v>29</v>
      </c>
      <c r="G18" s="5" t="s">
        <v>23</v>
      </c>
      <c r="H18" s="13">
        <v>44496</v>
      </c>
      <c r="I18" s="5">
        <v>22</v>
      </c>
      <c r="J18" s="5">
        <v>135227</v>
      </c>
      <c r="K18" s="5" t="s">
        <v>108</v>
      </c>
      <c r="L18" s="10" t="s">
        <v>109</v>
      </c>
      <c r="M18" s="5">
        <v>248489</v>
      </c>
      <c r="N18" s="5">
        <v>148522</v>
      </c>
      <c r="O18" s="5">
        <v>1629830</v>
      </c>
      <c r="P18" s="5">
        <v>21</v>
      </c>
      <c r="Q18" s="5">
        <v>4</v>
      </c>
      <c r="R18" s="5">
        <v>1</v>
      </c>
      <c r="S18" s="5"/>
      <c r="T18" s="5"/>
      <c r="U18" s="14"/>
      <c r="V18" s="5"/>
      <c r="W18" s="10">
        <v>14</v>
      </c>
      <c r="X18" s="10" t="s">
        <v>110</v>
      </c>
      <c r="Y18" s="10" t="s">
        <v>94</v>
      </c>
    </row>
    <row r="19" spans="1:25" ht="28.8">
      <c r="A19" s="5" t="s">
        <v>111</v>
      </c>
      <c r="B19" s="6" t="s">
        <v>112</v>
      </c>
      <c r="C19" s="7">
        <v>9379502762</v>
      </c>
      <c r="D19" s="7" t="s">
        <v>21</v>
      </c>
      <c r="E19" s="7" t="s">
        <v>21</v>
      </c>
      <c r="F19" s="5" t="s">
        <v>29</v>
      </c>
      <c r="G19" s="5" t="s">
        <v>23</v>
      </c>
      <c r="H19" s="13">
        <v>42744</v>
      </c>
      <c r="I19" s="5">
        <v>49</v>
      </c>
      <c r="J19" s="5">
        <v>92150</v>
      </c>
      <c r="K19" s="5" t="s">
        <v>113</v>
      </c>
      <c r="L19" s="10" t="s">
        <v>114</v>
      </c>
      <c r="M19" s="5">
        <v>283589</v>
      </c>
      <c r="N19" s="5">
        <v>147811</v>
      </c>
      <c r="O19" s="5">
        <v>243247</v>
      </c>
      <c r="P19" s="8">
        <v>12</v>
      </c>
      <c r="Q19" s="5">
        <v>0</v>
      </c>
      <c r="R19" s="5">
        <v>3</v>
      </c>
      <c r="S19" s="5"/>
      <c r="T19" s="5"/>
      <c r="U19" s="14"/>
      <c r="V19" s="5"/>
      <c r="W19" s="10">
        <v>15</v>
      </c>
      <c r="X19" s="10" t="s">
        <v>115</v>
      </c>
      <c r="Y19" s="10" t="s">
        <v>99</v>
      </c>
    </row>
    <row r="20" spans="1:25" ht="28.8">
      <c r="A20" s="5" t="s">
        <v>116</v>
      </c>
      <c r="B20" s="6" t="s">
        <v>117</v>
      </c>
      <c r="C20" s="7">
        <v>9302061263</v>
      </c>
      <c r="D20" s="7" t="s">
        <v>21</v>
      </c>
      <c r="E20" s="7" t="s">
        <v>21</v>
      </c>
      <c r="F20" s="5" t="s">
        <v>29</v>
      </c>
      <c r="G20" s="5" t="s">
        <v>23</v>
      </c>
      <c r="H20" s="13">
        <v>45138</v>
      </c>
      <c r="I20" s="5">
        <v>24</v>
      </c>
      <c r="J20" s="5">
        <v>27252</v>
      </c>
      <c r="K20" s="5" t="s">
        <v>118</v>
      </c>
      <c r="L20" s="10" t="s">
        <v>119</v>
      </c>
      <c r="M20" s="5">
        <v>159551</v>
      </c>
      <c r="N20" s="5">
        <v>118384</v>
      </c>
      <c r="O20" s="5">
        <v>1299477</v>
      </c>
      <c r="P20" s="5">
        <v>56</v>
      </c>
      <c r="Q20" s="5">
        <v>2</v>
      </c>
      <c r="R20" s="5">
        <v>1</v>
      </c>
      <c r="S20" s="5" t="s">
        <v>84</v>
      </c>
      <c r="T20" s="5"/>
      <c r="U20" s="14"/>
      <c r="V20" s="5"/>
      <c r="W20" s="10">
        <v>16</v>
      </c>
      <c r="X20" s="10" t="s">
        <v>120</v>
      </c>
      <c r="Y20" s="10" t="s">
        <v>104</v>
      </c>
    </row>
    <row r="21" spans="1:25" ht="43.2">
      <c r="A21" s="5" t="s">
        <v>121</v>
      </c>
      <c r="B21" s="6" t="s">
        <v>122</v>
      </c>
      <c r="C21" s="7">
        <v>9216051574</v>
      </c>
      <c r="D21" s="7" t="s">
        <v>21</v>
      </c>
      <c r="E21" s="7" t="s">
        <v>21</v>
      </c>
      <c r="F21" s="5" t="s">
        <v>29</v>
      </c>
      <c r="G21" s="5" t="s">
        <v>23</v>
      </c>
      <c r="H21" s="13">
        <v>43301</v>
      </c>
      <c r="I21" s="5">
        <v>58</v>
      </c>
      <c r="J21" s="5">
        <v>27496</v>
      </c>
      <c r="K21" s="5" t="s">
        <v>24</v>
      </c>
      <c r="L21" s="10" t="s">
        <v>123</v>
      </c>
      <c r="M21" s="5">
        <v>108246</v>
      </c>
      <c r="N21" s="5">
        <v>66786</v>
      </c>
      <c r="O21" s="5">
        <v>148490</v>
      </c>
      <c r="P21" s="5">
        <v>23</v>
      </c>
      <c r="Q21" s="5">
        <v>2</v>
      </c>
      <c r="R21" s="5">
        <v>2</v>
      </c>
      <c r="S21" s="5" t="s">
        <v>23</v>
      </c>
      <c r="T21" s="5"/>
      <c r="U21" s="14"/>
      <c r="V21" s="5"/>
      <c r="W21" s="10">
        <v>17</v>
      </c>
      <c r="X21" s="10" t="s">
        <v>124</v>
      </c>
      <c r="Y21" s="10" t="s">
        <v>109</v>
      </c>
    </row>
    <row r="22" spans="1:25" ht="28.8">
      <c r="A22" s="5" t="s">
        <v>125</v>
      </c>
      <c r="B22" s="6" t="s">
        <v>126</v>
      </c>
      <c r="C22" s="7">
        <v>9718251015</v>
      </c>
      <c r="D22" s="7" t="s">
        <v>21</v>
      </c>
      <c r="E22" s="7" t="s">
        <v>21</v>
      </c>
      <c r="F22" s="5" t="s">
        <v>29</v>
      </c>
      <c r="G22" s="5" t="s">
        <v>23</v>
      </c>
      <c r="H22" s="13">
        <v>41933</v>
      </c>
      <c r="I22" s="5">
        <v>46</v>
      </c>
      <c r="J22" s="5">
        <v>82518</v>
      </c>
      <c r="K22" s="5" t="s">
        <v>34</v>
      </c>
      <c r="L22" s="10" t="s">
        <v>127</v>
      </c>
      <c r="M22" s="5">
        <v>202449</v>
      </c>
      <c r="N22" s="5">
        <v>286796</v>
      </c>
      <c r="O22" s="5">
        <v>1665338</v>
      </c>
      <c r="P22" s="5">
        <v>12</v>
      </c>
      <c r="Q22" s="5">
        <v>6</v>
      </c>
      <c r="R22" s="5">
        <v>6</v>
      </c>
      <c r="S22" s="5" t="s">
        <v>48</v>
      </c>
      <c r="T22" s="5"/>
      <c r="U22" s="14"/>
      <c r="V22" s="5"/>
      <c r="W22" s="10">
        <v>18</v>
      </c>
      <c r="X22" s="10" t="s">
        <v>128</v>
      </c>
      <c r="Y22" s="10" t="s">
        <v>114</v>
      </c>
    </row>
    <row r="23" spans="1:25" ht="28.8">
      <c r="A23" s="5" t="s">
        <v>129</v>
      </c>
      <c r="B23" s="6" t="s">
        <v>130</v>
      </c>
      <c r="C23" s="7">
        <v>9082957053</v>
      </c>
      <c r="D23" s="7" t="s">
        <v>21</v>
      </c>
      <c r="E23" s="7" t="s">
        <v>21</v>
      </c>
      <c r="F23" s="5" t="s">
        <v>29</v>
      </c>
      <c r="G23" s="5" t="s">
        <v>23</v>
      </c>
      <c r="H23" s="13">
        <v>43245</v>
      </c>
      <c r="I23" s="5">
        <v>32</v>
      </c>
      <c r="J23" s="5">
        <v>159590</v>
      </c>
      <c r="K23" s="5" t="s">
        <v>30</v>
      </c>
      <c r="L23" s="10" t="s">
        <v>131</v>
      </c>
      <c r="M23" s="5">
        <v>143816</v>
      </c>
      <c r="N23" s="5">
        <v>168756</v>
      </c>
      <c r="O23" s="5">
        <v>1124033</v>
      </c>
      <c r="P23" s="5">
        <v>9</v>
      </c>
      <c r="Q23" s="5">
        <v>8</v>
      </c>
      <c r="R23" s="5">
        <v>5</v>
      </c>
      <c r="S23" s="5"/>
      <c r="T23" s="5"/>
      <c r="U23" s="14"/>
      <c r="V23" s="5"/>
      <c r="W23" s="10">
        <v>19</v>
      </c>
      <c r="X23" s="10" t="s">
        <v>132</v>
      </c>
      <c r="Y23" s="10" t="s">
        <v>119</v>
      </c>
    </row>
    <row r="24" spans="1:25" ht="28.8">
      <c r="A24" s="5" t="s">
        <v>133</v>
      </c>
      <c r="B24" s="6" t="s">
        <v>134</v>
      </c>
      <c r="C24" s="7">
        <v>9655499037</v>
      </c>
      <c r="D24" s="7" t="s">
        <v>21</v>
      </c>
      <c r="E24" s="7" t="s">
        <v>21</v>
      </c>
      <c r="F24" s="5" t="s">
        <v>45</v>
      </c>
      <c r="G24" s="5" t="s">
        <v>23</v>
      </c>
      <c r="H24" s="13">
        <v>41346</v>
      </c>
      <c r="I24" s="5">
        <v>45</v>
      </c>
      <c r="J24" s="5">
        <v>24569</v>
      </c>
      <c r="K24" s="5" t="s">
        <v>135</v>
      </c>
      <c r="L24" s="10" t="s">
        <v>136</v>
      </c>
      <c r="M24" s="5">
        <v>329620</v>
      </c>
      <c r="N24" s="5">
        <v>7678</v>
      </c>
      <c r="O24" s="5">
        <v>1591148</v>
      </c>
      <c r="P24" s="5">
        <v>54</v>
      </c>
      <c r="Q24" s="5">
        <v>9</v>
      </c>
      <c r="R24" s="5">
        <v>4</v>
      </c>
      <c r="S24" s="5" t="s">
        <v>137</v>
      </c>
      <c r="T24" s="5"/>
      <c r="U24" s="14"/>
      <c r="V24" s="5"/>
      <c r="W24" s="10">
        <v>20</v>
      </c>
      <c r="X24" s="10" t="s">
        <v>138</v>
      </c>
      <c r="Y24" s="10" t="s">
        <v>123</v>
      </c>
    </row>
    <row r="25" spans="1:25" ht="43.2">
      <c r="A25" s="5" t="s">
        <v>139</v>
      </c>
      <c r="B25" s="6" t="s">
        <v>140</v>
      </c>
      <c r="C25" s="7">
        <v>9345146820</v>
      </c>
      <c r="D25" s="7" t="s">
        <v>21</v>
      </c>
      <c r="E25" s="7" t="s">
        <v>21</v>
      </c>
      <c r="F25" s="5" t="s">
        <v>45</v>
      </c>
      <c r="G25" s="5" t="s">
        <v>23</v>
      </c>
      <c r="H25" s="13">
        <v>41482</v>
      </c>
      <c r="I25" s="5">
        <v>60</v>
      </c>
      <c r="J25" s="5">
        <v>47079</v>
      </c>
      <c r="K25" s="5" t="s">
        <v>141</v>
      </c>
      <c r="L25" s="10" t="s">
        <v>142</v>
      </c>
      <c r="M25" s="5">
        <v>135616</v>
      </c>
      <c r="N25" s="5">
        <v>110417</v>
      </c>
      <c r="O25" s="5">
        <v>1589906</v>
      </c>
      <c r="P25" s="5">
        <v>22</v>
      </c>
      <c r="Q25" s="5">
        <v>2</v>
      </c>
      <c r="R25" s="5">
        <v>3</v>
      </c>
      <c r="S25" s="5" t="s">
        <v>48</v>
      </c>
      <c r="T25" s="5"/>
      <c r="U25" s="14"/>
      <c r="V25" s="5"/>
      <c r="W25" s="10">
        <v>21</v>
      </c>
      <c r="X25" s="10" t="s">
        <v>143</v>
      </c>
      <c r="Y25" s="10" t="s">
        <v>127</v>
      </c>
    </row>
    <row r="26" spans="1:25" ht="28.8">
      <c r="A26" s="5" t="s">
        <v>144</v>
      </c>
      <c r="B26" s="6" t="s">
        <v>145</v>
      </c>
      <c r="C26" s="7">
        <v>9648528316</v>
      </c>
      <c r="D26" s="7" t="s">
        <v>21</v>
      </c>
      <c r="E26" s="7" t="s">
        <v>21</v>
      </c>
      <c r="F26" s="5" t="s">
        <v>29</v>
      </c>
      <c r="G26" s="5" t="s">
        <v>23</v>
      </c>
      <c r="H26" s="13">
        <v>42967</v>
      </c>
      <c r="I26" s="5">
        <v>60</v>
      </c>
      <c r="J26" s="5">
        <v>30818</v>
      </c>
      <c r="K26" s="5" t="s">
        <v>62</v>
      </c>
      <c r="L26" s="10" t="s">
        <v>146</v>
      </c>
      <c r="M26" s="5">
        <v>140200</v>
      </c>
      <c r="N26" s="5">
        <v>328877</v>
      </c>
      <c r="O26" s="5">
        <v>29180</v>
      </c>
      <c r="P26" s="5">
        <v>444</v>
      </c>
      <c r="Q26" s="5">
        <v>0</v>
      </c>
      <c r="R26" s="5">
        <v>2</v>
      </c>
      <c r="S26" s="5"/>
      <c r="T26" s="5"/>
      <c r="U26" s="14"/>
      <c r="V26" s="5"/>
      <c r="W26" s="10">
        <v>22</v>
      </c>
      <c r="X26" s="10" t="s">
        <v>147</v>
      </c>
      <c r="Y26" s="10" t="s">
        <v>131</v>
      </c>
    </row>
    <row r="27" spans="1:25" ht="28.8">
      <c r="A27" s="5" t="s">
        <v>148</v>
      </c>
      <c r="B27" s="6" t="s">
        <v>149</v>
      </c>
      <c r="C27" s="7">
        <v>9744029835</v>
      </c>
      <c r="D27" s="7" t="s">
        <v>21</v>
      </c>
      <c r="E27" s="7" t="s">
        <v>21</v>
      </c>
      <c r="F27" s="5" t="s">
        <v>22</v>
      </c>
      <c r="G27" s="5" t="s">
        <v>23</v>
      </c>
      <c r="H27" s="13">
        <v>40862</v>
      </c>
      <c r="I27" s="5">
        <v>30</v>
      </c>
      <c r="J27" s="5">
        <v>39041</v>
      </c>
      <c r="K27" s="5" t="s">
        <v>67</v>
      </c>
      <c r="L27" s="10" t="s">
        <v>150</v>
      </c>
      <c r="M27" s="5">
        <v>277242</v>
      </c>
      <c r="N27" s="5">
        <v>33097</v>
      </c>
      <c r="O27" s="5">
        <v>1833721</v>
      </c>
      <c r="P27" s="5">
        <v>11</v>
      </c>
      <c r="Q27" s="5">
        <v>3</v>
      </c>
      <c r="R27" s="5">
        <v>3</v>
      </c>
      <c r="S27" s="5"/>
      <c r="T27" s="5"/>
      <c r="U27" s="14"/>
      <c r="V27" s="5"/>
      <c r="W27" s="10">
        <v>23</v>
      </c>
      <c r="X27" s="10" t="s">
        <v>151</v>
      </c>
      <c r="Y27" s="10" t="s">
        <v>136</v>
      </c>
    </row>
    <row r="28" spans="1:25" ht="28.8">
      <c r="A28" s="5" t="s">
        <v>152</v>
      </c>
      <c r="B28" s="6" t="s">
        <v>153</v>
      </c>
      <c r="C28" s="7">
        <v>9089752492</v>
      </c>
      <c r="D28" s="7" t="s">
        <v>21</v>
      </c>
      <c r="E28" s="7" t="s">
        <v>21</v>
      </c>
      <c r="F28" s="5" t="s">
        <v>22</v>
      </c>
      <c r="G28" s="5" t="s">
        <v>23</v>
      </c>
      <c r="H28" s="13">
        <v>43078</v>
      </c>
      <c r="I28" s="5">
        <v>36</v>
      </c>
      <c r="J28" s="5">
        <v>20538</v>
      </c>
      <c r="K28" s="5" t="s">
        <v>72</v>
      </c>
      <c r="L28" s="10" t="s">
        <v>154</v>
      </c>
      <c r="M28" s="5">
        <v>133153</v>
      </c>
      <c r="N28" s="5">
        <v>327909</v>
      </c>
      <c r="O28" s="5">
        <v>53186</v>
      </c>
      <c r="P28" s="5">
        <v>12</v>
      </c>
      <c r="Q28" s="8">
        <v>0</v>
      </c>
      <c r="R28" s="5">
        <v>0</v>
      </c>
      <c r="S28" s="5"/>
      <c r="T28" s="5"/>
      <c r="U28" s="14"/>
      <c r="V28" s="5"/>
      <c r="W28" s="10">
        <v>24</v>
      </c>
      <c r="X28" s="10" t="s">
        <v>155</v>
      </c>
      <c r="Y28" s="10" t="s">
        <v>142</v>
      </c>
    </row>
    <row r="29" spans="1:25" ht="28.8">
      <c r="A29" s="5" t="s">
        <v>156</v>
      </c>
      <c r="B29" s="6" t="s">
        <v>157</v>
      </c>
      <c r="C29" s="7">
        <v>9701927471</v>
      </c>
      <c r="D29" s="7" t="s">
        <v>21</v>
      </c>
      <c r="E29" s="7" t="s">
        <v>21</v>
      </c>
      <c r="F29" s="5" t="s">
        <v>22</v>
      </c>
      <c r="G29" s="5" t="s">
        <v>23</v>
      </c>
      <c r="H29" s="13">
        <v>42844</v>
      </c>
      <c r="I29" s="5">
        <v>35</v>
      </c>
      <c r="J29" s="5">
        <v>80464</v>
      </c>
      <c r="K29" s="5" t="s">
        <v>77</v>
      </c>
      <c r="L29" s="10" t="s">
        <v>158</v>
      </c>
      <c r="M29" s="5">
        <v>213323</v>
      </c>
      <c r="N29" s="5">
        <v>147856</v>
      </c>
      <c r="O29" s="5">
        <v>596507</v>
      </c>
      <c r="P29" s="5">
        <v>31</v>
      </c>
      <c r="Q29" s="5">
        <v>1</v>
      </c>
      <c r="R29" s="5">
        <v>2</v>
      </c>
      <c r="S29" s="5"/>
      <c r="T29" s="5"/>
      <c r="U29" s="14"/>
      <c r="V29" s="5"/>
      <c r="W29" s="10">
        <v>25</v>
      </c>
      <c r="X29" s="10" t="s">
        <v>159</v>
      </c>
      <c r="Y29" s="10" t="s">
        <v>146</v>
      </c>
    </row>
    <row r="30" spans="1:25" ht="28.8">
      <c r="A30" s="5" t="s">
        <v>160</v>
      </c>
      <c r="B30" s="6" t="s">
        <v>161</v>
      </c>
      <c r="C30" s="7">
        <v>9265833177</v>
      </c>
      <c r="D30" s="7" t="s">
        <v>21</v>
      </c>
      <c r="E30" s="7" t="s">
        <v>21</v>
      </c>
      <c r="F30" s="5" t="s">
        <v>45</v>
      </c>
      <c r="G30" s="5" t="s">
        <v>23</v>
      </c>
      <c r="H30" s="13">
        <v>42911</v>
      </c>
      <c r="I30" s="5">
        <v>50</v>
      </c>
      <c r="J30" s="5">
        <v>97584</v>
      </c>
      <c r="K30" s="5" t="s">
        <v>82</v>
      </c>
      <c r="L30" s="10" t="s">
        <v>162</v>
      </c>
      <c r="M30" s="5">
        <v>70660</v>
      </c>
      <c r="N30" s="5">
        <v>92704</v>
      </c>
      <c r="O30" s="5">
        <v>579948</v>
      </c>
      <c r="P30" s="5">
        <v>33</v>
      </c>
      <c r="Q30" s="5">
        <v>2</v>
      </c>
      <c r="R30" s="5">
        <v>2</v>
      </c>
      <c r="S30" s="5" t="s">
        <v>23</v>
      </c>
      <c r="T30" s="5"/>
      <c r="U30" s="14"/>
      <c r="V30" s="5"/>
      <c r="W30" s="10">
        <v>26</v>
      </c>
      <c r="X30" s="10" t="s">
        <v>163</v>
      </c>
      <c r="Y30" s="10" t="s">
        <v>150</v>
      </c>
    </row>
    <row r="31" spans="1:25" ht="28.8">
      <c r="A31" s="5" t="s">
        <v>164</v>
      </c>
      <c r="B31" s="6" t="s">
        <v>165</v>
      </c>
      <c r="C31" s="7">
        <v>9431859808</v>
      </c>
      <c r="D31" s="7" t="s">
        <v>21</v>
      </c>
      <c r="E31" s="7" t="s">
        <v>21</v>
      </c>
      <c r="F31" s="5" t="s">
        <v>29</v>
      </c>
      <c r="G31" s="5" t="s">
        <v>23</v>
      </c>
      <c r="H31" s="13">
        <v>42446</v>
      </c>
      <c r="I31" s="5">
        <v>32</v>
      </c>
      <c r="J31" s="5">
        <v>28157</v>
      </c>
      <c r="K31" s="5" t="s">
        <v>88</v>
      </c>
      <c r="L31" s="10" t="s">
        <v>25</v>
      </c>
      <c r="M31" s="5">
        <v>113826</v>
      </c>
      <c r="N31" s="5">
        <v>242236</v>
      </c>
      <c r="O31" s="5">
        <v>75678</v>
      </c>
      <c r="P31" s="5">
        <v>14</v>
      </c>
      <c r="Q31" s="5">
        <v>4</v>
      </c>
      <c r="R31" s="5">
        <v>6</v>
      </c>
      <c r="S31" s="5" t="s">
        <v>23</v>
      </c>
      <c r="T31" s="5"/>
      <c r="U31" s="14"/>
      <c r="V31" s="5"/>
      <c r="W31" s="10">
        <v>27</v>
      </c>
      <c r="X31" s="10" t="s">
        <v>166</v>
      </c>
      <c r="Y31" s="10" t="s">
        <v>154</v>
      </c>
    </row>
    <row r="32" spans="1:25" ht="28.8">
      <c r="A32" s="5" t="s">
        <v>167</v>
      </c>
      <c r="B32" s="6" t="s">
        <v>168</v>
      </c>
      <c r="C32" s="7">
        <v>9337159707</v>
      </c>
      <c r="D32" s="7" t="s">
        <v>21</v>
      </c>
      <c r="E32" s="7" t="s">
        <v>21</v>
      </c>
      <c r="F32" s="5" t="s">
        <v>22</v>
      </c>
      <c r="G32" s="5" t="s">
        <v>23</v>
      </c>
      <c r="H32" s="13">
        <v>42985</v>
      </c>
      <c r="I32" s="5">
        <v>56</v>
      </c>
      <c r="J32" s="5">
        <v>66350</v>
      </c>
      <c r="K32" s="5" t="s">
        <v>93</v>
      </c>
      <c r="L32" s="10" t="s">
        <v>31</v>
      </c>
      <c r="M32" s="5">
        <v>228094</v>
      </c>
      <c r="N32" s="5">
        <v>242748</v>
      </c>
      <c r="O32" s="5">
        <v>654130</v>
      </c>
      <c r="P32" s="5">
        <v>45</v>
      </c>
      <c r="Q32" s="5">
        <v>0</v>
      </c>
      <c r="R32" s="5">
        <v>6</v>
      </c>
      <c r="S32" s="5"/>
      <c r="T32" s="5"/>
      <c r="U32" s="14"/>
      <c r="V32" s="5"/>
      <c r="W32" s="10">
        <v>28</v>
      </c>
      <c r="X32" s="10" t="s">
        <v>169</v>
      </c>
      <c r="Y32" s="10" t="s">
        <v>158</v>
      </c>
    </row>
    <row r="33" spans="1:25" ht="28.8">
      <c r="A33" s="5" t="s">
        <v>170</v>
      </c>
      <c r="B33" s="6" t="s">
        <v>171</v>
      </c>
      <c r="C33" s="7">
        <v>9180427533</v>
      </c>
      <c r="D33" s="7" t="s">
        <v>21</v>
      </c>
      <c r="E33" s="7" t="s">
        <v>21</v>
      </c>
      <c r="F33" s="5" t="s">
        <v>29</v>
      </c>
      <c r="G33" s="5" t="s">
        <v>23</v>
      </c>
      <c r="H33" s="13">
        <v>44333</v>
      </c>
      <c r="I33" s="5">
        <v>34</v>
      </c>
      <c r="J33" s="5">
        <v>91963</v>
      </c>
      <c r="K33" s="5" t="s">
        <v>98</v>
      </c>
      <c r="L33" s="10" t="s">
        <v>35</v>
      </c>
      <c r="M33" s="5">
        <v>91916</v>
      </c>
      <c r="N33" s="5">
        <v>59177</v>
      </c>
      <c r="O33" s="5">
        <v>762691</v>
      </c>
      <c r="P33" s="5">
        <v>90</v>
      </c>
      <c r="Q33" s="5">
        <v>2</v>
      </c>
      <c r="R33" s="5">
        <v>3</v>
      </c>
      <c r="S33" s="5" t="s">
        <v>137</v>
      </c>
      <c r="T33" s="5"/>
      <c r="U33" s="14"/>
      <c r="V33" s="5"/>
      <c r="W33" s="10">
        <v>29</v>
      </c>
      <c r="X33" s="10" t="s">
        <v>172</v>
      </c>
      <c r="Y33" s="10" t="s">
        <v>162</v>
      </c>
    </row>
    <row r="34" spans="1:25">
      <c r="A34" s="5" t="s">
        <v>173</v>
      </c>
      <c r="B34" s="6" t="s">
        <v>174</v>
      </c>
      <c r="C34" s="7">
        <v>9343851473</v>
      </c>
      <c r="D34" s="7" t="s">
        <v>21</v>
      </c>
      <c r="E34" s="7" t="s">
        <v>21</v>
      </c>
      <c r="F34" s="5" t="s">
        <v>29</v>
      </c>
      <c r="G34" s="5" t="s">
        <v>23</v>
      </c>
      <c r="H34" s="13">
        <v>42498</v>
      </c>
      <c r="I34" s="5">
        <v>26</v>
      </c>
      <c r="J34" s="5">
        <v>82187</v>
      </c>
      <c r="K34" s="5" t="s">
        <v>103</v>
      </c>
      <c r="L34" s="10" t="s">
        <v>41</v>
      </c>
      <c r="M34" s="5">
        <v>145466</v>
      </c>
      <c r="N34" s="5">
        <v>136209</v>
      </c>
      <c r="O34" s="5">
        <v>292048</v>
      </c>
      <c r="P34" s="5">
        <v>4</v>
      </c>
      <c r="Q34" s="5">
        <v>2</v>
      </c>
      <c r="R34" s="5">
        <v>2</v>
      </c>
      <c r="S34" s="5"/>
      <c r="T34" s="5"/>
      <c r="U34" s="14"/>
      <c r="V34" s="5"/>
      <c r="W34" s="10">
        <v>30</v>
      </c>
      <c r="X34" s="10" t="s">
        <v>175</v>
      </c>
      <c r="Y34" s="10"/>
    </row>
    <row r="35" spans="1:25">
      <c r="A35" s="5" t="s">
        <v>176</v>
      </c>
      <c r="B35" s="6" t="s">
        <v>177</v>
      </c>
      <c r="C35" s="7">
        <v>9024311119</v>
      </c>
      <c r="D35" s="7" t="s">
        <v>21</v>
      </c>
      <c r="E35" s="7" t="s">
        <v>21</v>
      </c>
      <c r="F35" s="5" t="s">
        <v>22</v>
      </c>
      <c r="G35" s="5" t="s">
        <v>23</v>
      </c>
      <c r="H35" s="13">
        <v>45656</v>
      </c>
      <c r="I35" s="5">
        <v>34</v>
      </c>
      <c r="J35" s="5">
        <v>69722</v>
      </c>
      <c r="K35" s="5" t="s">
        <v>178</v>
      </c>
      <c r="L35" s="10" t="s">
        <v>47</v>
      </c>
      <c r="M35" s="5">
        <v>167888</v>
      </c>
      <c r="N35" s="5">
        <v>238317</v>
      </c>
      <c r="O35" s="5">
        <v>1020637</v>
      </c>
      <c r="P35" s="5">
        <v>21</v>
      </c>
      <c r="Q35" s="5">
        <v>6</v>
      </c>
      <c r="R35" s="5">
        <v>3</v>
      </c>
      <c r="S35" s="5" t="s">
        <v>23</v>
      </c>
      <c r="T35" s="5"/>
      <c r="U35" s="14"/>
      <c r="V35" s="5"/>
    </row>
    <row r="36" spans="1:25">
      <c r="A36" s="5" t="s">
        <v>179</v>
      </c>
      <c r="B36" s="6" t="s">
        <v>180</v>
      </c>
      <c r="C36" s="7">
        <v>9245417088</v>
      </c>
      <c r="D36" s="7" t="s">
        <v>21</v>
      </c>
      <c r="E36" s="7" t="s">
        <v>21</v>
      </c>
      <c r="F36" s="5" t="s">
        <v>22</v>
      </c>
      <c r="G36" s="5" t="s">
        <v>23</v>
      </c>
      <c r="H36" s="13">
        <v>42795</v>
      </c>
      <c r="I36" s="5">
        <v>58</v>
      </c>
      <c r="J36" s="5">
        <v>58976</v>
      </c>
      <c r="K36" s="5" t="s">
        <v>181</v>
      </c>
      <c r="L36" s="10" t="s">
        <v>53</v>
      </c>
      <c r="M36" s="5">
        <v>108488</v>
      </c>
      <c r="N36" s="5">
        <v>6484</v>
      </c>
      <c r="O36" s="5">
        <v>429474</v>
      </c>
      <c r="P36" s="5">
        <v>12</v>
      </c>
      <c r="Q36" s="5">
        <v>8</v>
      </c>
      <c r="R36" s="5">
        <v>1</v>
      </c>
      <c r="S36" s="5" t="s">
        <v>137</v>
      </c>
      <c r="T36" s="5"/>
      <c r="U36" s="14"/>
      <c r="V36" s="5"/>
    </row>
    <row r="37" spans="1:25">
      <c r="A37" s="5" t="s">
        <v>182</v>
      </c>
      <c r="B37" s="6" t="s">
        <v>183</v>
      </c>
      <c r="C37" s="7">
        <v>9965544849</v>
      </c>
      <c r="D37" s="7" t="s">
        <v>21</v>
      </c>
      <c r="E37" s="7" t="s">
        <v>21</v>
      </c>
      <c r="F37" s="5" t="s">
        <v>29</v>
      </c>
      <c r="G37" s="5" t="s">
        <v>23</v>
      </c>
      <c r="H37" s="13">
        <v>45901</v>
      </c>
      <c r="I37" s="5">
        <v>33</v>
      </c>
      <c r="J37" s="5">
        <v>17660</v>
      </c>
      <c r="K37" s="5" t="s">
        <v>118</v>
      </c>
      <c r="L37" s="10" t="s">
        <v>58</v>
      </c>
      <c r="M37" s="5">
        <v>165589</v>
      </c>
      <c r="N37" s="5">
        <v>11257</v>
      </c>
      <c r="O37" s="5">
        <v>302538</v>
      </c>
      <c r="P37" s="5">
        <v>3</v>
      </c>
      <c r="Q37" s="5">
        <v>9</v>
      </c>
      <c r="R37" s="5">
        <v>6</v>
      </c>
      <c r="S37" s="5"/>
      <c r="T37" s="5"/>
      <c r="U37" s="14"/>
      <c r="V37" s="5"/>
    </row>
    <row r="38" spans="1:25">
      <c r="A38" s="5" t="s">
        <v>184</v>
      </c>
      <c r="B38" s="6" t="s">
        <v>185</v>
      </c>
      <c r="C38" s="7">
        <v>9765023524</v>
      </c>
      <c r="D38" s="7" t="s">
        <v>21</v>
      </c>
      <c r="E38" s="7" t="s">
        <v>21</v>
      </c>
      <c r="F38" s="5" t="s">
        <v>29</v>
      </c>
      <c r="G38" s="5" t="s">
        <v>23</v>
      </c>
      <c r="H38" s="13">
        <v>42929</v>
      </c>
      <c r="I38" s="5">
        <v>53</v>
      </c>
      <c r="J38" s="5">
        <v>133887</v>
      </c>
      <c r="K38" s="5" t="s">
        <v>186</v>
      </c>
      <c r="L38" s="10" t="s">
        <v>63</v>
      </c>
      <c r="M38" s="5">
        <v>282020</v>
      </c>
      <c r="N38" s="5">
        <v>183184</v>
      </c>
      <c r="O38" s="5">
        <v>588860</v>
      </c>
      <c r="P38" s="5">
        <v>11</v>
      </c>
      <c r="Q38" s="5">
        <v>2</v>
      </c>
      <c r="R38" s="5">
        <v>1</v>
      </c>
      <c r="S38" s="5" t="s">
        <v>84</v>
      </c>
      <c r="T38" s="5"/>
      <c r="U38" s="14"/>
      <c r="V38" s="5"/>
    </row>
    <row r="39" spans="1:25">
      <c r="A39" s="5" t="s">
        <v>187</v>
      </c>
      <c r="B39" s="6" t="s">
        <v>188</v>
      </c>
      <c r="C39" s="7">
        <v>9300697461</v>
      </c>
      <c r="D39" s="7" t="s">
        <v>21</v>
      </c>
      <c r="E39" s="7" t="s">
        <v>21</v>
      </c>
      <c r="F39" s="5" t="s">
        <v>29</v>
      </c>
      <c r="G39" s="5" t="s">
        <v>23</v>
      </c>
      <c r="H39" s="13">
        <v>43725</v>
      </c>
      <c r="I39" s="5">
        <v>44</v>
      </c>
      <c r="J39" s="5">
        <v>11474</v>
      </c>
      <c r="K39" s="5" t="s">
        <v>189</v>
      </c>
      <c r="L39" s="10" t="s">
        <v>68</v>
      </c>
      <c r="M39" s="5">
        <v>225541</v>
      </c>
      <c r="N39" s="5">
        <v>24372</v>
      </c>
      <c r="O39" s="5">
        <v>1504593</v>
      </c>
      <c r="P39" s="5">
        <v>34</v>
      </c>
      <c r="Q39" s="5">
        <v>0</v>
      </c>
      <c r="R39" s="5">
        <v>2</v>
      </c>
      <c r="S39" s="5"/>
      <c r="T39" s="5"/>
      <c r="U39" s="14"/>
      <c r="V39" s="5"/>
    </row>
    <row r="40" spans="1:25">
      <c r="A40" s="5" t="s">
        <v>190</v>
      </c>
      <c r="B40" s="6" t="s">
        <v>191</v>
      </c>
      <c r="C40" s="7">
        <v>9819168811</v>
      </c>
      <c r="D40" s="7" t="s">
        <v>21</v>
      </c>
      <c r="E40" s="7" t="s">
        <v>21</v>
      </c>
      <c r="F40" s="5" t="s">
        <v>22</v>
      </c>
      <c r="G40" s="5" t="s">
        <v>23</v>
      </c>
      <c r="H40" s="13">
        <v>41156</v>
      </c>
      <c r="I40" s="5">
        <v>57</v>
      </c>
      <c r="J40" s="5">
        <v>84726</v>
      </c>
      <c r="K40" s="5" t="s">
        <v>57</v>
      </c>
      <c r="L40" s="10" t="s">
        <v>73</v>
      </c>
      <c r="M40" s="5">
        <v>194441</v>
      </c>
      <c r="N40" s="5">
        <v>277172</v>
      </c>
      <c r="O40" s="5">
        <v>1525116</v>
      </c>
      <c r="P40" s="5">
        <v>513</v>
      </c>
      <c r="Q40" s="5">
        <v>3</v>
      </c>
      <c r="R40" s="5">
        <v>1</v>
      </c>
      <c r="S40" s="5"/>
      <c r="T40" s="5"/>
      <c r="U40" s="14"/>
      <c r="V40" s="5"/>
    </row>
    <row r="41" spans="1:25">
      <c r="A41" s="5" t="s">
        <v>192</v>
      </c>
      <c r="B41" s="6" t="s">
        <v>193</v>
      </c>
      <c r="C41" s="7">
        <v>9382241209</v>
      </c>
      <c r="D41" s="7" t="s">
        <v>21</v>
      </c>
      <c r="E41" s="7" t="s">
        <v>21</v>
      </c>
      <c r="F41" s="5" t="s">
        <v>22</v>
      </c>
      <c r="G41" s="5" t="s">
        <v>23</v>
      </c>
      <c r="H41" s="13">
        <v>43406</v>
      </c>
      <c r="I41" s="5">
        <v>40</v>
      </c>
      <c r="J41" s="5">
        <v>33313</v>
      </c>
      <c r="K41" s="5" t="s">
        <v>40</v>
      </c>
      <c r="L41" s="10" t="s">
        <v>78</v>
      </c>
      <c r="M41" s="5">
        <v>306309</v>
      </c>
      <c r="N41" s="5">
        <v>331529</v>
      </c>
      <c r="O41" s="5">
        <v>1503884</v>
      </c>
      <c r="P41" s="5">
        <v>33</v>
      </c>
      <c r="Q41" s="8">
        <v>0</v>
      </c>
      <c r="R41" s="5">
        <v>2</v>
      </c>
      <c r="S41" s="5" t="s">
        <v>84</v>
      </c>
      <c r="T41" s="5"/>
      <c r="U41" s="14"/>
      <c r="V41" s="5"/>
    </row>
    <row r="42" spans="1:25">
      <c r="A42" s="5" t="s">
        <v>194</v>
      </c>
      <c r="B42" s="6" t="s">
        <v>195</v>
      </c>
      <c r="C42" s="7">
        <v>9557216962</v>
      </c>
      <c r="D42" s="7" t="s">
        <v>21</v>
      </c>
      <c r="E42" s="7" t="s">
        <v>21</v>
      </c>
      <c r="F42" s="5" t="s">
        <v>29</v>
      </c>
      <c r="G42" s="5" t="s">
        <v>23</v>
      </c>
      <c r="H42" s="13">
        <v>41672</v>
      </c>
      <c r="I42" s="5">
        <v>46</v>
      </c>
      <c r="J42" s="5">
        <v>25258</v>
      </c>
      <c r="K42" s="5" t="s">
        <v>46</v>
      </c>
      <c r="L42" s="10" t="s">
        <v>83</v>
      </c>
      <c r="M42" s="5">
        <v>130557</v>
      </c>
      <c r="N42" s="5">
        <v>12704</v>
      </c>
      <c r="O42" s="5">
        <v>945165</v>
      </c>
      <c r="P42" s="5">
        <v>22</v>
      </c>
      <c r="Q42" s="5">
        <v>1</v>
      </c>
      <c r="R42" s="5">
        <v>1</v>
      </c>
      <c r="S42" s="5"/>
      <c r="T42" s="5"/>
      <c r="U42" s="14"/>
      <c r="V42" s="5"/>
    </row>
    <row r="43" spans="1:25">
      <c r="A43" s="5" t="s">
        <v>196</v>
      </c>
      <c r="B43" s="6" t="s">
        <v>197</v>
      </c>
      <c r="C43" s="7">
        <v>9455132607</v>
      </c>
      <c r="D43" s="7" t="s">
        <v>21</v>
      </c>
      <c r="E43" s="7" t="s">
        <v>21</v>
      </c>
      <c r="F43" s="5" t="s">
        <v>45</v>
      </c>
      <c r="G43" s="5" t="s">
        <v>23</v>
      </c>
      <c r="H43" s="13">
        <v>40793</v>
      </c>
      <c r="I43" s="5">
        <v>44</v>
      </c>
      <c r="J43" s="5">
        <v>18121</v>
      </c>
      <c r="K43" s="5" t="s">
        <v>108</v>
      </c>
      <c r="L43" s="10" t="s">
        <v>89</v>
      </c>
      <c r="M43" s="5">
        <v>198928</v>
      </c>
      <c r="N43" s="5">
        <v>331888</v>
      </c>
      <c r="O43" s="5">
        <v>997817</v>
      </c>
      <c r="P43" s="5">
        <v>11</v>
      </c>
      <c r="Q43" s="5">
        <v>2</v>
      </c>
      <c r="R43" s="5">
        <v>6</v>
      </c>
      <c r="S43" s="5"/>
      <c r="T43" s="5"/>
      <c r="U43" s="14"/>
      <c r="V43" s="5"/>
    </row>
    <row r="44" spans="1:25">
      <c r="A44" s="5" t="s">
        <v>198</v>
      </c>
      <c r="B44" s="6" t="s">
        <v>199</v>
      </c>
      <c r="C44" s="7">
        <v>9313110342</v>
      </c>
      <c r="D44" s="7" t="s">
        <v>21</v>
      </c>
      <c r="E44" s="7" t="s">
        <v>21</v>
      </c>
      <c r="F44" s="5" t="s">
        <v>45</v>
      </c>
      <c r="G44" s="5" t="s">
        <v>23</v>
      </c>
      <c r="H44" s="13">
        <v>42934</v>
      </c>
      <c r="I44" s="5">
        <v>33</v>
      </c>
      <c r="J44" s="5">
        <v>16796</v>
      </c>
      <c r="K44" s="5" t="s">
        <v>113</v>
      </c>
      <c r="L44" s="10" t="s">
        <v>94</v>
      </c>
      <c r="M44" s="5">
        <v>28986</v>
      </c>
      <c r="N44" s="5">
        <v>223523</v>
      </c>
      <c r="O44" s="5">
        <v>1967493</v>
      </c>
      <c r="P44" s="5">
        <v>4</v>
      </c>
      <c r="Q44" s="5">
        <v>4</v>
      </c>
      <c r="R44" s="5">
        <v>6</v>
      </c>
      <c r="S44" s="5"/>
      <c r="T44" s="5"/>
      <c r="U44" s="14"/>
      <c r="V44" s="5"/>
    </row>
    <row r="45" spans="1:25">
      <c r="A45" s="5" t="s">
        <v>200</v>
      </c>
      <c r="B45" s="6" t="s">
        <v>201</v>
      </c>
      <c r="C45" s="7">
        <v>9770198802</v>
      </c>
      <c r="D45" s="7" t="s">
        <v>21</v>
      </c>
      <c r="E45" s="7" t="s">
        <v>21</v>
      </c>
      <c r="F45" s="5" t="s">
        <v>29</v>
      </c>
      <c r="G45" s="5" t="s">
        <v>23</v>
      </c>
      <c r="H45" s="13">
        <v>45121</v>
      </c>
      <c r="I45" s="5">
        <v>25</v>
      </c>
      <c r="J45" s="5">
        <v>35297</v>
      </c>
      <c r="K45" s="5" t="s">
        <v>24</v>
      </c>
      <c r="L45" s="10" t="s">
        <v>99</v>
      </c>
      <c r="M45" s="5">
        <v>50983</v>
      </c>
      <c r="N45" s="5">
        <v>95736</v>
      </c>
      <c r="O45" s="5">
        <v>479941</v>
      </c>
      <c r="P45" s="5">
        <v>3</v>
      </c>
      <c r="Q45" s="5">
        <v>0</v>
      </c>
      <c r="R45" s="5">
        <v>0</v>
      </c>
      <c r="S45" s="5" t="s">
        <v>23</v>
      </c>
      <c r="T45" s="5"/>
      <c r="U45" s="14"/>
      <c r="V45" s="5"/>
    </row>
    <row r="46" spans="1:25">
      <c r="A46" s="5" t="s">
        <v>202</v>
      </c>
      <c r="B46" s="6" t="s">
        <v>203</v>
      </c>
      <c r="C46" s="7">
        <v>9072773220</v>
      </c>
      <c r="D46" s="7" t="s">
        <v>21</v>
      </c>
      <c r="E46" s="7" t="s">
        <v>21</v>
      </c>
      <c r="F46" s="5" t="s">
        <v>45</v>
      </c>
      <c r="G46" s="5" t="s">
        <v>23</v>
      </c>
      <c r="H46" s="13">
        <v>40874</v>
      </c>
      <c r="I46" s="5">
        <v>38</v>
      </c>
      <c r="J46" s="5">
        <v>119785</v>
      </c>
      <c r="K46" s="5" t="s">
        <v>34</v>
      </c>
      <c r="L46" s="10" t="s">
        <v>104</v>
      </c>
      <c r="M46" s="5">
        <v>299340</v>
      </c>
      <c r="N46" s="5">
        <v>330456</v>
      </c>
      <c r="O46" s="5">
        <v>1518569</v>
      </c>
      <c r="P46" s="8">
        <v>12</v>
      </c>
      <c r="Q46" s="5">
        <v>2</v>
      </c>
      <c r="R46" s="5">
        <v>5</v>
      </c>
      <c r="S46" s="5" t="s">
        <v>23</v>
      </c>
      <c r="T46" s="5"/>
      <c r="U46" s="14"/>
      <c r="V46" s="5"/>
    </row>
    <row r="47" spans="1:25">
      <c r="A47" s="5" t="s">
        <v>204</v>
      </c>
      <c r="B47" s="6" t="s">
        <v>205</v>
      </c>
      <c r="C47" s="7">
        <v>9360768429</v>
      </c>
      <c r="D47" s="7" t="s">
        <v>21</v>
      </c>
      <c r="E47" s="7" t="s">
        <v>21</v>
      </c>
      <c r="F47" s="5" t="s">
        <v>29</v>
      </c>
      <c r="G47" s="5" t="s">
        <v>23</v>
      </c>
      <c r="H47" s="13">
        <v>43126</v>
      </c>
      <c r="I47" s="5">
        <v>55</v>
      </c>
      <c r="J47" s="5">
        <v>57536</v>
      </c>
      <c r="K47" s="5" t="s">
        <v>30</v>
      </c>
      <c r="L47" s="10" t="s">
        <v>109</v>
      </c>
      <c r="M47" s="5">
        <v>191378</v>
      </c>
      <c r="N47" s="5">
        <v>72377</v>
      </c>
      <c r="O47" s="5">
        <v>945179</v>
      </c>
      <c r="P47" s="5">
        <v>56</v>
      </c>
      <c r="Q47" s="5">
        <v>2</v>
      </c>
      <c r="R47" s="5">
        <v>2</v>
      </c>
      <c r="S47" s="5" t="s">
        <v>137</v>
      </c>
      <c r="T47" s="5"/>
      <c r="U47" s="14"/>
      <c r="V47" s="5"/>
    </row>
    <row r="48" spans="1:25">
      <c r="A48" s="5" t="s">
        <v>206</v>
      </c>
      <c r="B48" s="6" t="s">
        <v>207</v>
      </c>
      <c r="C48" s="7">
        <v>9955814993</v>
      </c>
      <c r="D48" s="7" t="s">
        <v>21</v>
      </c>
      <c r="E48" s="7" t="s">
        <v>21</v>
      </c>
      <c r="F48" s="5" t="s">
        <v>29</v>
      </c>
      <c r="G48" s="5" t="s">
        <v>23</v>
      </c>
      <c r="H48" s="13">
        <v>41359</v>
      </c>
      <c r="I48" s="5">
        <v>28</v>
      </c>
      <c r="J48" s="5">
        <v>37973</v>
      </c>
      <c r="K48" s="5" t="s">
        <v>72</v>
      </c>
      <c r="L48" s="10" t="s">
        <v>114</v>
      </c>
      <c r="M48" s="5">
        <v>16645</v>
      </c>
      <c r="N48" s="5">
        <v>264433</v>
      </c>
      <c r="O48" s="5">
        <v>946845</v>
      </c>
      <c r="P48" s="5">
        <v>23</v>
      </c>
      <c r="Q48" s="5">
        <v>6</v>
      </c>
      <c r="R48" s="5">
        <v>4</v>
      </c>
      <c r="S48" s="5" t="s">
        <v>137</v>
      </c>
      <c r="T48" s="5"/>
      <c r="U48" s="14"/>
      <c r="V48" s="5"/>
    </row>
    <row r="49" spans="1:22">
      <c r="A49" s="5" t="s">
        <v>208</v>
      </c>
      <c r="B49" s="6" t="s">
        <v>209</v>
      </c>
      <c r="C49" s="7">
        <v>9754141443</v>
      </c>
      <c r="D49" s="7" t="s">
        <v>21</v>
      </c>
      <c r="E49" s="7" t="s">
        <v>21</v>
      </c>
      <c r="F49" s="5" t="s">
        <v>29</v>
      </c>
      <c r="G49" s="5" t="s">
        <v>23</v>
      </c>
      <c r="H49" s="13">
        <v>43451</v>
      </c>
      <c r="I49" s="5">
        <v>30</v>
      </c>
      <c r="J49" s="5">
        <v>14890</v>
      </c>
      <c r="K49" s="5" t="s">
        <v>77</v>
      </c>
      <c r="L49" s="10" t="s">
        <v>119</v>
      </c>
      <c r="M49" s="5">
        <v>210660</v>
      </c>
      <c r="N49" s="5">
        <v>38572</v>
      </c>
      <c r="O49" s="5">
        <v>1141453</v>
      </c>
      <c r="P49" s="5">
        <v>12</v>
      </c>
      <c r="Q49" s="5">
        <v>8</v>
      </c>
      <c r="R49" s="5">
        <v>5</v>
      </c>
      <c r="S49" s="5"/>
      <c r="T49" s="5"/>
      <c r="U49" s="14"/>
      <c r="V49" s="5"/>
    </row>
    <row r="50" spans="1:22">
      <c r="A50" s="5" t="s">
        <v>210</v>
      </c>
      <c r="B50" s="6" t="s">
        <v>211</v>
      </c>
      <c r="C50" s="7">
        <v>9864552032</v>
      </c>
      <c r="D50" s="7" t="s">
        <v>21</v>
      </c>
      <c r="E50" s="7" t="s">
        <v>21</v>
      </c>
      <c r="F50" s="5" t="s">
        <v>29</v>
      </c>
      <c r="G50" s="5" t="s">
        <v>23</v>
      </c>
      <c r="H50" s="13">
        <v>44138</v>
      </c>
      <c r="I50" s="5">
        <v>46</v>
      </c>
      <c r="J50" s="5">
        <v>189147</v>
      </c>
      <c r="K50" s="5" t="s">
        <v>82</v>
      </c>
      <c r="L50" s="10" t="s">
        <v>123</v>
      </c>
      <c r="M50" s="5">
        <v>319580</v>
      </c>
      <c r="N50" s="5">
        <v>306814</v>
      </c>
      <c r="O50" s="5">
        <v>568080</v>
      </c>
      <c r="P50" s="5">
        <v>9</v>
      </c>
      <c r="Q50" s="5">
        <v>9</v>
      </c>
      <c r="R50" s="5">
        <v>1</v>
      </c>
      <c r="S50" s="5"/>
      <c r="T50" s="5"/>
      <c r="U50" s="14"/>
      <c r="V50" s="5"/>
    </row>
    <row r="51" spans="1:22">
      <c r="A51" s="5" t="s">
        <v>212</v>
      </c>
      <c r="B51" s="6" t="s">
        <v>213</v>
      </c>
      <c r="C51" s="7">
        <v>9238458190</v>
      </c>
      <c r="D51" s="7" t="s">
        <v>21</v>
      </c>
      <c r="E51" s="7" t="s">
        <v>21</v>
      </c>
      <c r="F51" s="5" t="s">
        <v>29</v>
      </c>
      <c r="G51" s="5" t="s">
        <v>23</v>
      </c>
      <c r="H51" s="13">
        <v>43156</v>
      </c>
      <c r="I51" s="5">
        <v>42</v>
      </c>
      <c r="J51" s="5">
        <v>67679</v>
      </c>
      <c r="K51" s="5" t="s">
        <v>62</v>
      </c>
      <c r="L51" s="10" t="s">
        <v>127</v>
      </c>
      <c r="M51" s="5">
        <v>292042</v>
      </c>
      <c r="N51" s="5">
        <v>34055</v>
      </c>
      <c r="O51" s="5">
        <v>1846741</v>
      </c>
      <c r="P51" s="5">
        <v>54</v>
      </c>
      <c r="Q51" s="5">
        <v>2</v>
      </c>
      <c r="R51" s="5">
        <v>5</v>
      </c>
      <c r="S51" s="5"/>
      <c r="T51" s="5"/>
      <c r="U51" s="14"/>
      <c r="V51" s="5"/>
    </row>
    <row r="52" spans="1:22">
      <c r="A52" s="5" t="s">
        <v>214</v>
      </c>
      <c r="B52" s="6" t="s">
        <v>215</v>
      </c>
      <c r="C52" s="7">
        <v>9691096559</v>
      </c>
      <c r="D52" s="7" t="s">
        <v>21</v>
      </c>
      <c r="E52" s="7" t="s">
        <v>21</v>
      </c>
      <c r="F52" s="5" t="s">
        <v>22</v>
      </c>
      <c r="G52" s="5" t="s">
        <v>23</v>
      </c>
      <c r="H52" s="13">
        <v>42980</v>
      </c>
      <c r="I52" s="5">
        <v>42</v>
      </c>
      <c r="J52" s="5">
        <v>90584</v>
      </c>
      <c r="K52" s="5" t="s">
        <v>67</v>
      </c>
      <c r="L52" s="10" t="s">
        <v>131</v>
      </c>
      <c r="M52" s="5">
        <v>206439</v>
      </c>
      <c r="N52" s="5">
        <v>182316</v>
      </c>
      <c r="O52" s="5">
        <v>1759867</v>
      </c>
      <c r="P52" s="5">
        <v>22</v>
      </c>
      <c r="Q52" s="5">
        <v>0</v>
      </c>
      <c r="R52" s="5">
        <v>5</v>
      </c>
      <c r="S52" s="5"/>
      <c r="T52" s="5"/>
      <c r="U52" s="14"/>
      <c r="V52" s="5"/>
    </row>
    <row r="53" spans="1:22">
      <c r="A53" s="5" t="s">
        <v>216</v>
      </c>
      <c r="B53" s="6" t="s">
        <v>217</v>
      </c>
      <c r="C53" s="7">
        <v>9869466344</v>
      </c>
      <c r="D53" s="7" t="s">
        <v>21</v>
      </c>
      <c r="E53" s="7" t="s">
        <v>21</v>
      </c>
      <c r="F53" s="5" t="s">
        <v>218</v>
      </c>
      <c r="G53" s="5" t="s">
        <v>23</v>
      </c>
      <c r="H53" s="13">
        <v>44005</v>
      </c>
      <c r="I53" s="5">
        <v>24</v>
      </c>
      <c r="J53" s="5">
        <v>11198</v>
      </c>
      <c r="K53" s="5" t="s">
        <v>135</v>
      </c>
      <c r="L53" s="10" t="s">
        <v>136</v>
      </c>
      <c r="M53" s="5">
        <v>298571</v>
      </c>
      <c r="N53" s="5">
        <v>96997</v>
      </c>
      <c r="O53" s="5">
        <v>1653612</v>
      </c>
      <c r="P53" s="5">
        <v>444</v>
      </c>
      <c r="Q53" s="5">
        <v>3</v>
      </c>
      <c r="R53" s="5">
        <v>6</v>
      </c>
      <c r="S53" s="5" t="s">
        <v>84</v>
      </c>
      <c r="T53" s="5"/>
      <c r="U53" s="14"/>
      <c r="V53" s="5"/>
    </row>
    <row r="54" spans="1:22">
      <c r="A54" s="5" t="s">
        <v>219</v>
      </c>
      <c r="B54" s="6" t="s">
        <v>220</v>
      </c>
      <c r="C54" s="7">
        <v>9962556159</v>
      </c>
      <c r="D54" s="7" t="s">
        <v>21</v>
      </c>
      <c r="E54" s="7" t="s">
        <v>21</v>
      </c>
      <c r="F54" s="5" t="s">
        <v>29</v>
      </c>
      <c r="G54" s="5" t="s">
        <v>23</v>
      </c>
      <c r="H54" s="13">
        <v>44996</v>
      </c>
      <c r="I54" s="5">
        <v>48</v>
      </c>
      <c r="J54" s="5">
        <v>81199</v>
      </c>
      <c r="K54" s="5" t="s">
        <v>141</v>
      </c>
      <c r="L54" s="10" t="s">
        <v>142</v>
      </c>
      <c r="M54" s="5">
        <v>121386</v>
      </c>
      <c r="N54" s="5">
        <v>253342</v>
      </c>
      <c r="O54" s="5">
        <v>1899784</v>
      </c>
      <c r="P54" s="5">
        <v>11</v>
      </c>
      <c r="Q54" s="8">
        <v>0</v>
      </c>
      <c r="R54" s="5">
        <v>4</v>
      </c>
      <c r="S54" s="5" t="s">
        <v>84</v>
      </c>
      <c r="T54" s="5"/>
      <c r="U54" s="14"/>
      <c r="V54" s="5"/>
    </row>
    <row r="55" spans="1:22">
      <c r="A55" s="5" t="s">
        <v>221</v>
      </c>
      <c r="B55" s="6" t="s">
        <v>222</v>
      </c>
      <c r="C55" s="7">
        <v>9388267331</v>
      </c>
      <c r="D55" s="7" t="s">
        <v>21</v>
      </c>
      <c r="E55" s="7" t="s">
        <v>21</v>
      </c>
      <c r="F55" s="5" t="s">
        <v>45</v>
      </c>
      <c r="G55" s="8" t="s">
        <v>23</v>
      </c>
      <c r="H55" s="13">
        <v>41007</v>
      </c>
      <c r="I55" s="5">
        <v>30</v>
      </c>
      <c r="J55" s="5">
        <v>13948</v>
      </c>
      <c r="K55" s="5" t="s">
        <v>88</v>
      </c>
      <c r="L55" s="10" t="s">
        <v>146</v>
      </c>
      <c r="M55" s="5">
        <v>139745</v>
      </c>
      <c r="N55" s="5">
        <v>228955</v>
      </c>
      <c r="O55" s="5">
        <v>1307932</v>
      </c>
      <c r="P55" s="5">
        <v>12</v>
      </c>
      <c r="Q55" s="5">
        <v>1</v>
      </c>
      <c r="R55" s="5">
        <v>1</v>
      </c>
      <c r="S55" s="5"/>
      <c r="T55" s="5"/>
      <c r="U55" s="14"/>
      <c r="V55" s="5"/>
    </row>
    <row r="56" spans="1:22">
      <c r="A56" s="5" t="s">
        <v>223</v>
      </c>
      <c r="B56" s="6" t="s">
        <v>224</v>
      </c>
      <c r="C56" s="7">
        <v>9599421543</v>
      </c>
      <c r="D56" s="7" t="s">
        <v>21</v>
      </c>
      <c r="E56" s="7" t="s">
        <v>21</v>
      </c>
      <c r="F56" s="5" t="s">
        <v>45</v>
      </c>
      <c r="G56" s="8" t="s">
        <v>23</v>
      </c>
      <c r="H56" s="13">
        <v>44292</v>
      </c>
      <c r="I56" s="5">
        <v>40</v>
      </c>
      <c r="J56" s="5">
        <v>35228</v>
      </c>
      <c r="K56" s="5" t="s">
        <v>181</v>
      </c>
      <c r="L56" s="10" t="s">
        <v>150</v>
      </c>
      <c r="M56" s="5">
        <v>243949</v>
      </c>
      <c r="N56" s="5">
        <v>283229</v>
      </c>
      <c r="O56" s="5">
        <v>381275</v>
      </c>
      <c r="P56" s="5">
        <v>31</v>
      </c>
      <c r="Q56" s="5">
        <v>2</v>
      </c>
      <c r="R56" s="5">
        <v>1</v>
      </c>
      <c r="S56" s="5"/>
      <c r="T56" s="5"/>
      <c r="U56" s="14"/>
      <c r="V56" s="5"/>
    </row>
    <row r="57" spans="1:22">
      <c r="A57" s="5" t="s">
        <v>225</v>
      </c>
      <c r="B57" s="6" t="s">
        <v>226</v>
      </c>
      <c r="C57" s="7">
        <v>9042583902</v>
      </c>
      <c r="D57" s="7" t="s">
        <v>21</v>
      </c>
      <c r="E57" s="7" t="s">
        <v>21</v>
      </c>
      <c r="F57" s="5" t="s">
        <v>29</v>
      </c>
      <c r="G57" s="8" t="s">
        <v>23</v>
      </c>
      <c r="H57" s="13">
        <v>42126</v>
      </c>
      <c r="I57" s="5">
        <v>50</v>
      </c>
      <c r="J57" s="5">
        <v>63659</v>
      </c>
      <c r="K57" s="5" t="s">
        <v>98</v>
      </c>
      <c r="L57" s="10" t="s">
        <v>154</v>
      </c>
      <c r="M57" s="5">
        <v>140321</v>
      </c>
      <c r="N57" s="5">
        <v>278974</v>
      </c>
      <c r="O57" s="5">
        <v>541566</v>
      </c>
      <c r="P57" s="5">
        <v>33</v>
      </c>
      <c r="Q57" s="5">
        <v>4</v>
      </c>
      <c r="R57" s="5">
        <v>3</v>
      </c>
      <c r="S57" s="5" t="s">
        <v>48</v>
      </c>
      <c r="T57" s="5"/>
      <c r="U57" s="14"/>
      <c r="V57" s="5"/>
    </row>
    <row r="58" spans="1:22">
      <c r="A58" s="5" t="s">
        <v>227</v>
      </c>
      <c r="B58" s="6" t="s">
        <v>228</v>
      </c>
      <c r="C58" s="7">
        <v>9251370387</v>
      </c>
      <c r="D58" s="7" t="s">
        <v>21</v>
      </c>
      <c r="E58" s="7" t="s">
        <v>21</v>
      </c>
      <c r="F58" s="5" t="s">
        <v>29</v>
      </c>
      <c r="G58" s="8" t="s">
        <v>23</v>
      </c>
      <c r="H58" s="13">
        <v>42228</v>
      </c>
      <c r="I58" s="5">
        <v>59</v>
      </c>
      <c r="J58" s="5">
        <v>47732</v>
      </c>
      <c r="K58" s="5" t="s">
        <v>93</v>
      </c>
      <c r="L58" s="10" t="s">
        <v>158</v>
      </c>
      <c r="M58" s="5">
        <v>235650</v>
      </c>
      <c r="N58" s="5">
        <v>138861</v>
      </c>
      <c r="O58" s="5">
        <v>1548049</v>
      </c>
      <c r="P58" s="5">
        <v>14</v>
      </c>
      <c r="Q58" s="5">
        <v>0</v>
      </c>
      <c r="R58" s="5">
        <v>6</v>
      </c>
      <c r="S58" s="5"/>
      <c r="T58" s="5"/>
      <c r="U58" s="14"/>
      <c r="V58" s="5"/>
    </row>
    <row r="59" spans="1:22">
      <c r="A59" s="5" t="s">
        <v>229</v>
      </c>
      <c r="B59" s="6" t="s">
        <v>230</v>
      </c>
      <c r="C59" s="7">
        <v>9146714925</v>
      </c>
      <c r="D59" s="7" t="s">
        <v>21</v>
      </c>
      <c r="E59" s="7" t="s">
        <v>21</v>
      </c>
      <c r="F59" s="5" t="s">
        <v>29</v>
      </c>
      <c r="G59" s="8" t="s">
        <v>23</v>
      </c>
      <c r="H59" s="13">
        <v>42640</v>
      </c>
      <c r="I59" s="5">
        <v>42</v>
      </c>
      <c r="J59" s="5">
        <v>63393</v>
      </c>
      <c r="K59" s="5" t="s">
        <v>52</v>
      </c>
      <c r="L59" s="10" t="s">
        <v>162</v>
      </c>
      <c r="M59" s="5">
        <v>330064</v>
      </c>
      <c r="N59" s="5">
        <v>266267</v>
      </c>
      <c r="O59" s="5">
        <v>733362</v>
      </c>
      <c r="P59" s="5">
        <v>45</v>
      </c>
      <c r="Q59" s="5">
        <v>2</v>
      </c>
      <c r="R59" s="5">
        <v>5</v>
      </c>
      <c r="S59" s="5" t="s">
        <v>84</v>
      </c>
      <c r="T59" s="5"/>
      <c r="U59" s="14"/>
      <c r="V59" s="5"/>
    </row>
    <row r="60" spans="1:22">
      <c r="A60" s="5" t="s">
        <v>231</v>
      </c>
      <c r="B60" s="6" t="s">
        <v>232</v>
      </c>
      <c r="C60" s="7">
        <v>9696971451</v>
      </c>
      <c r="D60" s="7" t="s">
        <v>21</v>
      </c>
      <c r="E60" s="7" t="s">
        <v>21</v>
      </c>
      <c r="F60" s="5" t="s">
        <v>29</v>
      </c>
      <c r="G60" s="8" t="s">
        <v>23</v>
      </c>
      <c r="H60" s="13">
        <v>42905</v>
      </c>
      <c r="I60" s="5">
        <v>39</v>
      </c>
      <c r="J60" s="5">
        <v>52174</v>
      </c>
      <c r="K60" s="5" t="s">
        <v>103</v>
      </c>
      <c r="L60" s="5" t="s">
        <v>25</v>
      </c>
      <c r="M60" s="5">
        <v>332080</v>
      </c>
      <c r="N60" s="5">
        <v>118734</v>
      </c>
      <c r="O60" s="5">
        <v>1430185</v>
      </c>
      <c r="P60" s="5">
        <v>90</v>
      </c>
      <c r="Q60" s="5">
        <v>2</v>
      </c>
      <c r="R60" s="5">
        <v>1</v>
      </c>
      <c r="S60" s="5"/>
      <c r="T60" s="5"/>
      <c r="U60" s="14"/>
      <c r="V60" s="5"/>
    </row>
    <row r="61" spans="1:22">
      <c r="A61" s="5" t="s">
        <v>233</v>
      </c>
      <c r="B61" s="6" t="s">
        <v>234</v>
      </c>
      <c r="C61" s="7">
        <v>9798350937</v>
      </c>
      <c r="D61" s="7" t="s">
        <v>21</v>
      </c>
      <c r="E61" s="7" t="s">
        <v>21</v>
      </c>
      <c r="F61" s="5" t="s">
        <v>29</v>
      </c>
      <c r="G61" s="8" t="s">
        <v>23</v>
      </c>
      <c r="H61" s="13">
        <v>43837</v>
      </c>
      <c r="I61" s="5">
        <v>46</v>
      </c>
      <c r="J61" s="5">
        <v>15433</v>
      </c>
      <c r="K61" s="5" t="s">
        <v>178</v>
      </c>
      <c r="L61" s="5" t="s">
        <v>31</v>
      </c>
      <c r="M61" s="5">
        <v>30326</v>
      </c>
      <c r="N61" s="5">
        <v>60896</v>
      </c>
      <c r="O61" s="5">
        <v>892145</v>
      </c>
      <c r="P61" s="5">
        <v>4</v>
      </c>
      <c r="Q61" s="5">
        <v>6</v>
      </c>
      <c r="R61" s="5">
        <v>2</v>
      </c>
      <c r="S61" s="5"/>
      <c r="T61" s="5"/>
      <c r="U61" s="14"/>
      <c r="V61" s="5"/>
    </row>
    <row r="62" spans="1:22">
      <c r="A62" s="5" t="s">
        <v>235</v>
      </c>
      <c r="B62" s="6" t="s">
        <v>236</v>
      </c>
      <c r="C62" s="7">
        <v>9677910617</v>
      </c>
      <c r="D62" s="7" t="s">
        <v>21</v>
      </c>
      <c r="E62" s="7" t="s">
        <v>21</v>
      </c>
      <c r="F62" s="5" t="s">
        <v>29</v>
      </c>
      <c r="G62" s="8" t="s">
        <v>23</v>
      </c>
      <c r="H62" s="13">
        <v>44543</v>
      </c>
      <c r="I62" s="5">
        <v>24</v>
      </c>
      <c r="J62" s="5">
        <v>45964</v>
      </c>
      <c r="K62" s="5" t="s">
        <v>237</v>
      </c>
      <c r="L62" s="5" t="s">
        <v>35</v>
      </c>
      <c r="M62" s="5">
        <v>99392</v>
      </c>
      <c r="N62" s="5">
        <v>172581</v>
      </c>
      <c r="O62" s="5">
        <v>908517</v>
      </c>
      <c r="P62" s="5">
        <v>21</v>
      </c>
      <c r="Q62" s="5">
        <v>8</v>
      </c>
      <c r="R62" s="5">
        <v>0</v>
      </c>
      <c r="S62" s="5" t="s">
        <v>137</v>
      </c>
      <c r="T62" s="5"/>
      <c r="U62" s="14"/>
      <c r="V62" s="5"/>
    </row>
    <row r="63" spans="1:22">
      <c r="A63" s="5" t="s">
        <v>238</v>
      </c>
      <c r="B63" s="6" t="s">
        <v>239</v>
      </c>
      <c r="C63" s="7">
        <v>9019990843</v>
      </c>
      <c r="D63" s="7" t="s">
        <v>21</v>
      </c>
      <c r="E63" s="7" t="s">
        <v>21</v>
      </c>
      <c r="F63" s="5" t="s">
        <v>29</v>
      </c>
      <c r="G63" s="8" t="s">
        <v>23</v>
      </c>
      <c r="H63" s="13">
        <v>44589</v>
      </c>
      <c r="I63" s="5">
        <v>47</v>
      </c>
      <c r="J63" s="5">
        <v>27469</v>
      </c>
      <c r="K63" s="5" t="s">
        <v>118</v>
      </c>
      <c r="L63" s="5" t="s">
        <v>41</v>
      </c>
      <c r="M63" s="5">
        <v>4100</v>
      </c>
      <c r="N63" s="5">
        <v>326774</v>
      </c>
      <c r="O63" s="5">
        <v>883477</v>
      </c>
      <c r="P63" s="8">
        <v>12</v>
      </c>
      <c r="Q63" s="5">
        <v>9</v>
      </c>
      <c r="R63" s="5">
        <v>6</v>
      </c>
      <c r="S63" s="5"/>
      <c r="T63" s="5"/>
      <c r="U63" s="14"/>
      <c r="V63" s="5"/>
    </row>
    <row r="64" spans="1:22">
      <c r="A64" s="5" t="s">
        <v>240</v>
      </c>
      <c r="B64" s="6" t="s">
        <v>241</v>
      </c>
      <c r="C64" s="7">
        <v>9872750452</v>
      </c>
      <c r="D64" s="7" t="s">
        <v>21</v>
      </c>
      <c r="E64" s="7" t="s">
        <v>21</v>
      </c>
      <c r="F64" s="5" t="s">
        <v>22</v>
      </c>
      <c r="G64" s="8" t="s">
        <v>23</v>
      </c>
      <c r="H64" s="13">
        <v>40854</v>
      </c>
      <c r="I64" s="5">
        <v>18</v>
      </c>
      <c r="J64" s="5">
        <v>39817</v>
      </c>
      <c r="K64" s="5" t="s">
        <v>186</v>
      </c>
      <c r="L64" s="5" t="s">
        <v>47</v>
      </c>
      <c r="M64" s="5">
        <v>91303</v>
      </c>
      <c r="N64" s="5">
        <v>294216</v>
      </c>
      <c r="O64" s="5">
        <v>1824671</v>
      </c>
      <c r="P64" s="5">
        <v>56</v>
      </c>
      <c r="Q64" s="5">
        <v>2</v>
      </c>
      <c r="R64" s="5">
        <v>1</v>
      </c>
      <c r="S64" s="5"/>
      <c r="T64" s="5"/>
      <c r="U64" s="14"/>
      <c r="V64" s="5"/>
    </row>
    <row r="65" spans="1:22">
      <c r="A65" s="5" t="s">
        <v>242</v>
      </c>
      <c r="B65" s="6" t="s">
        <v>243</v>
      </c>
      <c r="C65" s="7">
        <v>9020654745</v>
      </c>
      <c r="D65" s="7" t="s">
        <v>21</v>
      </c>
      <c r="E65" s="7" t="s">
        <v>21</v>
      </c>
      <c r="F65" s="5" t="s">
        <v>29</v>
      </c>
      <c r="G65" s="8" t="s">
        <v>23</v>
      </c>
      <c r="H65" s="13">
        <v>40935</v>
      </c>
      <c r="I65" s="5">
        <v>35</v>
      </c>
      <c r="J65" s="5">
        <v>99477</v>
      </c>
      <c r="K65" s="5" t="s">
        <v>24</v>
      </c>
      <c r="L65" s="5" t="s">
        <v>53</v>
      </c>
      <c r="M65" s="5">
        <v>187575</v>
      </c>
      <c r="N65" s="5">
        <v>169874</v>
      </c>
      <c r="O65" s="5">
        <v>1948561</v>
      </c>
      <c r="P65" s="5">
        <v>23</v>
      </c>
      <c r="Q65" s="5">
        <v>0</v>
      </c>
      <c r="R65" s="5">
        <v>6</v>
      </c>
      <c r="S65" s="5" t="s">
        <v>84</v>
      </c>
      <c r="T65" s="5"/>
      <c r="U65" s="14"/>
      <c r="V65" s="5"/>
    </row>
    <row r="66" spans="1:22">
      <c r="A66" s="5" t="s">
        <v>244</v>
      </c>
      <c r="B66" s="6" t="s">
        <v>245</v>
      </c>
      <c r="C66" s="7">
        <v>9801347075</v>
      </c>
      <c r="D66" s="7" t="s">
        <v>21</v>
      </c>
      <c r="E66" s="7" t="s">
        <v>21</v>
      </c>
      <c r="F66" s="5" t="s">
        <v>29</v>
      </c>
      <c r="G66" s="8" t="s">
        <v>23</v>
      </c>
      <c r="H66" s="13">
        <v>45205</v>
      </c>
      <c r="I66" s="5">
        <v>60</v>
      </c>
      <c r="J66" s="5">
        <v>45651</v>
      </c>
      <c r="K66" s="5" t="s">
        <v>34</v>
      </c>
      <c r="L66" s="5" t="s">
        <v>58</v>
      </c>
      <c r="M66" s="5">
        <v>146749</v>
      </c>
      <c r="N66" s="5">
        <v>275213</v>
      </c>
      <c r="O66" s="5">
        <v>612892</v>
      </c>
      <c r="P66" s="5">
        <v>12</v>
      </c>
      <c r="Q66" s="5">
        <v>3</v>
      </c>
      <c r="R66" s="5">
        <v>1</v>
      </c>
      <c r="S66" s="5" t="s">
        <v>137</v>
      </c>
      <c r="T66" s="5"/>
      <c r="U66" s="14"/>
      <c r="V66" s="5"/>
    </row>
    <row r="67" spans="1:22">
      <c r="A67" s="5" t="s">
        <v>246</v>
      </c>
      <c r="B67" s="6" t="s">
        <v>247</v>
      </c>
      <c r="C67" s="7">
        <v>9036054690</v>
      </c>
      <c r="D67" s="7" t="s">
        <v>21</v>
      </c>
      <c r="E67" s="7" t="s">
        <v>21</v>
      </c>
      <c r="F67" s="5" t="s">
        <v>29</v>
      </c>
      <c r="G67" s="8" t="s">
        <v>23</v>
      </c>
      <c r="H67" s="13">
        <v>41122</v>
      </c>
      <c r="I67" s="5">
        <v>26</v>
      </c>
      <c r="J67" s="5">
        <v>173623</v>
      </c>
      <c r="K67" s="5" t="s">
        <v>30</v>
      </c>
      <c r="L67" s="5" t="s">
        <v>63</v>
      </c>
      <c r="M67" s="5">
        <v>60684</v>
      </c>
      <c r="N67" s="5">
        <v>18692</v>
      </c>
      <c r="O67" s="5">
        <v>1180576</v>
      </c>
      <c r="P67" s="5">
        <v>9</v>
      </c>
      <c r="Q67" s="8">
        <v>0</v>
      </c>
      <c r="R67" s="5">
        <v>2</v>
      </c>
      <c r="S67" s="5"/>
      <c r="T67" s="5"/>
      <c r="U67" s="14"/>
      <c r="V67" s="5"/>
    </row>
    <row r="68" spans="1:22">
      <c r="A68" s="5" t="s">
        <v>248</v>
      </c>
      <c r="B68" s="6" t="s">
        <v>249</v>
      </c>
      <c r="C68" s="7">
        <v>9097240122</v>
      </c>
      <c r="D68" s="7" t="s">
        <v>21</v>
      </c>
      <c r="E68" s="7" t="s">
        <v>21</v>
      </c>
      <c r="F68" s="5" t="s">
        <v>218</v>
      </c>
      <c r="G68" s="8" t="s">
        <v>23</v>
      </c>
      <c r="H68" s="13">
        <v>42321</v>
      </c>
      <c r="I68" s="5">
        <v>23</v>
      </c>
      <c r="J68" s="5">
        <v>52168</v>
      </c>
      <c r="K68" s="5" t="s">
        <v>135</v>
      </c>
      <c r="L68" s="5" t="s">
        <v>68</v>
      </c>
      <c r="M68" s="5">
        <v>82306</v>
      </c>
      <c r="N68" s="5">
        <v>276687</v>
      </c>
      <c r="O68" s="5">
        <v>1504967</v>
      </c>
      <c r="P68" s="5">
        <v>54</v>
      </c>
      <c r="Q68" s="5">
        <v>1</v>
      </c>
      <c r="R68" s="5">
        <v>4</v>
      </c>
      <c r="S68" s="5" t="s">
        <v>137</v>
      </c>
      <c r="T68" s="5"/>
      <c r="U68" s="14"/>
      <c r="V68" s="5"/>
    </row>
    <row r="69" spans="1:22">
      <c r="A69" s="5" t="s">
        <v>250</v>
      </c>
      <c r="B69" s="6" t="s">
        <v>251</v>
      </c>
      <c r="C69" s="7">
        <v>9722278189</v>
      </c>
      <c r="D69" s="7" t="s">
        <v>21</v>
      </c>
      <c r="E69" s="7" t="s">
        <v>21</v>
      </c>
      <c r="F69" s="5" t="s">
        <v>29</v>
      </c>
      <c r="G69" s="8" t="s">
        <v>23</v>
      </c>
      <c r="H69" s="13">
        <v>45796</v>
      </c>
      <c r="I69" s="5">
        <v>60</v>
      </c>
      <c r="J69" s="5">
        <v>30512</v>
      </c>
      <c r="K69" s="5" t="s">
        <v>141</v>
      </c>
      <c r="L69" s="5" t="s">
        <v>73</v>
      </c>
      <c r="M69" s="5">
        <v>211367</v>
      </c>
      <c r="N69" s="5">
        <v>219691</v>
      </c>
      <c r="O69" s="5">
        <v>1186069</v>
      </c>
      <c r="P69" s="5">
        <v>22</v>
      </c>
      <c r="Q69" s="5">
        <v>2</v>
      </c>
      <c r="R69" s="5">
        <v>5</v>
      </c>
      <c r="S69" s="5"/>
      <c r="T69" s="5"/>
      <c r="U69" s="14"/>
      <c r="V69" s="5"/>
    </row>
    <row r="70" spans="1:22">
      <c r="A70" s="5" t="s">
        <v>252</v>
      </c>
      <c r="B70" s="6" t="s">
        <v>253</v>
      </c>
      <c r="C70" s="7">
        <v>9580025127</v>
      </c>
      <c r="D70" s="7" t="s">
        <v>21</v>
      </c>
      <c r="E70" s="7" t="s">
        <v>21</v>
      </c>
      <c r="F70" s="5" t="s">
        <v>29</v>
      </c>
      <c r="G70" s="8" t="s">
        <v>23</v>
      </c>
      <c r="H70" s="13">
        <v>41525</v>
      </c>
      <c r="I70" s="5">
        <v>30</v>
      </c>
      <c r="J70" s="5">
        <v>161010</v>
      </c>
      <c r="K70" s="5" t="s">
        <v>118</v>
      </c>
      <c r="L70" s="5" t="s">
        <v>78</v>
      </c>
      <c r="M70" s="5">
        <v>258832</v>
      </c>
      <c r="N70" s="5">
        <v>50562</v>
      </c>
      <c r="O70" s="5">
        <v>950687</v>
      </c>
      <c r="P70" s="5">
        <v>444</v>
      </c>
      <c r="Q70" s="5">
        <v>4</v>
      </c>
      <c r="R70" s="5">
        <v>1</v>
      </c>
      <c r="S70" s="5"/>
      <c r="T70" s="5"/>
      <c r="U70" s="14"/>
      <c r="V70" s="5"/>
    </row>
    <row r="71" spans="1:22">
      <c r="A71" s="5" t="s">
        <v>254</v>
      </c>
      <c r="B71" s="6" t="s">
        <v>255</v>
      </c>
      <c r="C71" s="7">
        <v>9812659339</v>
      </c>
      <c r="D71" s="7" t="s">
        <v>21</v>
      </c>
      <c r="E71" s="7" t="s">
        <v>21</v>
      </c>
      <c r="F71" s="5" t="s">
        <v>218</v>
      </c>
      <c r="G71" s="8" t="s">
        <v>23</v>
      </c>
      <c r="H71" s="13">
        <v>41656</v>
      </c>
      <c r="I71" s="5">
        <v>33</v>
      </c>
      <c r="J71" s="5">
        <v>68186</v>
      </c>
      <c r="K71" s="5" t="s">
        <v>118</v>
      </c>
      <c r="L71" s="5" t="s">
        <v>83</v>
      </c>
      <c r="M71" s="5">
        <v>25605</v>
      </c>
      <c r="N71" s="5">
        <v>3493</v>
      </c>
      <c r="O71" s="5">
        <v>1935993</v>
      </c>
      <c r="P71" s="5">
        <v>11</v>
      </c>
      <c r="Q71" s="5">
        <v>0</v>
      </c>
      <c r="R71" s="5">
        <v>5</v>
      </c>
      <c r="S71" s="5"/>
      <c r="T71" s="5"/>
      <c r="U71" s="14"/>
      <c r="V71" s="5"/>
    </row>
    <row r="72" spans="1:22">
      <c r="A72" s="5" t="s">
        <v>256</v>
      </c>
      <c r="B72" s="6" t="s">
        <v>257</v>
      </c>
      <c r="C72" s="7">
        <v>9934384303</v>
      </c>
      <c r="D72" s="7" t="s">
        <v>21</v>
      </c>
      <c r="E72" s="7" t="s">
        <v>21</v>
      </c>
      <c r="F72" s="5" t="s">
        <v>29</v>
      </c>
      <c r="G72" s="8" t="s">
        <v>23</v>
      </c>
      <c r="H72" s="13">
        <v>44756</v>
      </c>
      <c r="I72" s="5">
        <v>36</v>
      </c>
      <c r="J72" s="5">
        <v>180633</v>
      </c>
      <c r="K72" s="5" t="s">
        <v>118</v>
      </c>
      <c r="L72" s="5" t="s">
        <v>89</v>
      </c>
      <c r="M72" s="5">
        <v>164947</v>
      </c>
      <c r="N72" s="5">
        <v>182244</v>
      </c>
      <c r="O72" s="5">
        <v>947606</v>
      </c>
      <c r="P72" s="5">
        <v>12</v>
      </c>
      <c r="Q72" s="5">
        <v>2</v>
      </c>
      <c r="R72" s="5">
        <v>2</v>
      </c>
      <c r="S72" s="5" t="s">
        <v>23</v>
      </c>
      <c r="T72" s="5"/>
      <c r="U72" s="14"/>
      <c r="V72" s="5"/>
    </row>
    <row r="73" spans="1:22">
      <c r="A73" s="5" t="s">
        <v>258</v>
      </c>
      <c r="B73" s="6" t="s">
        <v>259</v>
      </c>
      <c r="C73" s="7">
        <v>9278079510</v>
      </c>
      <c r="D73" s="7" t="s">
        <v>21</v>
      </c>
      <c r="E73" s="7" t="s">
        <v>21</v>
      </c>
      <c r="F73" s="5" t="s">
        <v>29</v>
      </c>
      <c r="G73" s="8" t="s">
        <v>23</v>
      </c>
      <c r="H73" s="13">
        <v>41445</v>
      </c>
      <c r="I73" s="5">
        <v>18</v>
      </c>
      <c r="J73" s="5">
        <v>117537</v>
      </c>
      <c r="K73" s="5" t="s">
        <v>118</v>
      </c>
      <c r="L73" s="5" t="s">
        <v>94</v>
      </c>
      <c r="M73" s="5">
        <v>65567</v>
      </c>
      <c r="N73" s="5">
        <v>247396</v>
      </c>
      <c r="O73" s="5">
        <v>1237049</v>
      </c>
      <c r="P73" s="5">
        <v>31</v>
      </c>
      <c r="Q73" s="5">
        <v>2</v>
      </c>
      <c r="R73" s="5">
        <v>2</v>
      </c>
      <c r="S73" s="5" t="s">
        <v>48</v>
      </c>
      <c r="T73" s="5"/>
      <c r="U73" s="14"/>
      <c r="V73" s="5"/>
    </row>
    <row r="74" spans="1:22">
      <c r="A74" s="5" t="s">
        <v>260</v>
      </c>
      <c r="B74" s="6" t="s">
        <v>261</v>
      </c>
      <c r="C74" s="7">
        <v>9787798599</v>
      </c>
      <c r="D74" s="7" t="s">
        <v>21</v>
      </c>
      <c r="E74" s="7" t="s">
        <v>21</v>
      </c>
      <c r="F74" s="5" t="s">
        <v>29</v>
      </c>
      <c r="G74" s="8" t="s">
        <v>23</v>
      </c>
      <c r="H74" s="13">
        <v>42286</v>
      </c>
      <c r="I74" s="5">
        <v>54</v>
      </c>
      <c r="J74" s="5">
        <v>146915</v>
      </c>
      <c r="K74" s="5" t="s">
        <v>118</v>
      </c>
      <c r="L74" s="5" t="s">
        <v>99</v>
      </c>
      <c r="M74" s="5">
        <v>235267</v>
      </c>
      <c r="N74" s="5">
        <v>55237</v>
      </c>
      <c r="O74" s="5">
        <v>1104134</v>
      </c>
      <c r="P74" s="5">
        <v>33</v>
      </c>
      <c r="Q74" s="5">
        <v>6</v>
      </c>
      <c r="R74" s="5">
        <v>0</v>
      </c>
      <c r="S74" s="5"/>
      <c r="T74" s="5"/>
      <c r="U74" s="14"/>
      <c r="V74" s="5"/>
    </row>
    <row r="75" spans="1:22">
      <c r="A75" s="5" t="s">
        <v>262</v>
      </c>
      <c r="B75" s="6" t="s">
        <v>263</v>
      </c>
      <c r="C75" s="7">
        <v>9468239833</v>
      </c>
      <c r="D75" s="7" t="s">
        <v>21</v>
      </c>
      <c r="E75" s="7" t="s">
        <v>21</v>
      </c>
      <c r="F75" s="5" t="s">
        <v>22</v>
      </c>
      <c r="G75" s="8" t="s">
        <v>23</v>
      </c>
      <c r="H75" s="13">
        <v>45352</v>
      </c>
      <c r="I75" s="5">
        <v>48</v>
      </c>
      <c r="J75" s="5">
        <v>61950</v>
      </c>
      <c r="K75" s="5" t="s">
        <v>118</v>
      </c>
      <c r="L75" s="5" t="s">
        <v>104</v>
      </c>
      <c r="M75" s="5">
        <v>108661</v>
      </c>
      <c r="N75" s="5">
        <v>125515</v>
      </c>
      <c r="O75" s="5">
        <v>779437</v>
      </c>
      <c r="P75" s="5">
        <v>14</v>
      </c>
      <c r="Q75" s="5">
        <v>8</v>
      </c>
      <c r="R75" s="5">
        <v>5</v>
      </c>
      <c r="S75" s="5" t="s">
        <v>137</v>
      </c>
      <c r="T75" s="5"/>
      <c r="U75" s="14"/>
      <c r="V75" s="5"/>
    </row>
    <row r="76" spans="1:22">
      <c r="A76" s="5" t="s">
        <v>264</v>
      </c>
      <c r="B76" s="6" t="s">
        <v>265</v>
      </c>
      <c r="C76" s="7">
        <v>9858950801</v>
      </c>
      <c r="D76" s="7" t="s">
        <v>21</v>
      </c>
      <c r="E76" s="7" t="s">
        <v>21</v>
      </c>
      <c r="F76" s="5" t="s">
        <v>29</v>
      </c>
      <c r="G76" s="8" t="s">
        <v>23</v>
      </c>
      <c r="H76" s="13">
        <v>43603</v>
      </c>
      <c r="I76" s="5">
        <v>36</v>
      </c>
      <c r="J76" s="5">
        <v>26448</v>
      </c>
      <c r="K76" s="5" t="s">
        <v>118</v>
      </c>
      <c r="L76" s="5" t="s">
        <v>109</v>
      </c>
      <c r="M76" s="5">
        <v>211770</v>
      </c>
      <c r="N76" s="5">
        <v>35540</v>
      </c>
      <c r="O76" s="5">
        <v>535667</v>
      </c>
      <c r="P76" s="5">
        <v>45</v>
      </c>
      <c r="Q76" s="5">
        <v>9</v>
      </c>
      <c r="R76" s="5">
        <v>3</v>
      </c>
      <c r="S76" s="5"/>
      <c r="T76" s="5"/>
      <c r="U76" s="14"/>
      <c r="V76" s="5"/>
    </row>
    <row r="77" spans="1:22">
      <c r="A77" s="5" t="s">
        <v>266</v>
      </c>
      <c r="B77" s="6" t="s">
        <v>267</v>
      </c>
      <c r="C77" s="7">
        <v>9759463511</v>
      </c>
      <c r="D77" s="7" t="s">
        <v>21</v>
      </c>
      <c r="E77" s="7" t="s">
        <v>21</v>
      </c>
      <c r="F77" s="5" t="s">
        <v>29</v>
      </c>
      <c r="G77" s="8" t="s">
        <v>23</v>
      </c>
      <c r="H77" s="13">
        <v>44137</v>
      </c>
      <c r="I77" s="5">
        <v>35</v>
      </c>
      <c r="J77" s="5">
        <v>42284</v>
      </c>
      <c r="K77" s="5" t="s">
        <v>118</v>
      </c>
      <c r="L77" s="5" t="s">
        <v>114</v>
      </c>
      <c r="M77" s="5">
        <v>200462</v>
      </c>
      <c r="N77" s="5">
        <v>239191</v>
      </c>
      <c r="O77" s="5">
        <v>1668192</v>
      </c>
      <c r="P77" s="5">
        <v>90</v>
      </c>
      <c r="Q77" s="5">
        <v>2</v>
      </c>
      <c r="R77" s="5">
        <v>4</v>
      </c>
      <c r="S77" s="5"/>
      <c r="T77" s="5"/>
      <c r="U77" s="14"/>
      <c r="V77" s="5"/>
    </row>
    <row r="78" spans="1:22">
      <c r="A78" s="5" t="s">
        <v>268</v>
      </c>
      <c r="B78" s="6" t="s">
        <v>269</v>
      </c>
      <c r="C78" s="7">
        <v>9922554797</v>
      </c>
      <c r="D78" s="7" t="s">
        <v>21</v>
      </c>
      <c r="E78" s="7" t="s">
        <v>21</v>
      </c>
      <c r="F78" s="5" t="s">
        <v>218</v>
      </c>
      <c r="G78" s="8" t="s">
        <v>23</v>
      </c>
      <c r="H78" s="13">
        <v>41966</v>
      </c>
      <c r="I78" s="5">
        <v>18</v>
      </c>
      <c r="J78" s="5">
        <v>89722</v>
      </c>
      <c r="K78" s="5" t="s">
        <v>118</v>
      </c>
      <c r="L78" s="5" t="s">
        <v>119</v>
      </c>
      <c r="M78" s="5">
        <v>27277</v>
      </c>
      <c r="N78" s="5">
        <v>153066</v>
      </c>
      <c r="O78" s="5">
        <v>1187289</v>
      </c>
      <c r="P78" s="5">
        <v>4</v>
      </c>
      <c r="Q78" s="5">
        <v>0</v>
      </c>
      <c r="R78" s="5">
        <v>4</v>
      </c>
      <c r="S78" s="5"/>
      <c r="T78" s="5"/>
      <c r="U78" s="14"/>
      <c r="V78" s="5"/>
    </row>
    <row r="79" spans="1:22">
      <c r="A79" s="5" t="s">
        <v>270</v>
      </c>
      <c r="B79" s="6" t="s">
        <v>271</v>
      </c>
      <c r="C79" s="7">
        <v>9096161838</v>
      </c>
      <c r="D79" s="7" t="s">
        <v>21</v>
      </c>
      <c r="E79" s="7" t="s">
        <v>21</v>
      </c>
      <c r="F79" s="5" t="s">
        <v>22</v>
      </c>
      <c r="G79" s="8" t="s">
        <v>23</v>
      </c>
      <c r="H79" s="13">
        <v>44213</v>
      </c>
      <c r="I79" s="5">
        <v>29</v>
      </c>
      <c r="J79" s="5">
        <v>79937</v>
      </c>
      <c r="K79" s="5" t="s">
        <v>118</v>
      </c>
      <c r="L79" s="5" t="s">
        <v>123</v>
      </c>
      <c r="M79" s="5">
        <v>159705</v>
      </c>
      <c r="N79" s="5">
        <v>104723</v>
      </c>
      <c r="O79" s="5">
        <v>115244</v>
      </c>
      <c r="P79" s="5">
        <v>21</v>
      </c>
      <c r="Q79" s="5">
        <v>3</v>
      </c>
      <c r="R79" s="5">
        <v>0</v>
      </c>
      <c r="S79" s="5" t="s">
        <v>84</v>
      </c>
      <c r="T79" s="5"/>
      <c r="U79" s="14"/>
      <c r="V79" s="5"/>
    </row>
    <row r="80" spans="1:22">
      <c r="A80" s="5" t="s">
        <v>272</v>
      </c>
      <c r="B80" s="6" t="s">
        <v>273</v>
      </c>
      <c r="C80" s="7">
        <v>9854010385</v>
      </c>
      <c r="D80" s="7" t="s">
        <v>21</v>
      </c>
      <c r="E80" s="7" t="s">
        <v>21</v>
      </c>
      <c r="F80" s="5" t="s">
        <v>29</v>
      </c>
      <c r="G80" s="8" t="s">
        <v>23</v>
      </c>
      <c r="H80" s="13">
        <v>45463</v>
      </c>
      <c r="I80" s="5">
        <v>32</v>
      </c>
      <c r="J80" s="5">
        <v>99908</v>
      </c>
      <c r="K80" s="5" t="s">
        <v>118</v>
      </c>
      <c r="L80" s="5" t="s">
        <v>127</v>
      </c>
      <c r="M80" s="5">
        <v>60146</v>
      </c>
      <c r="N80" s="5">
        <v>207563</v>
      </c>
      <c r="O80" s="5">
        <v>1748548</v>
      </c>
      <c r="P80" s="5">
        <v>12</v>
      </c>
      <c r="Q80" s="8">
        <v>0</v>
      </c>
      <c r="R80" s="5">
        <v>2</v>
      </c>
      <c r="S80" s="5" t="s">
        <v>137</v>
      </c>
      <c r="T80" s="5"/>
      <c r="U80" s="14"/>
      <c r="V80" s="5"/>
    </row>
    <row r="81" spans="1:22">
      <c r="A81" s="5" t="s">
        <v>274</v>
      </c>
      <c r="B81" s="6" t="s">
        <v>275</v>
      </c>
      <c r="C81" s="7">
        <v>9138548481</v>
      </c>
      <c r="D81" s="7" t="s">
        <v>21</v>
      </c>
      <c r="E81" s="7" t="s">
        <v>21</v>
      </c>
      <c r="F81" s="5" t="s">
        <v>29</v>
      </c>
      <c r="G81" s="8" t="s">
        <v>23</v>
      </c>
      <c r="H81" s="13">
        <v>42925</v>
      </c>
      <c r="I81" s="5">
        <v>18</v>
      </c>
      <c r="J81" s="5">
        <v>70345</v>
      </c>
      <c r="K81" s="5" t="s">
        <v>118</v>
      </c>
      <c r="L81" s="5" t="s">
        <v>131</v>
      </c>
      <c r="M81" s="5">
        <v>37638</v>
      </c>
      <c r="N81" s="5">
        <v>95974</v>
      </c>
      <c r="O81" s="5">
        <v>1709513</v>
      </c>
      <c r="P81" s="5">
        <v>3</v>
      </c>
      <c r="Q81" s="5">
        <v>1</v>
      </c>
      <c r="R81" s="5">
        <v>0</v>
      </c>
      <c r="S81" s="5" t="s">
        <v>84</v>
      </c>
      <c r="T81" s="5"/>
      <c r="U81" s="14"/>
      <c r="V81" s="5"/>
    </row>
    <row r="82" spans="1:22">
      <c r="A82" s="5" t="s">
        <v>276</v>
      </c>
      <c r="B82" s="6" t="s">
        <v>277</v>
      </c>
      <c r="C82" s="7">
        <v>9470071861</v>
      </c>
      <c r="D82" s="7" t="s">
        <v>21</v>
      </c>
      <c r="E82" s="7" t="s">
        <v>21</v>
      </c>
      <c r="F82" s="5" t="s">
        <v>29</v>
      </c>
      <c r="G82" s="8" t="s">
        <v>23</v>
      </c>
      <c r="H82" s="13">
        <v>43215</v>
      </c>
      <c r="I82" s="5">
        <v>29</v>
      </c>
      <c r="J82" s="5">
        <v>47256</v>
      </c>
      <c r="K82" s="5" t="s">
        <v>118</v>
      </c>
      <c r="L82" s="5" t="s">
        <v>136</v>
      </c>
      <c r="M82" s="5">
        <v>308675</v>
      </c>
      <c r="N82" s="5">
        <v>269334</v>
      </c>
      <c r="O82" s="5">
        <v>1555676</v>
      </c>
      <c r="P82" s="5">
        <v>11</v>
      </c>
      <c r="Q82" s="5">
        <v>2</v>
      </c>
      <c r="R82" s="5">
        <v>1</v>
      </c>
      <c r="S82" s="5" t="s">
        <v>137</v>
      </c>
      <c r="T82" s="5"/>
      <c r="U82" s="14"/>
      <c r="V82" s="5"/>
    </row>
    <row r="83" spans="1:22">
      <c r="A83" s="5" t="s">
        <v>42</v>
      </c>
      <c r="B83" s="6" t="s">
        <v>278</v>
      </c>
      <c r="C83" s="7">
        <v>9619143584</v>
      </c>
      <c r="D83" s="7" t="s">
        <v>21</v>
      </c>
      <c r="E83" s="7" t="s">
        <v>21</v>
      </c>
      <c r="F83" s="5" t="s">
        <v>22</v>
      </c>
      <c r="G83" s="8" t="s">
        <v>23</v>
      </c>
      <c r="H83" s="13">
        <v>43949</v>
      </c>
      <c r="I83" s="5">
        <v>44</v>
      </c>
      <c r="J83" s="5">
        <v>47900</v>
      </c>
      <c r="K83" s="5" t="s">
        <v>118</v>
      </c>
      <c r="L83" s="5" t="s">
        <v>142</v>
      </c>
      <c r="M83" s="5">
        <v>165291</v>
      </c>
      <c r="N83" s="5">
        <v>261621</v>
      </c>
      <c r="O83" s="5">
        <v>951008</v>
      </c>
      <c r="P83" s="5">
        <v>34</v>
      </c>
      <c r="Q83" s="5">
        <v>4</v>
      </c>
      <c r="R83" s="5">
        <v>1</v>
      </c>
      <c r="S83" s="5" t="s">
        <v>23</v>
      </c>
      <c r="T83" s="5"/>
      <c r="U83" s="14"/>
      <c r="V83" s="5"/>
    </row>
    <row r="84" spans="1:22">
      <c r="A84" s="5" t="s">
        <v>279</v>
      </c>
      <c r="B84" s="6" t="s">
        <v>280</v>
      </c>
      <c r="C84" s="7">
        <v>9833977865</v>
      </c>
      <c r="D84" s="7" t="s">
        <v>21</v>
      </c>
      <c r="E84" s="7" t="s">
        <v>21</v>
      </c>
      <c r="F84" s="5" t="s">
        <v>29</v>
      </c>
      <c r="G84" s="8" t="s">
        <v>23</v>
      </c>
      <c r="H84" s="13">
        <v>44334</v>
      </c>
      <c r="I84" s="5">
        <v>60</v>
      </c>
      <c r="J84" s="5">
        <v>29992</v>
      </c>
      <c r="K84" s="5" t="s">
        <v>118</v>
      </c>
      <c r="L84" s="5" t="s">
        <v>146</v>
      </c>
      <c r="M84" s="5">
        <v>253002</v>
      </c>
      <c r="N84" s="5">
        <v>323515</v>
      </c>
      <c r="O84" s="5">
        <v>1237380</v>
      </c>
      <c r="P84" s="5">
        <v>513</v>
      </c>
      <c r="Q84" s="5">
        <v>0</v>
      </c>
      <c r="R84" s="5">
        <v>6</v>
      </c>
      <c r="S84" s="5" t="s">
        <v>23</v>
      </c>
      <c r="T84" s="5"/>
      <c r="U84" s="14"/>
      <c r="V84" s="5"/>
    </row>
    <row r="85" spans="1:22">
      <c r="A85" s="5" t="s">
        <v>281</v>
      </c>
      <c r="B85" s="6" t="s">
        <v>282</v>
      </c>
      <c r="C85" s="7">
        <v>6048264551</v>
      </c>
      <c r="D85" s="7" t="s">
        <v>21</v>
      </c>
      <c r="E85" s="7" t="s">
        <v>21</v>
      </c>
      <c r="F85" s="5" t="s">
        <v>29</v>
      </c>
      <c r="G85" s="8" t="s">
        <v>23</v>
      </c>
      <c r="H85" s="13">
        <v>43690</v>
      </c>
      <c r="I85" s="5">
        <v>32</v>
      </c>
      <c r="J85" s="5">
        <v>15170</v>
      </c>
      <c r="K85" s="5" t="s">
        <v>118</v>
      </c>
      <c r="L85" s="5" t="s">
        <v>150</v>
      </c>
      <c r="M85" s="5">
        <v>333059</v>
      </c>
      <c r="N85" s="5">
        <v>215811</v>
      </c>
      <c r="O85" s="5">
        <v>1228893</v>
      </c>
      <c r="P85" s="5">
        <v>33</v>
      </c>
      <c r="Q85" s="5">
        <v>2</v>
      </c>
      <c r="R85" s="5">
        <v>4</v>
      </c>
      <c r="S85" s="5" t="s">
        <v>48</v>
      </c>
      <c r="T85" s="5"/>
      <c r="U85" s="14"/>
      <c r="V85" s="5"/>
    </row>
    <row r="86" spans="1:22">
      <c r="A86" s="5" t="s">
        <v>283</v>
      </c>
      <c r="B86" s="6" t="s">
        <v>284</v>
      </c>
      <c r="C86" s="7">
        <v>9706339339</v>
      </c>
      <c r="D86" s="7" t="s">
        <v>21</v>
      </c>
      <c r="E86" s="7" t="s">
        <v>21</v>
      </c>
      <c r="F86" s="5" t="s">
        <v>29</v>
      </c>
      <c r="G86" s="8" t="s">
        <v>23</v>
      </c>
      <c r="H86" s="13">
        <v>42076</v>
      </c>
      <c r="I86" s="5">
        <v>51</v>
      </c>
      <c r="J86" s="5">
        <v>20796</v>
      </c>
      <c r="K86" s="5" t="s">
        <v>118</v>
      </c>
      <c r="L86" s="5" t="s">
        <v>154</v>
      </c>
      <c r="M86" s="5">
        <v>16847</v>
      </c>
      <c r="N86" s="5">
        <v>323181</v>
      </c>
      <c r="O86" s="5">
        <v>1530887</v>
      </c>
      <c r="P86" s="5">
        <v>22</v>
      </c>
      <c r="Q86" s="5">
        <v>2</v>
      </c>
      <c r="R86" s="5">
        <v>2</v>
      </c>
      <c r="S86" s="5" t="s">
        <v>48</v>
      </c>
      <c r="T86" s="5"/>
      <c r="U86" s="14"/>
      <c r="V86" s="5"/>
    </row>
    <row r="87" spans="1:22">
      <c r="A87" s="5" t="s">
        <v>285</v>
      </c>
      <c r="B87" s="6" t="s">
        <v>286</v>
      </c>
      <c r="C87" s="7">
        <v>9543831787</v>
      </c>
      <c r="D87" s="7" t="s">
        <v>21</v>
      </c>
      <c r="E87" s="7" t="s">
        <v>21</v>
      </c>
      <c r="F87" s="5" t="s">
        <v>29</v>
      </c>
      <c r="G87" s="8" t="s">
        <v>23</v>
      </c>
      <c r="H87" s="13">
        <v>40821</v>
      </c>
      <c r="I87" s="5">
        <v>22</v>
      </c>
      <c r="J87" s="5">
        <v>46301</v>
      </c>
      <c r="K87" s="5" t="s">
        <v>118</v>
      </c>
      <c r="L87" s="5" t="s">
        <v>158</v>
      </c>
      <c r="M87" s="5">
        <v>305517</v>
      </c>
      <c r="N87" s="5">
        <v>104012</v>
      </c>
      <c r="O87" s="5">
        <v>897314</v>
      </c>
      <c r="P87" s="5">
        <v>11</v>
      </c>
      <c r="Q87" s="5">
        <v>6</v>
      </c>
      <c r="R87" s="5">
        <v>5</v>
      </c>
      <c r="S87" s="5"/>
      <c r="T87" s="5"/>
      <c r="U87" s="14"/>
      <c r="V87" s="5"/>
    </row>
    <row r="88" spans="1:22">
      <c r="A88" s="5" t="s">
        <v>287</v>
      </c>
      <c r="B88" s="6" t="s">
        <v>288</v>
      </c>
      <c r="C88" s="7">
        <v>9883869924</v>
      </c>
      <c r="D88" s="7" t="s">
        <v>21</v>
      </c>
      <c r="E88" s="7" t="s">
        <v>21</v>
      </c>
      <c r="F88" s="5" t="s">
        <v>29</v>
      </c>
      <c r="G88" s="8" t="s">
        <v>23</v>
      </c>
      <c r="H88" s="13">
        <v>41693</v>
      </c>
      <c r="I88" s="5">
        <v>22</v>
      </c>
      <c r="J88" s="5">
        <v>64005</v>
      </c>
      <c r="K88" s="5" t="s">
        <v>141</v>
      </c>
      <c r="L88" s="5" t="s">
        <v>162</v>
      </c>
      <c r="M88" s="5">
        <v>245208</v>
      </c>
      <c r="N88" s="5">
        <v>206035</v>
      </c>
      <c r="O88" s="5">
        <v>513525</v>
      </c>
      <c r="P88" s="5">
        <v>4</v>
      </c>
      <c r="Q88" s="5">
        <v>8</v>
      </c>
      <c r="R88" s="5">
        <v>3</v>
      </c>
      <c r="S88" s="5" t="s">
        <v>137</v>
      </c>
      <c r="T88" s="5"/>
      <c r="U88" s="14"/>
      <c r="V88" s="5"/>
    </row>
    <row r="89" spans="1:22">
      <c r="A89" s="5" t="s">
        <v>289</v>
      </c>
      <c r="B89" s="6" t="s">
        <v>290</v>
      </c>
      <c r="C89" s="7">
        <v>9854139388</v>
      </c>
      <c r="D89" s="7" t="s">
        <v>21</v>
      </c>
      <c r="E89" s="7" t="s">
        <v>21</v>
      </c>
      <c r="F89" s="5" t="s">
        <v>29</v>
      </c>
      <c r="G89" s="8" t="s">
        <v>23</v>
      </c>
      <c r="H89" s="13">
        <v>41793</v>
      </c>
      <c r="I89" s="5">
        <v>41</v>
      </c>
      <c r="J89" s="5">
        <v>192846</v>
      </c>
      <c r="K89" s="5" t="s">
        <v>62</v>
      </c>
      <c r="L89" s="10" t="s">
        <v>25</v>
      </c>
      <c r="M89" s="5">
        <v>212420</v>
      </c>
      <c r="N89" s="5">
        <v>312014</v>
      </c>
      <c r="O89" s="5">
        <v>1480268</v>
      </c>
      <c r="P89" s="5">
        <v>3</v>
      </c>
      <c r="Q89" s="5">
        <v>9</v>
      </c>
      <c r="R89" s="5">
        <v>6</v>
      </c>
      <c r="S89" s="5" t="s">
        <v>48</v>
      </c>
      <c r="T89" s="5"/>
      <c r="U89" s="14"/>
      <c r="V89" s="5"/>
    </row>
    <row r="90" spans="1:22">
      <c r="A90" s="5" t="s">
        <v>291</v>
      </c>
      <c r="B90" s="6" t="s">
        <v>292</v>
      </c>
      <c r="C90" s="7">
        <v>7382355699</v>
      </c>
      <c r="D90" s="7" t="s">
        <v>21</v>
      </c>
      <c r="E90" s="7" t="s">
        <v>21</v>
      </c>
      <c r="F90" s="5" t="s">
        <v>29</v>
      </c>
      <c r="G90" s="8" t="s">
        <v>23</v>
      </c>
      <c r="H90" s="13">
        <v>41272</v>
      </c>
      <c r="I90" s="5">
        <v>43</v>
      </c>
      <c r="J90" s="5">
        <v>38890</v>
      </c>
      <c r="K90" s="5" t="s">
        <v>67</v>
      </c>
      <c r="L90" s="10" t="s">
        <v>31</v>
      </c>
      <c r="M90" s="5">
        <v>224559</v>
      </c>
      <c r="N90" s="5">
        <v>52033</v>
      </c>
      <c r="O90" s="5">
        <v>67141</v>
      </c>
      <c r="P90" s="8">
        <v>12</v>
      </c>
      <c r="Q90" s="5">
        <v>2</v>
      </c>
      <c r="R90" s="5">
        <v>1</v>
      </c>
      <c r="S90" s="5"/>
      <c r="T90" s="5"/>
      <c r="U90" s="14"/>
      <c r="V90" s="5"/>
    </row>
    <row r="91" spans="1:22">
      <c r="A91" s="5" t="s">
        <v>293</v>
      </c>
      <c r="B91" s="6" t="s">
        <v>294</v>
      </c>
      <c r="C91" s="7">
        <v>9671593591</v>
      </c>
      <c r="D91" s="7" t="s">
        <v>21</v>
      </c>
      <c r="E91" s="7" t="s">
        <v>21</v>
      </c>
      <c r="F91" s="5" t="s">
        <v>29</v>
      </c>
      <c r="G91" s="8" t="s">
        <v>23</v>
      </c>
      <c r="H91" s="13">
        <v>41308</v>
      </c>
      <c r="I91" s="5">
        <v>19</v>
      </c>
      <c r="J91" s="5">
        <v>158867</v>
      </c>
      <c r="K91" s="5" t="s">
        <v>72</v>
      </c>
      <c r="L91" s="10" t="s">
        <v>35</v>
      </c>
      <c r="M91" s="5">
        <v>201780</v>
      </c>
      <c r="N91" s="5">
        <v>6573</v>
      </c>
      <c r="O91" s="5">
        <v>1050010</v>
      </c>
      <c r="P91" s="5">
        <v>56</v>
      </c>
      <c r="Q91" s="5">
        <v>0</v>
      </c>
      <c r="R91" s="5">
        <v>2</v>
      </c>
      <c r="S91" s="5" t="s">
        <v>84</v>
      </c>
      <c r="T91" s="5"/>
      <c r="U91" s="14"/>
      <c r="V91" s="5"/>
    </row>
    <row r="92" spans="1:22">
      <c r="A92" s="5" t="s">
        <v>295</v>
      </c>
      <c r="B92" s="6" t="s">
        <v>296</v>
      </c>
      <c r="C92" s="7">
        <v>8840510524</v>
      </c>
      <c r="D92" s="7" t="s">
        <v>21</v>
      </c>
      <c r="E92" s="7" t="s">
        <v>21</v>
      </c>
      <c r="F92" s="5" t="s">
        <v>45</v>
      </c>
      <c r="G92" s="8" t="s">
        <v>23</v>
      </c>
      <c r="H92" s="13">
        <v>42216</v>
      </c>
      <c r="I92" s="5">
        <v>34</v>
      </c>
      <c r="J92" s="5">
        <v>84276</v>
      </c>
      <c r="K92" s="5" t="s">
        <v>77</v>
      </c>
      <c r="L92" s="10" t="s">
        <v>41</v>
      </c>
      <c r="M92" s="5">
        <v>320086</v>
      </c>
      <c r="N92" s="5">
        <v>108578</v>
      </c>
      <c r="O92" s="5">
        <v>781599</v>
      </c>
      <c r="P92" s="5">
        <v>23</v>
      </c>
      <c r="Q92" s="5">
        <v>3</v>
      </c>
      <c r="R92" s="5">
        <v>1</v>
      </c>
      <c r="S92" s="5" t="s">
        <v>137</v>
      </c>
      <c r="T92" s="5"/>
      <c r="U92" s="14"/>
      <c r="V92" s="5"/>
    </row>
    <row r="93" spans="1:22">
      <c r="A93" s="5" t="s">
        <v>297</v>
      </c>
      <c r="B93" s="6" t="s">
        <v>298</v>
      </c>
      <c r="C93" s="7">
        <v>8874802233</v>
      </c>
      <c r="D93" s="7" t="s">
        <v>21</v>
      </c>
      <c r="E93" s="7" t="s">
        <v>21</v>
      </c>
      <c r="F93" s="5" t="s">
        <v>45</v>
      </c>
      <c r="G93" s="8" t="s">
        <v>23</v>
      </c>
      <c r="H93" s="13">
        <v>42632</v>
      </c>
      <c r="I93" s="5">
        <v>33</v>
      </c>
      <c r="J93" s="5">
        <v>22026</v>
      </c>
      <c r="K93" s="5" t="s">
        <v>88</v>
      </c>
      <c r="L93" s="10" t="s">
        <v>47</v>
      </c>
      <c r="M93" s="5">
        <v>117023</v>
      </c>
      <c r="N93" s="5">
        <v>56200</v>
      </c>
      <c r="O93" s="5">
        <v>1030962</v>
      </c>
      <c r="P93" s="5">
        <v>12</v>
      </c>
      <c r="Q93" s="8">
        <v>0</v>
      </c>
      <c r="R93" s="5">
        <v>6</v>
      </c>
      <c r="S93" s="5"/>
      <c r="T93" s="5"/>
      <c r="U93" s="14"/>
      <c r="V93" s="5"/>
    </row>
    <row r="94" spans="1:22">
      <c r="A94" s="5" t="s">
        <v>299</v>
      </c>
      <c r="B94" s="6" t="s">
        <v>300</v>
      </c>
      <c r="C94" s="7">
        <v>7793771562</v>
      </c>
      <c r="D94" s="7" t="s">
        <v>21</v>
      </c>
      <c r="E94" s="7" t="s">
        <v>21</v>
      </c>
      <c r="F94" s="5" t="s">
        <v>218</v>
      </c>
      <c r="G94" s="8" t="s">
        <v>23</v>
      </c>
      <c r="H94" s="13">
        <v>45849</v>
      </c>
      <c r="I94" s="5">
        <v>40</v>
      </c>
      <c r="J94" s="5">
        <v>49261</v>
      </c>
      <c r="K94" s="5" t="s">
        <v>93</v>
      </c>
      <c r="L94" s="10" t="s">
        <v>53</v>
      </c>
      <c r="M94" s="5">
        <v>293487</v>
      </c>
      <c r="N94" s="5">
        <v>93494</v>
      </c>
      <c r="O94" s="5">
        <v>297621</v>
      </c>
      <c r="P94" s="5">
        <v>9</v>
      </c>
      <c r="Q94" s="5">
        <v>1</v>
      </c>
      <c r="R94" s="5">
        <v>0</v>
      </c>
      <c r="S94" s="5"/>
      <c r="T94" s="5"/>
      <c r="U94" s="14"/>
      <c r="V94" s="5"/>
    </row>
    <row r="95" spans="1:22">
      <c r="A95" s="5" t="s">
        <v>301</v>
      </c>
      <c r="B95" s="6" t="s">
        <v>302</v>
      </c>
      <c r="C95" s="7">
        <v>7623264080</v>
      </c>
      <c r="D95" s="7" t="s">
        <v>21</v>
      </c>
      <c r="E95" s="7" t="s">
        <v>21</v>
      </c>
      <c r="F95" s="5" t="s">
        <v>45</v>
      </c>
      <c r="G95" s="8" t="s">
        <v>23</v>
      </c>
      <c r="H95" s="13">
        <v>45756</v>
      </c>
      <c r="I95" s="5">
        <v>50</v>
      </c>
      <c r="J95" s="5">
        <v>35777</v>
      </c>
      <c r="K95" s="5" t="s">
        <v>98</v>
      </c>
      <c r="L95" s="10" t="s">
        <v>58</v>
      </c>
      <c r="M95" s="5">
        <v>196332</v>
      </c>
      <c r="N95" s="5">
        <v>295862</v>
      </c>
      <c r="O95" s="5">
        <v>979349</v>
      </c>
      <c r="P95" s="5">
        <v>54</v>
      </c>
      <c r="Q95" s="5">
        <v>2</v>
      </c>
      <c r="R95" s="5">
        <v>0</v>
      </c>
      <c r="S95" s="5"/>
      <c r="T95" s="5"/>
      <c r="U95" s="14"/>
      <c r="V95" s="5"/>
    </row>
    <row r="96" spans="1:22">
      <c r="A96" s="5" t="s">
        <v>303</v>
      </c>
      <c r="B96" s="6" t="s">
        <v>304</v>
      </c>
      <c r="C96" s="7">
        <v>6552701430</v>
      </c>
      <c r="D96" s="7" t="s">
        <v>21</v>
      </c>
      <c r="E96" s="7" t="s">
        <v>21</v>
      </c>
      <c r="F96" s="5" t="s">
        <v>45</v>
      </c>
      <c r="G96" s="8" t="s">
        <v>23</v>
      </c>
      <c r="H96" s="13">
        <v>43972</v>
      </c>
      <c r="I96" s="5">
        <v>21</v>
      </c>
      <c r="J96" s="5">
        <v>22718</v>
      </c>
      <c r="K96" s="5" t="s">
        <v>178</v>
      </c>
      <c r="L96" s="10" t="s">
        <v>63</v>
      </c>
      <c r="M96" s="5">
        <v>35113</v>
      </c>
      <c r="N96" s="5">
        <v>29172</v>
      </c>
      <c r="O96" s="5">
        <v>889412</v>
      </c>
      <c r="P96" s="5">
        <v>22</v>
      </c>
      <c r="Q96" s="5">
        <v>4</v>
      </c>
      <c r="R96" s="5">
        <v>5</v>
      </c>
      <c r="S96" s="5" t="s">
        <v>137</v>
      </c>
      <c r="T96" s="5"/>
      <c r="U96" s="14"/>
      <c r="V96" s="5"/>
    </row>
    <row r="97" spans="1:35">
      <c r="A97" s="5" t="s">
        <v>305</v>
      </c>
      <c r="B97" s="6" t="s">
        <v>306</v>
      </c>
      <c r="C97" s="7">
        <v>7307578604</v>
      </c>
      <c r="D97" s="7" t="s">
        <v>21</v>
      </c>
      <c r="E97" s="7" t="s">
        <v>21</v>
      </c>
      <c r="F97" s="5" t="s">
        <v>22</v>
      </c>
      <c r="G97" s="8" t="s">
        <v>23</v>
      </c>
      <c r="H97" s="13">
        <v>41267</v>
      </c>
      <c r="I97" s="5">
        <v>37</v>
      </c>
      <c r="J97" s="5">
        <v>32973</v>
      </c>
      <c r="K97" s="5" t="s">
        <v>181</v>
      </c>
      <c r="L97" s="10" t="s">
        <v>68</v>
      </c>
      <c r="M97" s="5">
        <v>120478</v>
      </c>
      <c r="N97" s="5">
        <v>82051</v>
      </c>
      <c r="O97" s="5">
        <v>622706</v>
      </c>
      <c r="P97" s="5">
        <v>444</v>
      </c>
      <c r="Q97" s="5">
        <v>0</v>
      </c>
      <c r="R97" s="5">
        <v>6</v>
      </c>
      <c r="S97" s="5"/>
      <c r="T97" s="5"/>
      <c r="U97" s="14"/>
      <c r="V97" s="5"/>
    </row>
    <row r="98" spans="1:35">
      <c r="A98" s="5" t="s">
        <v>307</v>
      </c>
      <c r="B98" s="6" t="s">
        <v>308</v>
      </c>
      <c r="C98" s="7">
        <v>9121363227</v>
      </c>
      <c r="D98" s="7" t="s">
        <v>21</v>
      </c>
      <c r="E98" s="7" t="s">
        <v>21</v>
      </c>
      <c r="F98" s="5" t="s">
        <v>22</v>
      </c>
      <c r="G98" s="8" t="s">
        <v>23</v>
      </c>
      <c r="H98" s="13">
        <v>40901</v>
      </c>
      <c r="I98" s="5">
        <v>59</v>
      </c>
      <c r="J98" s="5">
        <v>41380</v>
      </c>
      <c r="K98" s="5" t="s">
        <v>186</v>
      </c>
      <c r="L98" s="10" t="s">
        <v>73</v>
      </c>
      <c r="M98" s="5">
        <v>296878</v>
      </c>
      <c r="N98" s="5">
        <v>213610</v>
      </c>
      <c r="O98" s="5">
        <v>30197</v>
      </c>
      <c r="P98" s="5">
        <v>11</v>
      </c>
      <c r="Q98" s="5">
        <v>2</v>
      </c>
      <c r="R98" s="5">
        <v>5</v>
      </c>
      <c r="S98" s="5"/>
      <c r="T98" s="5"/>
      <c r="U98" s="14"/>
      <c r="V98" s="5"/>
    </row>
    <row r="99" spans="1:35">
      <c r="A99" s="5" t="s">
        <v>309</v>
      </c>
      <c r="B99" s="6" t="s">
        <v>310</v>
      </c>
      <c r="C99" s="7">
        <v>7426440137</v>
      </c>
      <c r="D99" s="7" t="s">
        <v>21</v>
      </c>
      <c r="E99" s="7" t="s">
        <v>21</v>
      </c>
      <c r="F99" s="5" t="s">
        <v>29</v>
      </c>
      <c r="G99" s="8" t="s">
        <v>23</v>
      </c>
      <c r="H99" s="13">
        <v>42502</v>
      </c>
      <c r="I99" s="5">
        <v>51</v>
      </c>
      <c r="J99" s="5">
        <v>20778</v>
      </c>
      <c r="K99" s="5" t="s">
        <v>118</v>
      </c>
      <c r="L99" s="10" t="s">
        <v>78</v>
      </c>
      <c r="M99" s="5">
        <v>12911</v>
      </c>
      <c r="N99" s="5">
        <v>193344</v>
      </c>
      <c r="O99" s="5">
        <v>763150</v>
      </c>
      <c r="P99" s="5">
        <v>12</v>
      </c>
      <c r="Q99" s="5">
        <v>2</v>
      </c>
      <c r="R99" s="5">
        <v>5</v>
      </c>
      <c r="S99" s="5"/>
      <c r="T99" s="5"/>
      <c r="U99" s="14"/>
      <c r="V99" s="5"/>
    </row>
    <row r="100" spans="1:35">
      <c r="A100" s="5" t="s">
        <v>311</v>
      </c>
      <c r="B100" s="6" t="s">
        <v>312</v>
      </c>
      <c r="C100" s="7">
        <v>7395319249</v>
      </c>
      <c r="D100" s="7" t="s">
        <v>21</v>
      </c>
      <c r="E100" s="7" t="s">
        <v>21</v>
      </c>
      <c r="F100" s="5" t="s">
        <v>29</v>
      </c>
      <c r="G100" s="8" t="s">
        <v>23</v>
      </c>
      <c r="H100" s="13">
        <v>44661</v>
      </c>
      <c r="I100" s="5">
        <v>48</v>
      </c>
      <c r="J100" s="5">
        <v>66484</v>
      </c>
      <c r="K100" s="5" t="s">
        <v>24</v>
      </c>
      <c r="L100" s="10" t="s">
        <v>83</v>
      </c>
      <c r="M100" s="5">
        <v>208674</v>
      </c>
      <c r="N100" s="5">
        <v>210448</v>
      </c>
      <c r="O100" s="5">
        <v>533182</v>
      </c>
      <c r="P100" s="5">
        <v>31</v>
      </c>
      <c r="Q100" s="5">
        <v>6</v>
      </c>
      <c r="R100" s="5">
        <v>5</v>
      </c>
      <c r="S100" s="5" t="s">
        <v>48</v>
      </c>
      <c r="T100" s="5"/>
      <c r="U100" s="14"/>
      <c r="V100" s="5"/>
    </row>
    <row r="101" spans="1:35">
      <c r="A101" s="5" t="s">
        <v>313</v>
      </c>
      <c r="B101" s="6" t="s">
        <v>314</v>
      </c>
      <c r="C101" s="7">
        <v>9987654687</v>
      </c>
      <c r="D101" s="7" t="s">
        <v>21</v>
      </c>
      <c r="E101" s="7" t="s">
        <v>21</v>
      </c>
      <c r="F101" s="5" t="s">
        <v>29</v>
      </c>
      <c r="G101" s="8" t="s">
        <v>23</v>
      </c>
      <c r="H101" s="13">
        <v>42703</v>
      </c>
      <c r="I101" s="5">
        <v>21</v>
      </c>
      <c r="J101" s="5">
        <v>94942</v>
      </c>
      <c r="K101" s="5" t="s">
        <v>186</v>
      </c>
      <c r="L101" s="10" t="s">
        <v>89</v>
      </c>
      <c r="M101" s="5">
        <v>70763</v>
      </c>
      <c r="N101" s="5">
        <v>269104</v>
      </c>
      <c r="O101" s="5">
        <v>1413222</v>
      </c>
      <c r="P101" s="5">
        <v>33</v>
      </c>
      <c r="Q101" s="5">
        <v>8</v>
      </c>
      <c r="R101" s="5">
        <v>0</v>
      </c>
      <c r="S101" s="5"/>
      <c r="T101" s="5"/>
      <c r="U101" s="14"/>
      <c r="V101" s="5"/>
    </row>
    <row r="102" spans="1:35">
      <c r="A102" s="5" t="s">
        <v>311</v>
      </c>
      <c r="B102" s="6" t="s">
        <v>312</v>
      </c>
      <c r="C102" s="7">
        <v>7395319249</v>
      </c>
      <c r="D102" s="7" t="s">
        <v>21</v>
      </c>
      <c r="E102" s="7" t="s">
        <v>21</v>
      </c>
      <c r="F102" s="5" t="s">
        <v>29</v>
      </c>
      <c r="G102" s="8" t="s">
        <v>23</v>
      </c>
      <c r="H102" s="13">
        <v>44661</v>
      </c>
      <c r="I102" s="5">
        <v>48</v>
      </c>
      <c r="J102" s="5">
        <v>66484</v>
      </c>
      <c r="K102" s="5" t="s">
        <v>24</v>
      </c>
      <c r="L102" s="10" t="s">
        <v>94</v>
      </c>
      <c r="M102" s="5">
        <v>208674</v>
      </c>
      <c r="N102" s="5">
        <v>210448</v>
      </c>
      <c r="O102" s="5">
        <v>533182</v>
      </c>
      <c r="P102" s="5">
        <v>14</v>
      </c>
      <c r="Q102" s="5">
        <v>9</v>
      </c>
      <c r="R102" s="5">
        <v>5</v>
      </c>
      <c r="S102" s="5" t="s">
        <v>48</v>
      </c>
      <c r="T102" s="5"/>
      <c r="U102" s="14"/>
      <c r="V102" s="5"/>
    </row>
    <row r="103" spans="1:35">
      <c r="A103" s="5" t="s">
        <v>301</v>
      </c>
      <c r="B103" s="6" t="s">
        <v>302</v>
      </c>
      <c r="C103" s="7">
        <v>7623264080</v>
      </c>
      <c r="D103" s="7" t="s">
        <v>21</v>
      </c>
      <c r="E103" s="7" t="s">
        <v>21</v>
      </c>
      <c r="F103" s="5" t="s">
        <v>45</v>
      </c>
      <c r="G103" s="8" t="s">
        <v>23</v>
      </c>
      <c r="H103" s="13">
        <v>45756</v>
      </c>
      <c r="I103" s="5">
        <v>50</v>
      </c>
      <c r="J103" s="5">
        <v>35777</v>
      </c>
      <c r="K103" s="5" t="s">
        <v>98</v>
      </c>
      <c r="L103" s="10" t="s">
        <v>99</v>
      </c>
      <c r="M103" s="5">
        <v>196332</v>
      </c>
      <c r="N103" s="5">
        <v>295862</v>
      </c>
      <c r="O103" s="5">
        <v>979349</v>
      </c>
      <c r="P103" s="5">
        <v>45</v>
      </c>
      <c r="Q103" s="5">
        <v>2</v>
      </c>
      <c r="R103" s="5">
        <v>0</v>
      </c>
      <c r="S103" s="5"/>
      <c r="T103" s="5"/>
      <c r="U103" s="14"/>
      <c r="V103" s="5"/>
    </row>
    <row r="104" spans="1:35">
      <c r="A104" s="16" t="s">
        <v>315</v>
      </c>
      <c r="B104" s="16" t="s">
        <v>316</v>
      </c>
      <c r="C104" s="17">
        <v>909657671</v>
      </c>
      <c r="D104" s="7" t="s">
        <v>21</v>
      </c>
      <c r="E104" s="7" t="s">
        <v>21</v>
      </c>
      <c r="F104" s="18" t="s">
        <v>22</v>
      </c>
      <c r="G104" s="18" t="s">
        <v>23</v>
      </c>
      <c r="H104" s="19">
        <v>42908</v>
      </c>
      <c r="I104" s="16">
        <v>44</v>
      </c>
      <c r="J104" s="16">
        <v>52892</v>
      </c>
      <c r="K104" s="18" t="s">
        <v>118</v>
      </c>
      <c r="L104" s="10" t="s">
        <v>104</v>
      </c>
      <c r="M104" s="18">
        <v>28713</v>
      </c>
      <c r="N104" s="18">
        <v>122733</v>
      </c>
      <c r="O104" s="18">
        <v>576951</v>
      </c>
      <c r="P104" s="5">
        <v>90</v>
      </c>
      <c r="Q104" s="5">
        <v>0</v>
      </c>
      <c r="R104" s="18">
        <v>5</v>
      </c>
      <c r="S104" s="18"/>
      <c r="T104" s="18"/>
      <c r="U104" s="20"/>
      <c r="V104" s="18"/>
      <c r="W104" s="21"/>
      <c r="X104" s="21"/>
      <c r="Y104" s="21"/>
      <c r="Z104" s="22"/>
      <c r="AA104" s="23">
        <v>12</v>
      </c>
      <c r="AB104" t="s">
        <v>317</v>
      </c>
      <c r="AC104" s="24"/>
      <c r="AD104" s="24" t="s">
        <v>318</v>
      </c>
      <c r="AE104" s="22"/>
    </row>
    <row r="105" spans="1:35">
      <c r="A105" s="16" t="s">
        <v>319</v>
      </c>
      <c r="B105" s="16" t="s">
        <v>320</v>
      </c>
      <c r="C105" s="17" t="s">
        <v>321</v>
      </c>
      <c r="D105" s="7" t="s">
        <v>21</v>
      </c>
      <c r="E105" s="7" t="s">
        <v>21</v>
      </c>
      <c r="F105" s="16" t="s">
        <v>29</v>
      </c>
      <c r="G105" s="16" t="s">
        <v>23</v>
      </c>
      <c r="H105" s="25">
        <v>45496</v>
      </c>
      <c r="I105" s="16">
        <v>55</v>
      </c>
      <c r="J105" s="16">
        <v>39320</v>
      </c>
      <c r="K105" s="16" t="s">
        <v>52</v>
      </c>
      <c r="L105" s="10" t="s">
        <v>109</v>
      </c>
      <c r="M105" s="16">
        <v>18721</v>
      </c>
      <c r="N105" s="16">
        <v>199873</v>
      </c>
      <c r="O105" s="16">
        <v>665308</v>
      </c>
      <c r="P105" s="5">
        <v>4</v>
      </c>
      <c r="Q105" s="5">
        <v>3</v>
      </c>
      <c r="R105" s="16">
        <v>6</v>
      </c>
      <c r="S105" s="16" t="s">
        <v>137</v>
      </c>
      <c r="T105" s="16"/>
      <c r="U105" s="26"/>
      <c r="V105" s="16"/>
      <c r="W105" s="22"/>
      <c r="X105" s="22"/>
      <c r="Y105" s="22"/>
      <c r="Z105" s="27" t="s">
        <v>322</v>
      </c>
      <c r="AA105" s="28">
        <v>5</v>
      </c>
      <c r="AB105" s="29">
        <v>909657671</v>
      </c>
      <c r="AC105" s="30" t="s">
        <v>323</v>
      </c>
      <c r="AD105" s="31"/>
      <c r="AE105" s="31"/>
    </row>
    <row r="106" spans="1:35">
      <c r="A106" s="16" t="s">
        <v>324</v>
      </c>
      <c r="B106" s="32" t="s">
        <v>325</v>
      </c>
      <c r="C106" s="16">
        <v>9296156235</v>
      </c>
      <c r="D106" s="7" t="s">
        <v>21</v>
      </c>
      <c r="E106" s="7" t="s">
        <v>21</v>
      </c>
      <c r="F106" s="18" t="s">
        <v>29</v>
      </c>
      <c r="G106" s="18" t="s">
        <v>23</v>
      </c>
      <c r="H106" s="19">
        <v>41556</v>
      </c>
      <c r="I106" s="16">
        <v>38</v>
      </c>
      <c r="J106" s="16">
        <v>21082</v>
      </c>
      <c r="K106" s="18" t="s">
        <v>186</v>
      </c>
      <c r="L106" s="10" t="s">
        <v>114</v>
      </c>
      <c r="M106" s="18">
        <v>38395</v>
      </c>
      <c r="N106" s="18">
        <v>85665</v>
      </c>
      <c r="O106" s="18">
        <v>961206</v>
      </c>
      <c r="P106" s="5">
        <v>21</v>
      </c>
      <c r="Q106" s="8">
        <v>0</v>
      </c>
      <c r="R106" s="18">
        <v>6</v>
      </c>
      <c r="S106" s="18"/>
      <c r="T106" s="18"/>
      <c r="U106" s="20"/>
      <c r="V106" s="18"/>
      <c r="W106" s="21"/>
      <c r="X106" s="21"/>
      <c r="Y106" s="21"/>
      <c r="Z106" s="22"/>
      <c r="AA106" s="33">
        <f>AA101-AA102-AA104-AA105</f>
        <v>-17</v>
      </c>
      <c r="AB106" s="27" t="s">
        <v>326</v>
      </c>
      <c r="AC106" s="22"/>
      <c r="AD106" s="22"/>
      <c r="AE106" s="22"/>
    </row>
    <row r="107" spans="1:35">
      <c r="A107" s="16" t="s">
        <v>327</v>
      </c>
      <c r="B107" s="34" t="s">
        <v>328</v>
      </c>
      <c r="C107" s="16">
        <v>9862285602</v>
      </c>
      <c r="D107" s="7" t="s">
        <v>21</v>
      </c>
      <c r="E107" s="7" t="s">
        <v>21</v>
      </c>
      <c r="F107" s="18" t="s">
        <v>45</v>
      </c>
      <c r="G107" s="18" t="s">
        <v>23</v>
      </c>
      <c r="H107" s="19">
        <v>44185</v>
      </c>
      <c r="I107" s="16">
        <v>36</v>
      </c>
      <c r="J107" s="16">
        <v>11920</v>
      </c>
      <c r="K107" s="18" t="s">
        <v>141</v>
      </c>
      <c r="L107" s="10" t="s">
        <v>119</v>
      </c>
      <c r="M107" s="18">
        <v>197261</v>
      </c>
      <c r="N107" s="18">
        <v>238805</v>
      </c>
      <c r="O107" s="18">
        <v>1482812</v>
      </c>
      <c r="P107" s="8">
        <v>12</v>
      </c>
      <c r="Q107" s="5">
        <v>1</v>
      </c>
      <c r="R107" s="18">
        <v>0</v>
      </c>
      <c r="S107" s="18"/>
      <c r="T107" s="18"/>
      <c r="U107" s="20"/>
      <c r="V107" s="18"/>
      <c r="W107" s="21"/>
      <c r="X107" s="21"/>
      <c r="Y107" s="21"/>
      <c r="Z107" s="22"/>
      <c r="AA107" s="22"/>
      <c r="AB107" s="22"/>
      <c r="AC107" s="22"/>
      <c r="AD107" s="22"/>
      <c r="AE107" s="22"/>
    </row>
    <row r="108" spans="1:35">
      <c r="A108" s="35" t="s">
        <v>329</v>
      </c>
      <c r="B108" s="16" t="s">
        <v>330</v>
      </c>
      <c r="C108" s="16">
        <v>9840320636</v>
      </c>
      <c r="D108" s="7" t="s">
        <v>21</v>
      </c>
      <c r="E108" s="7" t="s">
        <v>21</v>
      </c>
      <c r="F108" s="16" t="s">
        <v>29</v>
      </c>
      <c r="G108" s="16" t="s">
        <v>331</v>
      </c>
      <c r="H108" s="25">
        <v>45098</v>
      </c>
      <c r="I108" s="16">
        <v>27</v>
      </c>
      <c r="J108" s="16">
        <v>55631</v>
      </c>
      <c r="K108" s="16" t="s">
        <v>237</v>
      </c>
      <c r="L108" s="10" t="s">
        <v>123</v>
      </c>
      <c r="M108" s="16">
        <v>148042</v>
      </c>
      <c r="N108" s="16">
        <v>144389</v>
      </c>
      <c r="O108" s="16">
        <v>1057269</v>
      </c>
      <c r="P108" s="5">
        <v>56</v>
      </c>
      <c r="Q108" s="5">
        <v>2</v>
      </c>
      <c r="R108" s="16">
        <v>2</v>
      </c>
      <c r="S108" s="16"/>
      <c r="T108" s="16"/>
      <c r="U108" s="26"/>
      <c r="V108" s="16"/>
      <c r="W108" s="22"/>
      <c r="X108" s="22"/>
      <c r="Y108" s="22"/>
      <c r="Z108" s="31"/>
      <c r="AA108" s="36"/>
      <c r="AB108" s="37" t="s">
        <v>214</v>
      </c>
      <c r="AC108" s="37">
        <v>9691096559</v>
      </c>
      <c r="AD108" s="37" t="s">
        <v>332</v>
      </c>
      <c r="AE108" s="38"/>
    </row>
    <row r="109" spans="1:35">
      <c r="A109" s="35"/>
      <c r="B109" s="16" t="s">
        <v>333</v>
      </c>
      <c r="C109" s="16">
        <v>9823678012</v>
      </c>
      <c r="D109" s="7" t="s">
        <v>21</v>
      </c>
      <c r="E109" s="7" t="s">
        <v>21</v>
      </c>
      <c r="F109" s="16" t="s">
        <v>29</v>
      </c>
      <c r="G109" s="16" t="s">
        <v>23</v>
      </c>
      <c r="H109" s="25">
        <v>45197</v>
      </c>
      <c r="I109" s="16">
        <v>21</v>
      </c>
      <c r="J109" s="16">
        <v>16847</v>
      </c>
      <c r="K109" s="16" t="s">
        <v>186</v>
      </c>
      <c r="L109" s="10" t="s">
        <v>127</v>
      </c>
      <c r="M109" s="16">
        <v>122057</v>
      </c>
      <c r="N109" s="16">
        <v>256698</v>
      </c>
      <c r="O109" s="16">
        <v>967396</v>
      </c>
      <c r="P109" s="5">
        <v>23</v>
      </c>
      <c r="Q109" s="5">
        <v>4</v>
      </c>
      <c r="R109" s="16">
        <v>2</v>
      </c>
      <c r="S109" s="16"/>
      <c r="T109" s="16"/>
      <c r="U109" s="26"/>
      <c r="V109" s="16"/>
      <c r="W109" s="22"/>
      <c r="X109" s="22"/>
      <c r="Y109" s="22"/>
      <c r="Z109" s="22"/>
      <c r="AA109" s="22"/>
      <c r="AB109" s="22"/>
      <c r="AC109" s="22"/>
      <c r="AD109" s="22"/>
      <c r="AE109" s="22"/>
    </row>
    <row r="110" spans="1:35">
      <c r="A110" s="39" t="s">
        <v>334</v>
      </c>
      <c r="B110" s="40" t="s">
        <v>335</v>
      </c>
      <c r="C110" s="39">
        <v>6386340907</v>
      </c>
      <c r="D110" s="7" t="s">
        <v>21</v>
      </c>
      <c r="E110" s="7" t="s">
        <v>21</v>
      </c>
      <c r="F110" s="39" t="s">
        <v>29</v>
      </c>
      <c r="G110" s="39" t="s">
        <v>331</v>
      </c>
      <c r="H110" s="41">
        <v>43287</v>
      </c>
      <c r="I110" s="16">
        <v>57</v>
      </c>
      <c r="J110" s="16">
        <v>70963</v>
      </c>
      <c r="K110" s="39" t="s">
        <v>52</v>
      </c>
      <c r="L110" s="10" t="s">
        <v>131</v>
      </c>
      <c r="M110" s="39">
        <v>199807</v>
      </c>
      <c r="N110" s="39">
        <v>243105</v>
      </c>
      <c r="O110" s="39">
        <v>696598</v>
      </c>
      <c r="P110" s="5">
        <v>12</v>
      </c>
      <c r="Q110" s="5">
        <v>0</v>
      </c>
      <c r="R110" s="39">
        <v>0</v>
      </c>
      <c r="S110" s="39"/>
      <c r="T110" s="39"/>
      <c r="U110" s="42"/>
      <c r="V110" s="39"/>
      <c r="W110" s="43"/>
      <c r="X110" s="43"/>
      <c r="Y110" s="43"/>
      <c r="Z110" s="31"/>
      <c r="AA110" s="36"/>
      <c r="AB110" s="29">
        <v>1174794271</v>
      </c>
      <c r="AC110" s="30" t="s">
        <v>336</v>
      </c>
      <c r="AD110" s="31"/>
      <c r="AE110" s="31"/>
      <c r="AH110" s="44"/>
      <c r="AI110" s="44"/>
    </row>
    <row r="111" spans="1:35" ht="31.2">
      <c r="A111" s="5" t="s">
        <v>19</v>
      </c>
      <c r="B111" s="6" t="s">
        <v>20</v>
      </c>
      <c r="C111" s="7">
        <v>9403478993</v>
      </c>
      <c r="D111" s="7" t="s">
        <v>21</v>
      </c>
      <c r="E111" s="7" t="s">
        <v>21</v>
      </c>
      <c r="F111" s="8" t="s">
        <v>22</v>
      </c>
      <c r="G111" s="8" t="s">
        <v>23</v>
      </c>
      <c r="H111" s="9">
        <v>42458</v>
      </c>
      <c r="I111" s="5">
        <v>46</v>
      </c>
      <c r="J111" s="5">
        <v>54280</v>
      </c>
      <c r="K111" s="8" t="s">
        <v>24</v>
      </c>
      <c r="L111" s="10" t="s">
        <v>25</v>
      </c>
      <c r="M111" s="8">
        <v>130814</v>
      </c>
      <c r="N111" s="8">
        <v>41022</v>
      </c>
      <c r="O111" s="8">
        <v>1626252</v>
      </c>
      <c r="P111" s="8">
        <v>12</v>
      </c>
      <c r="Q111" s="8">
        <v>0</v>
      </c>
      <c r="R111" s="8">
        <v>4</v>
      </c>
      <c r="S111" s="8"/>
      <c r="T111" s="8"/>
      <c r="U111" s="11"/>
      <c r="V111" s="8"/>
      <c r="W111" s="12" t="s">
        <v>26</v>
      </c>
    </row>
    <row r="112" spans="1:35">
      <c r="A112" s="5" t="s">
        <v>27</v>
      </c>
      <c r="B112" s="6" t="s">
        <v>28</v>
      </c>
      <c r="C112" s="7">
        <v>9903402033</v>
      </c>
      <c r="D112" s="7" t="s">
        <v>21</v>
      </c>
      <c r="E112" s="7" t="s">
        <v>21</v>
      </c>
      <c r="F112" s="5" t="s">
        <v>29</v>
      </c>
      <c r="G112" s="5" t="s">
        <v>23</v>
      </c>
      <c r="H112" s="13">
        <v>42486</v>
      </c>
      <c r="I112" s="5">
        <v>22</v>
      </c>
      <c r="J112" s="5">
        <v>93702</v>
      </c>
      <c r="K112" s="5" t="s">
        <v>30</v>
      </c>
      <c r="L112" s="10" t="s">
        <v>31</v>
      </c>
      <c r="M112" s="5">
        <v>82729</v>
      </c>
      <c r="N112" s="5">
        <v>108953</v>
      </c>
      <c r="O112" s="5">
        <v>1250637</v>
      </c>
      <c r="P112" s="5">
        <v>56</v>
      </c>
      <c r="Q112" s="5">
        <v>1</v>
      </c>
      <c r="R112" s="5">
        <v>4</v>
      </c>
      <c r="S112" s="5"/>
      <c r="T112" s="5"/>
      <c r="U112" s="14"/>
      <c r="V112" s="5"/>
    </row>
    <row r="113" spans="1:25" ht="43.2">
      <c r="A113" s="5" t="s">
        <v>32</v>
      </c>
      <c r="B113" s="6" t="s">
        <v>33</v>
      </c>
      <c r="C113" s="7">
        <v>9471454241</v>
      </c>
      <c r="D113" s="7" t="s">
        <v>21</v>
      </c>
      <c r="E113" s="7" t="s">
        <v>21</v>
      </c>
      <c r="F113" s="5" t="s">
        <v>29</v>
      </c>
      <c r="G113" s="5" t="s">
        <v>23</v>
      </c>
      <c r="H113" s="13">
        <v>45496</v>
      </c>
      <c r="I113" s="5">
        <v>37</v>
      </c>
      <c r="J113" s="5">
        <v>34712</v>
      </c>
      <c r="K113" s="5" t="s">
        <v>34</v>
      </c>
      <c r="L113" s="10" t="s">
        <v>35</v>
      </c>
      <c r="M113" s="5">
        <v>94583</v>
      </c>
      <c r="N113" s="5">
        <v>243184</v>
      </c>
      <c r="O113" s="5">
        <v>633249</v>
      </c>
      <c r="P113" s="5">
        <v>23</v>
      </c>
      <c r="Q113" s="5">
        <v>2</v>
      </c>
      <c r="R113" s="5">
        <v>4</v>
      </c>
      <c r="S113" s="5"/>
      <c r="T113" s="5"/>
      <c r="U113" s="14"/>
      <c r="V113" s="5"/>
      <c r="W113" s="15" t="s">
        <v>36</v>
      </c>
      <c r="X113" s="15" t="s">
        <v>37</v>
      </c>
      <c r="Y113" s="15" t="s">
        <v>11</v>
      </c>
    </row>
    <row r="114" spans="1:25" ht="28.8">
      <c r="A114" s="5" t="s">
        <v>38</v>
      </c>
      <c r="B114" s="6" t="s">
        <v>39</v>
      </c>
      <c r="C114" s="7">
        <v>9548525480</v>
      </c>
      <c r="D114" s="7" t="s">
        <v>21</v>
      </c>
      <c r="E114" s="7" t="s">
        <v>21</v>
      </c>
      <c r="F114" s="5" t="s">
        <v>29</v>
      </c>
      <c r="G114" s="5" t="s">
        <v>23</v>
      </c>
      <c r="H114" s="13">
        <v>44656</v>
      </c>
      <c r="I114" s="5">
        <v>20</v>
      </c>
      <c r="J114" s="5">
        <v>17208</v>
      </c>
      <c r="K114" s="5" t="s">
        <v>40</v>
      </c>
      <c r="L114" s="10" t="s">
        <v>41</v>
      </c>
      <c r="M114" s="5">
        <v>116660</v>
      </c>
      <c r="N114" s="5">
        <v>222925</v>
      </c>
      <c r="O114" s="5">
        <v>566712</v>
      </c>
      <c r="P114" s="5">
        <v>12</v>
      </c>
      <c r="Q114" s="5">
        <v>4</v>
      </c>
      <c r="R114" s="5">
        <v>3</v>
      </c>
      <c r="S114" s="5"/>
      <c r="T114" s="5"/>
      <c r="U114" s="14"/>
      <c r="V114" s="5"/>
      <c r="W114" s="10">
        <v>1</v>
      </c>
      <c r="X114" s="10" t="s">
        <v>42</v>
      </c>
      <c r="Y114" s="10" t="s">
        <v>25</v>
      </c>
    </row>
    <row r="115" spans="1:25" ht="28.8">
      <c r="A115" s="5" t="s">
        <v>43</v>
      </c>
      <c r="B115" s="6" t="s">
        <v>44</v>
      </c>
      <c r="C115" s="7">
        <v>9851990724</v>
      </c>
      <c r="D115" s="7" t="s">
        <v>21</v>
      </c>
      <c r="E115" s="7" t="s">
        <v>21</v>
      </c>
      <c r="F115" s="5" t="s">
        <v>45</v>
      </c>
      <c r="G115" s="5" t="s">
        <v>23</v>
      </c>
      <c r="H115" s="13">
        <v>44333</v>
      </c>
      <c r="I115" s="5">
        <v>60</v>
      </c>
      <c r="J115" s="5">
        <v>16823</v>
      </c>
      <c r="K115" s="5" t="s">
        <v>46</v>
      </c>
      <c r="L115" s="10" t="s">
        <v>47</v>
      </c>
      <c r="M115" s="5">
        <v>211579</v>
      </c>
      <c r="N115" s="5">
        <v>125837</v>
      </c>
      <c r="O115" s="5">
        <v>1867674</v>
      </c>
      <c r="P115" s="5">
        <v>9</v>
      </c>
      <c r="Q115" s="5">
        <v>0</v>
      </c>
      <c r="R115" s="5">
        <v>3</v>
      </c>
      <c r="S115" s="5" t="s">
        <v>48</v>
      </c>
      <c r="T115" s="5"/>
      <c r="U115" s="14"/>
      <c r="V115" s="5"/>
      <c r="W115" s="10">
        <v>2</v>
      </c>
      <c r="X115" s="10" t="s">
        <v>49</v>
      </c>
      <c r="Y115" s="10" t="s">
        <v>31</v>
      </c>
    </row>
    <row r="116" spans="1:25" ht="28.8">
      <c r="A116" s="5" t="s">
        <v>50</v>
      </c>
      <c r="B116" s="6" t="s">
        <v>51</v>
      </c>
      <c r="C116" s="7">
        <v>9968485783</v>
      </c>
      <c r="D116" s="7" t="s">
        <v>21</v>
      </c>
      <c r="E116" s="7" t="s">
        <v>21</v>
      </c>
      <c r="F116" s="5" t="s">
        <v>45</v>
      </c>
      <c r="G116" s="5" t="s">
        <v>23</v>
      </c>
      <c r="H116" s="13">
        <v>40993</v>
      </c>
      <c r="I116" s="5">
        <v>23</v>
      </c>
      <c r="J116" s="5">
        <v>62192</v>
      </c>
      <c r="K116" s="5" t="s">
        <v>52</v>
      </c>
      <c r="L116" s="10" t="s">
        <v>53</v>
      </c>
      <c r="M116" s="5">
        <v>290534</v>
      </c>
      <c r="N116" s="5">
        <v>35130</v>
      </c>
      <c r="O116" s="5">
        <v>1195314</v>
      </c>
      <c r="P116" s="5">
        <v>54</v>
      </c>
      <c r="Q116" s="5">
        <v>2</v>
      </c>
      <c r="R116" s="5">
        <v>5</v>
      </c>
      <c r="S116" s="5" t="s">
        <v>23</v>
      </c>
      <c r="T116" s="5"/>
      <c r="U116" s="14"/>
      <c r="V116" s="5"/>
      <c r="W116" s="10">
        <v>3</v>
      </c>
      <c r="X116" s="10" t="s">
        <v>54</v>
      </c>
      <c r="Y116" s="10" t="s">
        <v>35</v>
      </c>
    </row>
    <row r="117" spans="1:25" ht="28.8">
      <c r="A117" s="5" t="s">
        <v>55</v>
      </c>
      <c r="B117" s="6" t="s">
        <v>56</v>
      </c>
      <c r="C117" s="7">
        <v>9686788988</v>
      </c>
      <c r="D117" s="7" t="s">
        <v>21</v>
      </c>
      <c r="E117" s="7" t="s">
        <v>21</v>
      </c>
      <c r="F117" s="5" t="s">
        <v>29</v>
      </c>
      <c r="G117" s="5" t="s">
        <v>23</v>
      </c>
      <c r="H117" s="13">
        <v>45606</v>
      </c>
      <c r="I117" s="5">
        <v>19</v>
      </c>
      <c r="J117" s="5">
        <v>30621</v>
      </c>
      <c r="K117" s="5" t="s">
        <v>57</v>
      </c>
      <c r="L117" s="10" t="s">
        <v>58</v>
      </c>
      <c r="M117" s="5">
        <v>147792</v>
      </c>
      <c r="N117" s="5">
        <v>125804</v>
      </c>
      <c r="O117" s="5">
        <v>947003</v>
      </c>
      <c r="P117" s="5">
        <v>22</v>
      </c>
      <c r="Q117" s="5">
        <v>2</v>
      </c>
      <c r="R117" s="5">
        <v>4</v>
      </c>
      <c r="S117" s="5" t="s">
        <v>23</v>
      </c>
      <c r="T117" s="5"/>
      <c r="U117" s="14"/>
      <c r="V117" s="5"/>
      <c r="W117" s="10">
        <v>4</v>
      </c>
      <c r="X117" s="10" t="s">
        <v>59</v>
      </c>
      <c r="Y117" s="10" t="s">
        <v>41</v>
      </c>
    </row>
    <row r="118" spans="1:25" ht="28.8">
      <c r="A118" s="5" t="s">
        <v>60</v>
      </c>
      <c r="B118" s="6" t="s">
        <v>61</v>
      </c>
      <c r="C118" s="7">
        <v>9181157867</v>
      </c>
      <c r="D118" s="7" t="s">
        <v>21</v>
      </c>
      <c r="E118" s="7" t="s">
        <v>21</v>
      </c>
      <c r="F118" s="5" t="s">
        <v>45</v>
      </c>
      <c r="G118" s="5" t="s">
        <v>23</v>
      </c>
      <c r="H118" s="13">
        <v>42584</v>
      </c>
      <c r="I118" s="5">
        <v>25</v>
      </c>
      <c r="J118" s="5">
        <v>88557</v>
      </c>
      <c r="K118" s="5" t="s">
        <v>62</v>
      </c>
      <c r="L118" s="10" t="s">
        <v>63</v>
      </c>
      <c r="M118" s="5">
        <v>173912</v>
      </c>
      <c r="N118" s="5">
        <v>75463</v>
      </c>
      <c r="O118" s="5">
        <v>53921</v>
      </c>
      <c r="P118" s="5">
        <v>444</v>
      </c>
      <c r="Q118" s="5">
        <v>6</v>
      </c>
      <c r="R118" s="5">
        <v>5</v>
      </c>
      <c r="S118" s="5"/>
      <c r="T118" s="5"/>
      <c r="U118" s="14"/>
      <c r="V118" s="5"/>
      <c r="W118" s="10">
        <v>5</v>
      </c>
      <c r="X118" s="10" t="s">
        <v>64</v>
      </c>
      <c r="Y118" s="10" t="s">
        <v>47</v>
      </c>
    </row>
    <row r="119" spans="1:25" ht="28.8">
      <c r="A119" s="5" t="s">
        <v>65</v>
      </c>
      <c r="B119" s="6" t="s">
        <v>66</v>
      </c>
      <c r="C119" s="7">
        <v>9405503035</v>
      </c>
      <c r="D119" s="7" t="s">
        <v>21</v>
      </c>
      <c r="E119" s="7" t="s">
        <v>21</v>
      </c>
      <c r="F119" s="5" t="s">
        <v>29</v>
      </c>
      <c r="G119" s="5" t="s">
        <v>23</v>
      </c>
      <c r="H119" s="13">
        <v>44079</v>
      </c>
      <c r="I119" s="5">
        <v>53</v>
      </c>
      <c r="J119" s="5">
        <v>46259</v>
      </c>
      <c r="K119" s="5" t="s">
        <v>67</v>
      </c>
      <c r="L119" s="10" t="s">
        <v>68</v>
      </c>
      <c r="M119" s="5">
        <v>14678</v>
      </c>
      <c r="N119" s="5">
        <v>54724</v>
      </c>
      <c r="O119" s="5">
        <v>1764967</v>
      </c>
      <c r="P119" s="5">
        <v>11</v>
      </c>
      <c r="Q119" s="5">
        <v>8</v>
      </c>
      <c r="R119" s="5">
        <v>5</v>
      </c>
      <c r="S119" s="5"/>
      <c r="T119" s="5"/>
      <c r="U119" s="14"/>
      <c r="V119" s="5"/>
      <c r="W119" s="10">
        <v>6</v>
      </c>
      <c r="X119" s="10" t="s">
        <v>69</v>
      </c>
      <c r="Y119" s="10" t="s">
        <v>53</v>
      </c>
    </row>
    <row r="120" spans="1:25" ht="28.8">
      <c r="A120" s="5" t="s">
        <v>70</v>
      </c>
      <c r="B120" s="6" t="s">
        <v>71</v>
      </c>
      <c r="C120" s="7">
        <v>9429481193</v>
      </c>
      <c r="D120" s="7" t="s">
        <v>21</v>
      </c>
      <c r="E120" s="7" t="s">
        <v>21</v>
      </c>
      <c r="F120" s="5" t="s">
        <v>29</v>
      </c>
      <c r="G120" s="5" t="s">
        <v>23</v>
      </c>
      <c r="H120" s="13">
        <v>45231</v>
      </c>
      <c r="I120" s="5">
        <v>59</v>
      </c>
      <c r="J120" s="5">
        <v>99386</v>
      </c>
      <c r="K120" s="5" t="s">
        <v>72</v>
      </c>
      <c r="L120" s="10" t="s">
        <v>73</v>
      </c>
      <c r="M120" s="5">
        <v>127295</v>
      </c>
      <c r="N120" s="5">
        <v>106761</v>
      </c>
      <c r="O120" s="5">
        <v>279825</v>
      </c>
      <c r="P120" s="5">
        <v>12</v>
      </c>
      <c r="Q120" s="5">
        <v>9</v>
      </c>
      <c r="R120" s="5">
        <v>1</v>
      </c>
      <c r="S120" s="5"/>
      <c r="T120" s="5"/>
      <c r="U120" s="14"/>
      <c r="V120" s="5"/>
      <c r="W120" s="10">
        <v>7</v>
      </c>
      <c r="X120" s="10" t="s">
        <v>74</v>
      </c>
      <c r="Y120" s="10" t="s">
        <v>58</v>
      </c>
    </row>
    <row r="121" spans="1:25" ht="28.8">
      <c r="A121" s="5" t="s">
        <v>75</v>
      </c>
      <c r="B121" s="6" t="s">
        <v>76</v>
      </c>
      <c r="C121" s="7">
        <v>9499910135</v>
      </c>
      <c r="D121" s="7" t="s">
        <v>21</v>
      </c>
      <c r="E121" s="7" t="s">
        <v>21</v>
      </c>
      <c r="F121" s="5" t="s">
        <v>45</v>
      </c>
      <c r="G121" s="5" t="s">
        <v>23</v>
      </c>
      <c r="H121" s="13">
        <v>44762</v>
      </c>
      <c r="I121" s="5">
        <v>22</v>
      </c>
      <c r="J121" s="5">
        <v>155452</v>
      </c>
      <c r="K121" s="5" t="s">
        <v>77</v>
      </c>
      <c r="L121" s="10" t="s">
        <v>78</v>
      </c>
      <c r="M121" s="5">
        <v>136755</v>
      </c>
      <c r="N121" s="5">
        <v>229876</v>
      </c>
      <c r="O121" s="5">
        <v>1421977</v>
      </c>
      <c r="P121" s="5">
        <v>31</v>
      </c>
      <c r="Q121" s="5">
        <v>2</v>
      </c>
      <c r="R121" s="5">
        <v>0</v>
      </c>
      <c r="S121" s="5"/>
      <c r="T121" s="5"/>
      <c r="U121" s="14"/>
      <c r="V121" s="5"/>
      <c r="W121" s="10">
        <v>8</v>
      </c>
      <c r="X121" s="10" t="s">
        <v>79</v>
      </c>
      <c r="Y121" s="10" t="s">
        <v>63</v>
      </c>
    </row>
    <row r="122" spans="1:25" ht="43.2">
      <c r="A122" s="5" t="s">
        <v>80</v>
      </c>
      <c r="B122" s="6" t="s">
        <v>81</v>
      </c>
      <c r="C122" s="7">
        <v>9186436907</v>
      </c>
      <c r="D122" s="7" t="s">
        <v>21</v>
      </c>
      <c r="E122" s="7" t="s">
        <v>21</v>
      </c>
      <c r="F122" s="5" t="s">
        <v>29</v>
      </c>
      <c r="G122" s="5" t="s">
        <v>23</v>
      </c>
      <c r="H122" s="13">
        <v>45875</v>
      </c>
      <c r="I122" s="5">
        <v>28</v>
      </c>
      <c r="J122" s="5">
        <v>18164</v>
      </c>
      <c r="K122" s="5" t="s">
        <v>82</v>
      </c>
      <c r="L122" s="10" t="s">
        <v>83</v>
      </c>
      <c r="M122" s="5">
        <v>15647</v>
      </c>
      <c r="N122" s="5">
        <v>210291</v>
      </c>
      <c r="O122" s="5">
        <v>46338</v>
      </c>
      <c r="P122" s="5">
        <v>33</v>
      </c>
      <c r="Q122" s="5">
        <v>0</v>
      </c>
      <c r="R122" s="5">
        <v>3</v>
      </c>
      <c r="S122" s="5" t="s">
        <v>84</v>
      </c>
      <c r="T122" s="5"/>
      <c r="U122" s="14"/>
      <c r="V122" s="5"/>
      <c r="W122" s="10">
        <v>9</v>
      </c>
      <c r="X122" s="10" t="s">
        <v>85</v>
      </c>
      <c r="Y122" s="10" t="s">
        <v>68</v>
      </c>
    </row>
    <row r="123" spans="1:25" ht="28.8">
      <c r="A123" s="5" t="s">
        <v>86</v>
      </c>
      <c r="B123" s="6" t="s">
        <v>87</v>
      </c>
      <c r="C123" s="7">
        <v>9804681260</v>
      </c>
      <c r="D123" s="7" t="s">
        <v>21</v>
      </c>
      <c r="E123" s="7" t="s">
        <v>21</v>
      </c>
      <c r="F123" s="5" t="s">
        <v>29</v>
      </c>
      <c r="G123" s="5" t="s">
        <v>23</v>
      </c>
      <c r="H123" s="13">
        <v>44191</v>
      </c>
      <c r="I123" s="5">
        <v>45</v>
      </c>
      <c r="J123" s="5">
        <v>89769</v>
      </c>
      <c r="K123" s="5" t="s">
        <v>88</v>
      </c>
      <c r="L123" s="10" t="s">
        <v>89</v>
      </c>
      <c r="M123" s="5">
        <v>83158</v>
      </c>
      <c r="N123" s="5">
        <v>94825</v>
      </c>
      <c r="O123" s="5">
        <v>208702</v>
      </c>
      <c r="P123" s="5">
        <v>14</v>
      </c>
      <c r="Q123" s="5">
        <v>3</v>
      </c>
      <c r="R123" s="5">
        <v>2</v>
      </c>
      <c r="S123" s="5" t="s">
        <v>48</v>
      </c>
      <c r="T123" s="5"/>
      <c r="U123" s="14"/>
      <c r="V123" s="5"/>
      <c r="W123" s="10">
        <v>10</v>
      </c>
      <c r="X123" s="10" t="s">
        <v>90</v>
      </c>
      <c r="Y123" s="10" t="s">
        <v>73</v>
      </c>
    </row>
    <row r="124" spans="1:25" ht="28.8">
      <c r="A124" s="5" t="s">
        <v>91</v>
      </c>
      <c r="B124" s="6" t="s">
        <v>92</v>
      </c>
      <c r="C124" s="7">
        <v>9182080666</v>
      </c>
      <c r="D124" s="7" t="s">
        <v>21</v>
      </c>
      <c r="E124" s="7" t="s">
        <v>21</v>
      </c>
      <c r="F124" s="5" t="s">
        <v>29</v>
      </c>
      <c r="G124" s="5" t="s">
        <v>23</v>
      </c>
      <c r="H124" s="13">
        <v>42043</v>
      </c>
      <c r="I124" s="5">
        <v>22</v>
      </c>
      <c r="J124" s="5">
        <v>79663</v>
      </c>
      <c r="K124" s="5" t="s">
        <v>93</v>
      </c>
      <c r="L124" s="10" t="s">
        <v>94</v>
      </c>
      <c r="M124" s="5">
        <v>53899</v>
      </c>
      <c r="N124" s="5">
        <v>67994</v>
      </c>
      <c r="O124" s="5">
        <v>1824590</v>
      </c>
      <c r="P124" s="5">
        <v>45</v>
      </c>
      <c r="Q124" s="8">
        <v>0</v>
      </c>
      <c r="R124" s="5">
        <v>3</v>
      </c>
      <c r="S124" s="5"/>
      <c r="T124" s="5"/>
      <c r="U124" s="14"/>
      <c r="V124" s="5"/>
      <c r="W124" s="10">
        <v>11</v>
      </c>
      <c r="X124" s="10" t="s">
        <v>95</v>
      </c>
      <c r="Y124" s="10" t="s">
        <v>78</v>
      </c>
    </row>
    <row r="125" spans="1:25" ht="28.8">
      <c r="A125" s="5" t="s">
        <v>96</v>
      </c>
      <c r="B125" s="6" t="s">
        <v>97</v>
      </c>
      <c r="C125" s="7">
        <v>9822463064</v>
      </c>
      <c r="D125" s="7" t="s">
        <v>21</v>
      </c>
      <c r="E125" s="7" t="s">
        <v>21</v>
      </c>
      <c r="F125" s="5" t="s">
        <v>45</v>
      </c>
      <c r="G125" s="5" t="s">
        <v>23</v>
      </c>
      <c r="H125" s="13">
        <v>42650</v>
      </c>
      <c r="I125" s="5">
        <v>22</v>
      </c>
      <c r="J125" s="5">
        <v>153499</v>
      </c>
      <c r="K125" s="5" t="s">
        <v>98</v>
      </c>
      <c r="L125" s="10" t="s">
        <v>99</v>
      </c>
      <c r="M125" s="5">
        <v>143341</v>
      </c>
      <c r="N125" s="5">
        <v>262662</v>
      </c>
      <c r="O125" s="5">
        <v>1195112</v>
      </c>
      <c r="P125" s="5">
        <v>90</v>
      </c>
      <c r="Q125" s="5">
        <v>1</v>
      </c>
      <c r="R125" s="5">
        <v>1</v>
      </c>
      <c r="S125" s="5"/>
      <c r="T125" s="5"/>
      <c r="U125" s="14"/>
      <c r="V125" s="5"/>
      <c r="W125" s="10">
        <v>12</v>
      </c>
      <c r="X125" s="10" t="s">
        <v>100</v>
      </c>
      <c r="Y125" s="10" t="s">
        <v>83</v>
      </c>
    </row>
    <row r="126" spans="1:25" ht="28.8">
      <c r="A126" s="5" t="s">
        <v>101</v>
      </c>
      <c r="B126" s="6" t="s">
        <v>102</v>
      </c>
      <c r="C126" s="7">
        <v>9040201005</v>
      </c>
      <c r="D126" s="7" t="s">
        <v>21</v>
      </c>
      <c r="E126" s="7" t="s">
        <v>21</v>
      </c>
      <c r="F126" s="5" t="s">
        <v>45</v>
      </c>
      <c r="G126" s="5" t="s">
        <v>23</v>
      </c>
      <c r="H126" s="13">
        <v>41642</v>
      </c>
      <c r="I126" s="5">
        <v>35</v>
      </c>
      <c r="J126" s="5">
        <v>88869</v>
      </c>
      <c r="K126" s="5" t="s">
        <v>103</v>
      </c>
      <c r="L126" s="10" t="s">
        <v>104</v>
      </c>
      <c r="M126" s="5">
        <v>178415</v>
      </c>
      <c r="N126" s="5">
        <v>254523</v>
      </c>
      <c r="O126" s="5">
        <v>1033960</v>
      </c>
      <c r="P126" s="5">
        <v>4</v>
      </c>
      <c r="Q126" s="5">
        <v>2</v>
      </c>
      <c r="R126" s="5">
        <v>4</v>
      </c>
      <c r="S126" s="5"/>
      <c r="T126" s="5"/>
      <c r="U126" s="14"/>
      <c r="V126" s="5"/>
      <c r="W126" s="10">
        <v>13</v>
      </c>
      <c r="X126" s="10" t="s">
        <v>105</v>
      </c>
      <c r="Y126" s="10" t="s">
        <v>89</v>
      </c>
    </row>
    <row r="127" spans="1:25" ht="28.8">
      <c r="A127" s="5" t="s">
        <v>106</v>
      </c>
      <c r="B127" s="6" t="s">
        <v>107</v>
      </c>
      <c r="C127" s="7">
        <v>9742154912</v>
      </c>
      <c r="D127" s="7" t="s">
        <v>21</v>
      </c>
      <c r="E127" s="7" t="s">
        <v>21</v>
      </c>
      <c r="F127" s="5" t="s">
        <v>29</v>
      </c>
      <c r="G127" s="5" t="s">
        <v>23</v>
      </c>
      <c r="H127" s="13">
        <v>44496</v>
      </c>
      <c r="I127" s="5">
        <v>22</v>
      </c>
      <c r="J127" s="5">
        <v>135227</v>
      </c>
      <c r="K127" s="5" t="s">
        <v>108</v>
      </c>
      <c r="L127" s="10" t="s">
        <v>109</v>
      </c>
      <c r="M127" s="5">
        <v>248489</v>
      </c>
      <c r="N127" s="5">
        <v>148522</v>
      </c>
      <c r="O127" s="5">
        <v>1629830</v>
      </c>
      <c r="P127" s="5">
        <v>21</v>
      </c>
      <c r="Q127" s="5">
        <v>4</v>
      </c>
      <c r="R127" s="5">
        <v>1</v>
      </c>
      <c r="S127" s="5"/>
      <c r="T127" s="5"/>
      <c r="U127" s="14"/>
      <c r="V127" s="5"/>
      <c r="W127" s="10">
        <v>14</v>
      </c>
      <c r="X127" s="10" t="s">
        <v>110</v>
      </c>
      <c r="Y127" s="10" t="s">
        <v>94</v>
      </c>
    </row>
    <row r="128" spans="1:25" ht="28.8">
      <c r="A128" s="5" t="s">
        <v>111</v>
      </c>
      <c r="B128" s="6" t="s">
        <v>112</v>
      </c>
      <c r="C128" s="7">
        <v>9379502762</v>
      </c>
      <c r="D128" s="7" t="s">
        <v>21</v>
      </c>
      <c r="E128" s="7" t="s">
        <v>21</v>
      </c>
      <c r="F128" s="5" t="s">
        <v>29</v>
      </c>
      <c r="G128" s="5" t="s">
        <v>23</v>
      </c>
      <c r="H128" s="13">
        <v>42744</v>
      </c>
      <c r="I128" s="5">
        <v>49</v>
      </c>
      <c r="J128" s="5">
        <v>92150</v>
      </c>
      <c r="K128" s="5" t="s">
        <v>113</v>
      </c>
      <c r="L128" s="10" t="s">
        <v>114</v>
      </c>
      <c r="M128" s="5">
        <v>283589</v>
      </c>
      <c r="N128" s="5">
        <v>147811</v>
      </c>
      <c r="O128" s="5">
        <v>243247</v>
      </c>
      <c r="P128" s="8">
        <v>12</v>
      </c>
      <c r="Q128" s="5">
        <v>0</v>
      </c>
      <c r="R128" s="5">
        <v>3</v>
      </c>
      <c r="S128" s="5"/>
      <c r="T128" s="5"/>
      <c r="U128" s="14"/>
      <c r="V128" s="5"/>
      <c r="W128" s="10">
        <v>15</v>
      </c>
      <c r="X128" s="10" t="s">
        <v>115</v>
      </c>
      <c r="Y128" s="10" t="s">
        <v>99</v>
      </c>
    </row>
    <row r="129" spans="1:25" ht="28.8">
      <c r="A129" s="5" t="s">
        <v>116</v>
      </c>
      <c r="B129" s="6" t="s">
        <v>117</v>
      </c>
      <c r="C129" s="7">
        <v>9302061263</v>
      </c>
      <c r="D129" s="7" t="s">
        <v>21</v>
      </c>
      <c r="E129" s="7" t="s">
        <v>21</v>
      </c>
      <c r="F129" s="5" t="s">
        <v>29</v>
      </c>
      <c r="G129" s="5" t="s">
        <v>23</v>
      </c>
      <c r="H129" s="13">
        <v>45138</v>
      </c>
      <c r="I129" s="5">
        <v>24</v>
      </c>
      <c r="J129" s="5">
        <v>27252</v>
      </c>
      <c r="K129" s="5" t="s">
        <v>118</v>
      </c>
      <c r="L129" s="10" t="s">
        <v>119</v>
      </c>
      <c r="M129" s="5">
        <v>159551</v>
      </c>
      <c r="N129" s="5">
        <v>118384</v>
      </c>
      <c r="O129" s="5">
        <v>1299477</v>
      </c>
      <c r="P129" s="5">
        <v>56</v>
      </c>
      <c r="Q129" s="5">
        <v>2</v>
      </c>
      <c r="R129" s="5">
        <v>1</v>
      </c>
      <c r="S129" s="5" t="s">
        <v>84</v>
      </c>
      <c r="T129" s="5"/>
      <c r="U129" s="14"/>
      <c r="V129" s="5"/>
      <c r="W129" s="10">
        <v>16</v>
      </c>
      <c r="X129" s="10" t="s">
        <v>120</v>
      </c>
      <c r="Y129" s="10" t="s">
        <v>104</v>
      </c>
    </row>
    <row r="130" spans="1:25" ht="43.2">
      <c r="A130" s="5" t="s">
        <v>121</v>
      </c>
      <c r="B130" s="6" t="s">
        <v>122</v>
      </c>
      <c r="C130" s="7">
        <v>9216051574</v>
      </c>
      <c r="D130" s="7" t="s">
        <v>21</v>
      </c>
      <c r="E130" s="7" t="s">
        <v>21</v>
      </c>
      <c r="F130" s="5" t="s">
        <v>29</v>
      </c>
      <c r="G130" s="5" t="s">
        <v>23</v>
      </c>
      <c r="H130" s="13">
        <v>43301</v>
      </c>
      <c r="I130" s="5">
        <v>58</v>
      </c>
      <c r="J130" s="5">
        <v>27496</v>
      </c>
      <c r="K130" s="5" t="s">
        <v>24</v>
      </c>
      <c r="L130" s="10" t="s">
        <v>123</v>
      </c>
      <c r="M130" s="5">
        <v>108246</v>
      </c>
      <c r="N130" s="5">
        <v>66786</v>
      </c>
      <c r="O130" s="5">
        <v>148490</v>
      </c>
      <c r="P130" s="5">
        <v>23</v>
      </c>
      <c r="Q130" s="5">
        <v>2</v>
      </c>
      <c r="R130" s="5">
        <v>2</v>
      </c>
      <c r="S130" s="5" t="s">
        <v>23</v>
      </c>
      <c r="T130" s="5"/>
      <c r="U130" s="14"/>
      <c r="V130" s="5"/>
      <c r="W130" s="10">
        <v>17</v>
      </c>
      <c r="X130" s="10" t="s">
        <v>124</v>
      </c>
      <c r="Y130" s="10" t="s">
        <v>109</v>
      </c>
    </row>
    <row r="131" spans="1:25" ht="28.8">
      <c r="A131" s="5" t="s">
        <v>125</v>
      </c>
      <c r="B131" s="6" t="s">
        <v>126</v>
      </c>
      <c r="C131" s="7">
        <v>9718251015</v>
      </c>
      <c r="D131" s="7" t="s">
        <v>21</v>
      </c>
      <c r="E131" s="7" t="s">
        <v>21</v>
      </c>
      <c r="F131" s="5" t="s">
        <v>29</v>
      </c>
      <c r="G131" s="5" t="s">
        <v>23</v>
      </c>
      <c r="H131" s="13">
        <v>41933</v>
      </c>
      <c r="I131" s="5">
        <v>46</v>
      </c>
      <c r="J131" s="5">
        <v>82518</v>
      </c>
      <c r="K131" s="5" t="s">
        <v>34</v>
      </c>
      <c r="L131" s="10" t="s">
        <v>127</v>
      </c>
      <c r="M131" s="5">
        <v>202449</v>
      </c>
      <c r="N131" s="5">
        <v>286796</v>
      </c>
      <c r="O131" s="5">
        <v>1665338</v>
      </c>
      <c r="P131" s="5">
        <v>12</v>
      </c>
      <c r="Q131" s="5">
        <v>6</v>
      </c>
      <c r="R131" s="5">
        <v>6</v>
      </c>
      <c r="S131" s="5" t="s">
        <v>48</v>
      </c>
      <c r="T131" s="5"/>
      <c r="U131" s="14"/>
      <c r="V131" s="5"/>
      <c r="W131" s="10">
        <v>18</v>
      </c>
      <c r="X131" s="10" t="s">
        <v>128</v>
      </c>
      <c r="Y131" s="10" t="s">
        <v>114</v>
      </c>
    </row>
    <row r="132" spans="1:25" ht="28.8">
      <c r="A132" s="5" t="s">
        <v>129</v>
      </c>
      <c r="B132" s="6" t="s">
        <v>130</v>
      </c>
      <c r="C132" s="7">
        <v>9082957053</v>
      </c>
      <c r="D132" s="7" t="s">
        <v>21</v>
      </c>
      <c r="E132" s="7" t="s">
        <v>21</v>
      </c>
      <c r="F132" s="5" t="s">
        <v>29</v>
      </c>
      <c r="G132" s="5" t="s">
        <v>23</v>
      </c>
      <c r="H132" s="13">
        <v>43245</v>
      </c>
      <c r="I132" s="5">
        <v>32</v>
      </c>
      <c r="J132" s="5">
        <v>159590</v>
      </c>
      <c r="K132" s="5" t="s">
        <v>30</v>
      </c>
      <c r="L132" s="10" t="s">
        <v>131</v>
      </c>
      <c r="M132" s="5">
        <v>143816</v>
      </c>
      <c r="N132" s="5">
        <v>168756</v>
      </c>
      <c r="O132" s="5">
        <v>1124033</v>
      </c>
      <c r="P132" s="5">
        <v>9</v>
      </c>
      <c r="Q132" s="5">
        <v>8</v>
      </c>
      <c r="R132" s="5">
        <v>5</v>
      </c>
      <c r="S132" s="5"/>
      <c r="T132" s="5"/>
      <c r="U132" s="14"/>
      <c r="V132" s="5"/>
      <c r="W132" s="10">
        <v>19</v>
      </c>
      <c r="X132" s="10" t="s">
        <v>132</v>
      </c>
      <c r="Y132" s="10" t="s">
        <v>119</v>
      </c>
    </row>
    <row r="133" spans="1:25" ht="28.8">
      <c r="A133" s="5" t="s">
        <v>133</v>
      </c>
      <c r="B133" s="6" t="s">
        <v>134</v>
      </c>
      <c r="C133" s="7">
        <v>9655499037</v>
      </c>
      <c r="D133" s="7" t="s">
        <v>21</v>
      </c>
      <c r="E133" s="7" t="s">
        <v>21</v>
      </c>
      <c r="F133" s="5" t="s">
        <v>45</v>
      </c>
      <c r="G133" s="5" t="s">
        <v>23</v>
      </c>
      <c r="H133" s="13">
        <v>41346</v>
      </c>
      <c r="I133" s="5">
        <v>45</v>
      </c>
      <c r="J133" s="5">
        <v>24569</v>
      </c>
      <c r="K133" s="5" t="s">
        <v>135</v>
      </c>
      <c r="L133" s="10" t="s">
        <v>136</v>
      </c>
      <c r="M133" s="5">
        <v>329620</v>
      </c>
      <c r="N133" s="5">
        <v>7678</v>
      </c>
      <c r="O133" s="5">
        <v>1591148</v>
      </c>
      <c r="P133" s="5">
        <v>54</v>
      </c>
      <c r="Q133" s="5">
        <v>9</v>
      </c>
      <c r="R133" s="5">
        <v>4</v>
      </c>
      <c r="S133" s="5" t="s">
        <v>137</v>
      </c>
      <c r="T133" s="5"/>
      <c r="U133" s="14"/>
      <c r="V133" s="5"/>
      <c r="W133" s="10">
        <v>20</v>
      </c>
      <c r="X133" s="10" t="s">
        <v>138</v>
      </c>
      <c r="Y133" s="10" t="s">
        <v>123</v>
      </c>
    </row>
    <row r="134" spans="1:25" ht="43.2">
      <c r="A134" s="5" t="s">
        <v>139</v>
      </c>
      <c r="B134" s="6" t="s">
        <v>140</v>
      </c>
      <c r="C134" s="7">
        <v>9345146820</v>
      </c>
      <c r="D134" s="7" t="s">
        <v>21</v>
      </c>
      <c r="E134" s="7" t="s">
        <v>21</v>
      </c>
      <c r="F134" s="5" t="s">
        <v>45</v>
      </c>
      <c r="G134" s="5" t="s">
        <v>23</v>
      </c>
      <c r="H134" s="13">
        <v>41482</v>
      </c>
      <c r="I134" s="5">
        <v>60</v>
      </c>
      <c r="J134" s="5">
        <v>47079</v>
      </c>
      <c r="K134" s="5" t="s">
        <v>141</v>
      </c>
      <c r="L134" s="10" t="s">
        <v>142</v>
      </c>
      <c r="M134" s="5">
        <v>135616</v>
      </c>
      <c r="N134" s="5">
        <v>110417</v>
      </c>
      <c r="O134" s="5">
        <v>1589906</v>
      </c>
      <c r="P134" s="5">
        <v>22</v>
      </c>
      <c r="Q134" s="5">
        <v>2</v>
      </c>
      <c r="R134" s="5">
        <v>3</v>
      </c>
      <c r="S134" s="5" t="s">
        <v>48</v>
      </c>
      <c r="T134" s="5"/>
      <c r="U134" s="14"/>
      <c r="V134" s="5"/>
      <c r="W134" s="10">
        <v>21</v>
      </c>
      <c r="X134" s="10" t="s">
        <v>143</v>
      </c>
      <c r="Y134" s="10" t="s">
        <v>127</v>
      </c>
    </row>
    <row r="135" spans="1:25" ht="28.8">
      <c r="A135" s="5" t="s">
        <v>144</v>
      </c>
      <c r="B135" s="6" t="s">
        <v>145</v>
      </c>
      <c r="C135" s="7">
        <v>9648528316</v>
      </c>
      <c r="D135" s="7" t="s">
        <v>21</v>
      </c>
      <c r="E135" s="7" t="s">
        <v>21</v>
      </c>
      <c r="F135" s="5" t="s">
        <v>29</v>
      </c>
      <c r="G135" s="5" t="s">
        <v>23</v>
      </c>
      <c r="H135" s="13">
        <v>42967</v>
      </c>
      <c r="I135" s="5">
        <v>60</v>
      </c>
      <c r="J135" s="5">
        <v>30818</v>
      </c>
      <c r="K135" s="5" t="s">
        <v>62</v>
      </c>
      <c r="L135" s="10" t="s">
        <v>146</v>
      </c>
      <c r="M135" s="5">
        <v>140200</v>
      </c>
      <c r="N135" s="5">
        <v>328877</v>
      </c>
      <c r="O135" s="5">
        <v>29180</v>
      </c>
      <c r="P135" s="5">
        <v>444</v>
      </c>
      <c r="Q135" s="5">
        <v>0</v>
      </c>
      <c r="R135" s="5">
        <v>2</v>
      </c>
      <c r="S135" s="5"/>
      <c r="T135" s="5"/>
      <c r="U135" s="14"/>
      <c r="V135" s="5"/>
      <c r="W135" s="10">
        <v>22</v>
      </c>
      <c r="X135" s="10" t="s">
        <v>147</v>
      </c>
      <c r="Y135" s="10" t="s">
        <v>131</v>
      </c>
    </row>
    <row r="136" spans="1:25" ht="28.8">
      <c r="A136" s="5" t="s">
        <v>148</v>
      </c>
      <c r="B136" s="6" t="s">
        <v>149</v>
      </c>
      <c r="C136" s="7">
        <v>9744029835</v>
      </c>
      <c r="D136" s="7" t="s">
        <v>21</v>
      </c>
      <c r="E136" s="7" t="s">
        <v>21</v>
      </c>
      <c r="F136" s="5" t="s">
        <v>22</v>
      </c>
      <c r="G136" s="5" t="s">
        <v>23</v>
      </c>
      <c r="H136" s="13">
        <v>40862</v>
      </c>
      <c r="I136" s="5">
        <v>30</v>
      </c>
      <c r="J136" s="5">
        <v>39041</v>
      </c>
      <c r="K136" s="5" t="s">
        <v>67</v>
      </c>
      <c r="L136" s="10" t="s">
        <v>150</v>
      </c>
      <c r="M136" s="5">
        <v>277242</v>
      </c>
      <c r="N136" s="5">
        <v>33097</v>
      </c>
      <c r="O136" s="5">
        <v>1833721</v>
      </c>
      <c r="P136" s="5">
        <v>11</v>
      </c>
      <c r="Q136" s="5">
        <v>3</v>
      </c>
      <c r="R136" s="5">
        <v>3</v>
      </c>
      <c r="S136" s="5"/>
      <c r="T136" s="5"/>
      <c r="U136" s="14"/>
      <c r="V136" s="5"/>
      <c r="W136" s="10">
        <v>23</v>
      </c>
      <c r="X136" s="10" t="s">
        <v>151</v>
      </c>
      <c r="Y136" s="10" t="s">
        <v>136</v>
      </c>
    </row>
    <row r="137" spans="1:25" ht="28.8">
      <c r="A137" s="5" t="s">
        <v>152</v>
      </c>
      <c r="B137" s="6" t="s">
        <v>153</v>
      </c>
      <c r="C137" s="7">
        <v>9089752492</v>
      </c>
      <c r="D137" s="7" t="s">
        <v>21</v>
      </c>
      <c r="E137" s="7" t="s">
        <v>21</v>
      </c>
      <c r="F137" s="5" t="s">
        <v>22</v>
      </c>
      <c r="G137" s="5" t="s">
        <v>23</v>
      </c>
      <c r="H137" s="13">
        <v>43078</v>
      </c>
      <c r="I137" s="5">
        <v>36</v>
      </c>
      <c r="J137" s="5">
        <v>20538</v>
      </c>
      <c r="K137" s="5" t="s">
        <v>72</v>
      </c>
      <c r="L137" s="10" t="s">
        <v>154</v>
      </c>
      <c r="M137" s="5">
        <v>133153</v>
      </c>
      <c r="N137" s="5">
        <v>327909</v>
      </c>
      <c r="O137" s="5">
        <v>53186</v>
      </c>
      <c r="P137" s="5">
        <v>12</v>
      </c>
      <c r="Q137" s="8">
        <v>0</v>
      </c>
      <c r="R137" s="5">
        <v>0</v>
      </c>
      <c r="S137" s="5"/>
      <c r="T137" s="5"/>
      <c r="U137" s="14"/>
      <c r="V137" s="5"/>
      <c r="W137" s="10">
        <v>24</v>
      </c>
      <c r="X137" s="10" t="s">
        <v>155</v>
      </c>
      <c r="Y137" s="10" t="s">
        <v>142</v>
      </c>
    </row>
    <row r="138" spans="1:25" ht="28.8">
      <c r="A138" s="5" t="s">
        <v>156</v>
      </c>
      <c r="B138" s="6" t="s">
        <v>157</v>
      </c>
      <c r="C138" s="7">
        <v>9701927471</v>
      </c>
      <c r="D138" s="7" t="s">
        <v>21</v>
      </c>
      <c r="E138" s="7" t="s">
        <v>21</v>
      </c>
      <c r="F138" s="5" t="s">
        <v>22</v>
      </c>
      <c r="G138" s="5" t="s">
        <v>23</v>
      </c>
      <c r="H138" s="13">
        <v>42844</v>
      </c>
      <c r="I138" s="5">
        <v>35</v>
      </c>
      <c r="J138" s="5">
        <v>80464</v>
      </c>
      <c r="K138" s="5" t="s">
        <v>77</v>
      </c>
      <c r="L138" s="10" t="s">
        <v>158</v>
      </c>
      <c r="M138" s="5">
        <v>213323</v>
      </c>
      <c r="N138" s="5">
        <v>147856</v>
      </c>
      <c r="O138" s="5">
        <v>596507</v>
      </c>
      <c r="P138" s="5">
        <v>31</v>
      </c>
      <c r="Q138" s="5">
        <v>1</v>
      </c>
      <c r="R138" s="5">
        <v>2</v>
      </c>
      <c r="S138" s="5"/>
      <c r="T138" s="5"/>
      <c r="U138" s="14"/>
      <c r="V138" s="5"/>
      <c r="W138" s="10">
        <v>25</v>
      </c>
      <c r="X138" s="10" t="s">
        <v>159</v>
      </c>
      <c r="Y138" s="10" t="s">
        <v>146</v>
      </c>
    </row>
    <row r="139" spans="1:25" ht="28.8">
      <c r="A139" s="5" t="s">
        <v>160</v>
      </c>
      <c r="B139" s="6" t="s">
        <v>161</v>
      </c>
      <c r="C139" s="7">
        <v>9265833177</v>
      </c>
      <c r="D139" s="7" t="s">
        <v>21</v>
      </c>
      <c r="E139" s="7" t="s">
        <v>21</v>
      </c>
      <c r="F139" s="5" t="s">
        <v>45</v>
      </c>
      <c r="G139" s="5" t="s">
        <v>23</v>
      </c>
      <c r="H139" s="13">
        <v>42911</v>
      </c>
      <c r="I139" s="5">
        <v>50</v>
      </c>
      <c r="J139" s="5">
        <v>97584</v>
      </c>
      <c r="K139" s="5" t="s">
        <v>82</v>
      </c>
      <c r="L139" s="10" t="s">
        <v>162</v>
      </c>
      <c r="M139" s="5">
        <v>70660</v>
      </c>
      <c r="N139" s="5">
        <v>92704</v>
      </c>
      <c r="O139" s="5">
        <v>579948</v>
      </c>
      <c r="P139" s="5">
        <v>33</v>
      </c>
      <c r="Q139" s="5">
        <v>2</v>
      </c>
      <c r="R139" s="5">
        <v>2</v>
      </c>
      <c r="S139" s="5" t="s">
        <v>23</v>
      </c>
      <c r="T139" s="5"/>
      <c r="U139" s="14"/>
      <c r="V139" s="5"/>
      <c r="W139" s="10">
        <v>26</v>
      </c>
      <c r="X139" s="10" t="s">
        <v>163</v>
      </c>
      <c r="Y139" s="10" t="s">
        <v>150</v>
      </c>
    </row>
    <row r="140" spans="1:25" ht="28.8">
      <c r="A140" s="5" t="s">
        <v>164</v>
      </c>
      <c r="B140" s="6" t="s">
        <v>165</v>
      </c>
      <c r="C140" s="7">
        <v>9431859808</v>
      </c>
      <c r="D140" s="7" t="s">
        <v>21</v>
      </c>
      <c r="E140" s="7" t="s">
        <v>21</v>
      </c>
      <c r="F140" s="5" t="s">
        <v>29</v>
      </c>
      <c r="G140" s="5" t="s">
        <v>23</v>
      </c>
      <c r="H140" s="13">
        <v>42446</v>
      </c>
      <c r="I140" s="5">
        <v>32</v>
      </c>
      <c r="J140" s="5">
        <v>28157</v>
      </c>
      <c r="K140" s="5" t="s">
        <v>88</v>
      </c>
      <c r="L140" s="10" t="s">
        <v>25</v>
      </c>
      <c r="M140" s="5">
        <v>113826</v>
      </c>
      <c r="N140" s="5">
        <v>242236</v>
      </c>
      <c r="O140" s="5">
        <v>75678</v>
      </c>
      <c r="P140" s="5">
        <v>14</v>
      </c>
      <c r="Q140" s="5">
        <v>4</v>
      </c>
      <c r="R140" s="5">
        <v>6</v>
      </c>
      <c r="S140" s="5" t="s">
        <v>23</v>
      </c>
      <c r="T140" s="5"/>
      <c r="U140" s="14"/>
      <c r="V140" s="5"/>
      <c r="W140" s="10">
        <v>27</v>
      </c>
      <c r="X140" s="10" t="s">
        <v>166</v>
      </c>
      <c r="Y140" s="10" t="s">
        <v>154</v>
      </c>
    </row>
    <row r="141" spans="1:25" ht="28.8">
      <c r="A141" s="5" t="s">
        <v>167</v>
      </c>
      <c r="B141" s="6" t="s">
        <v>168</v>
      </c>
      <c r="C141" s="7">
        <v>9337159707</v>
      </c>
      <c r="D141" s="7" t="s">
        <v>21</v>
      </c>
      <c r="E141" s="7" t="s">
        <v>21</v>
      </c>
      <c r="F141" s="5" t="s">
        <v>22</v>
      </c>
      <c r="G141" s="5" t="s">
        <v>23</v>
      </c>
      <c r="H141" s="13">
        <v>42985</v>
      </c>
      <c r="I141" s="5">
        <v>56</v>
      </c>
      <c r="J141" s="5">
        <v>66350</v>
      </c>
      <c r="K141" s="5" t="s">
        <v>93</v>
      </c>
      <c r="L141" s="10" t="s">
        <v>31</v>
      </c>
      <c r="M141" s="5">
        <v>228094</v>
      </c>
      <c r="N141" s="5">
        <v>242748</v>
      </c>
      <c r="O141" s="5">
        <v>654130</v>
      </c>
      <c r="P141" s="5">
        <v>45</v>
      </c>
      <c r="Q141" s="5">
        <v>0</v>
      </c>
      <c r="R141" s="5">
        <v>6</v>
      </c>
      <c r="S141" s="5"/>
      <c r="T141" s="5"/>
      <c r="U141" s="14"/>
      <c r="V141" s="5"/>
      <c r="W141" s="10">
        <v>28</v>
      </c>
      <c r="X141" s="10" t="s">
        <v>169</v>
      </c>
      <c r="Y141" s="10" t="s">
        <v>158</v>
      </c>
    </row>
    <row r="142" spans="1:25" ht="28.8">
      <c r="A142" s="5" t="s">
        <v>170</v>
      </c>
      <c r="B142" s="6" t="s">
        <v>171</v>
      </c>
      <c r="C142" s="7">
        <v>9180427533</v>
      </c>
      <c r="D142" s="7" t="s">
        <v>21</v>
      </c>
      <c r="E142" s="7" t="s">
        <v>21</v>
      </c>
      <c r="F142" s="5" t="s">
        <v>29</v>
      </c>
      <c r="G142" s="5" t="s">
        <v>23</v>
      </c>
      <c r="H142" s="13">
        <v>44333</v>
      </c>
      <c r="I142" s="5">
        <v>34</v>
      </c>
      <c r="J142" s="5">
        <v>91963</v>
      </c>
      <c r="K142" s="5" t="s">
        <v>98</v>
      </c>
      <c r="L142" s="10" t="s">
        <v>35</v>
      </c>
      <c r="M142" s="5">
        <v>91916</v>
      </c>
      <c r="N142" s="5">
        <v>59177</v>
      </c>
      <c r="O142" s="5">
        <v>762691</v>
      </c>
      <c r="P142" s="5">
        <v>90</v>
      </c>
      <c r="Q142" s="5">
        <v>2</v>
      </c>
      <c r="R142" s="5">
        <v>3</v>
      </c>
      <c r="S142" s="5" t="s">
        <v>137</v>
      </c>
      <c r="T142" s="5"/>
      <c r="U142" s="14"/>
      <c r="V142" s="5"/>
      <c r="W142" s="10">
        <v>29</v>
      </c>
      <c r="X142" s="10" t="s">
        <v>172</v>
      </c>
      <c r="Y142" s="10" t="s">
        <v>162</v>
      </c>
    </row>
    <row r="143" spans="1:25">
      <c r="A143" s="5" t="s">
        <v>173</v>
      </c>
      <c r="B143" s="6" t="s">
        <v>174</v>
      </c>
      <c r="C143" s="7">
        <v>9343851473</v>
      </c>
      <c r="D143" s="7" t="s">
        <v>21</v>
      </c>
      <c r="E143" s="7" t="s">
        <v>21</v>
      </c>
      <c r="F143" s="5" t="s">
        <v>29</v>
      </c>
      <c r="G143" s="5" t="s">
        <v>23</v>
      </c>
      <c r="H143" s="13">
        <v>42498</v>
      </c>
      <c r="I143" s="5">
        <v>26</v>
      </c>
      <c r="J143" s="5">
        <v>82187</v>
      </c>
      <c r="K143" s="5" t="s">
        <v>103</v>
      </c>
      <c r="L143" s="10" t="s">
        <v>41</v>
      </c>
      <c r="M143" s="5">
        <v>145466</v>
      </c>
      <c r="N143" s="5">
        <v>136209</v>
      </c>
      <c r="O143" s="5">
        <v>292048</v>
      </c>
      <c r="P143" s="5">
        <v>4</v>
      </c>
      <c r="Q143" s="5">
        <v>2</v>
      </c>
      <c r="R143" s="5">
        <v>2</v>
      </c>
      <c r="S143" s="5"/>
      <c r="T143" s="5"/>
      <c r="U143" s="14"/>
      <c r="V143" s="5"/>
      <c r="W143" s="10">
        <v>30</v>
      </c>
      <c r="X143" s="10" t="s">
        <v>175</v>
      </c>
      <c r="Y143" s="10"/>
    </row>
    <row r="144" spans="1:25">
      <c r="A144" s="5" t="s">
        <v>176</v>
      </c>
      <c r="B144" s="6" t="s">
        <v>177</v>
      </c>
      <c r="C144" s="7">
        <v>9024311119</v>
      </c>
      <c r="D144" s="7" t="s">
        <v>21</v>
      </c>
      <c r="E144" s="7" t="s">
        <v>21</v>
      </c>
      <c r="F144" s="5" t="s">
        <v>22</v>
      </c>
      <c r="G144" s="5" t="s">
        <v>23</v>
      </c>
      <c r="H144" s="13">
        <v>45656</v>
      </c>
      <c r="I144" s="5">
        <v>34</v>
      </c>
      <c r="J144" s="5">
        <v>69722</v>
      </c>
      <c r="K144" s="5" t="s">
        <v>178</v>
      </c>
      <c r="L144" s="10" t="s">
        <v>47</v>
      </c>
      <c r="M144" s="5">
        <v>167888</v>
      </c>
      <c r="N144" s="5">
        <v>238317</v>
      </c>
      <c r="O144" s="5">
        <v>1020637</v>
      </c>
      <c r="P144" s="5">
        <v>21</v>
      </c>
      <c r="Q144" s="5">
        <v>6</v>
      </c>
      <c r="R144" s="5">
        <v>3</v>
      </c>
      <c r="S144" s="5" t="s">
        <v>23</v>
      </c>
      <c r="T144" s="5"/>
      <c r="U144" s="14"/>
      <c r="V144" s="5"/>
    </row>
    <row r="145" spans="1:22">
      <c r="A145" s="5" t="s">
        <v>179</v>
      </c>
      <c r="B145" s="6" t="s">
        <v>180</v>
      </c>
      <c r="C145" s="7">
        <v>9245417088</v>
      </c>
      <c r="D145" s="7" t="s">
        <v>21</v>
      </c>
      <c r="E145" s="7" t="s">
        <v>21</v>
      </c>
      <c r="F145" s="5" t="s">
        <v>22</v>
      </c>
      <c r="G145" s="5" t="s">
        <v>23</v>
      </c>
      <c r="H145" s="13">
        <v>42795</v>
      </c>
      <c r="I145" s="5">
        <v>58</v>
      </c>
      <c r="J145" s="5">
        <v>58976</v>
      </c>
      <c r="K145" s="5" t="s">
        <v>181</v>
      </c>
      <c r="L145" s="10" t="s">
        <v>53</v>
      </c>
      <c r="M145" s="5">
        <v>108488</v>
      </c>
      <c r="N145" s="5">
        <v>6484</v>
      </c>
      <c r="O145" s="5">
        <v>429474</v>
      </c>
      <c r="P145" s="5">
        <v>12</v>
      </c>
      <c r="Q145" s="5">
        <v>8</v>
      </c>
      <c r="R145" s="5">
        <v>1</v>
      </c>
      <c r="S145" s="5" t="s">
        <v>137</v>
      </c>
      <c r="T145" s="5"/>
      <c r="U145" s="14"/>
      <c r="V145" s="5"/>
    </row>
    <row r="146" spans="1:22">
      <c r="A146" s="5" t="s">
        <v>182</v>
      </c>
      <c r="B146" s="6" t="s">
        <v>183</v>
      </c>
      <c r="C146" s="7">
        <v>9965544849</v>
      </c>
      <c r="D146" s="7" t="s">
        <v>21</v>
      </c>
      <c r="E146" s="7" t="s">
        <v>21</v>
      </c>
      <c r="F146" s="5" t="s">
        <v>29</v>
      </c>
      <c r="G146" s="5" t="s">
        <v>23</v>
      </c>
      <c r="H146" s="13">
        <v>45901</v>
      </c>
      <c r="I146" s="5">
        <v>33</v>
      </c>
      <c r="J146" s="5">
        <v>17660</v>
      </c>
      <c r="K146" s="5" t="s">
        <v>118</v>
      </c>
      <c r="L146" s="10" t="s">
        <v>58</v>
      </c>
      <c r="M146" s="5">
        <v>165589</v>
      </c>
      <c r="N146" s="5">
        <v>11257</v>
      </c>
      <c r="O146" s="5">
        <v>302538</v>
      </c>
      <c r="P146" s="5">
        <v>3</v>
      </c>
      <c r="Q146" s="5">
        <v>9</v>
      </c>
      <c r="R146" s="5">
        <v>6</v>
      </c>
      <c r="S146" s="5"/>
      <c r="T146" s="5"/>
      <c r="U146" s="14"/>
      <c r="V146" s="5"/>
    </row>
    <row r="147" spans="1:22">
      <c r="A147" s="5" t="s">
        <v>184</v>
      </c>
      <c r="B147" s="6" t="s">
        <v>185</v>
      </c>
      <c r="C147" s="7">
        <v>9765023524</v>
      </c>
      <c r="D147" s="7" t="s">
        <v>21</v>
      </c>
      <c r="E147" s="7" t="s">
        <v>21</v>
      </c>
      <c r="F147" s="5" t="s">
        <v>29</v>
      </c>
      <c r="G147" s="5" t="s">
        <v>23</v>
      </c>
      <c r="H147" s="13">
        <v>42929</v>
      </c>
      <c r="I147" s="5">
        <v>53</v>
      </c>
      <c r="J147" s="5">
        <v>133887</v>
      </c>
      <c r="K147" s="5" t="s">
        <v>186</v>
      </c>
      <c r="L147" s="10" t="s">
        <v>63</v>
      </c>
      <c r="M147" s="5">
        <v>282020</v>
      </c>
      <c r="N147" s="5">
        <v>183184</v>
      </c>
      <c r="O147" s="5">
        <v>588860</v>
      </c>
      <c r="P147" s="5">
        <v>11</v>
      </c>
      <c r="Q147" s="5">
        <v>2</v>
      </c>
      <c r="R147" s="5">
        <v>1</v>
      </c>
      <c r="S147" s="5" t="s">
        <v>84</v>
      </c>
      <c r="T147" s="5"/>
      <c r="U147" s="14"/>
      <c r="V147" s="5"/>
    </row>
    <row r="148" spans="1:22">
      <c r="A148" s="5" t="s">
        <v>187</v>
      </c>
      <c r="B148" s="6" t="s">
        <v>188</v>
      </c>
      <c r="C148" s="7">
        <v>9300697461</v>
      </c>
      <c r="D148" s="7" t="s">
        <v>21</v>
      </c>
      <c r="E148" s="7" t="s">
        <v>21</v>
      </c>
      <c r="F148" s="5" t="s">
        <v>29</v>
      </c>
      <c r="G148" s="5" t="s">
        <v>23</v>
      </c>
      <c r="H148" s="13">
        <v>43725</v>
      </c>
      <c r="I148" s="5">
        <v>44</v>
      </c>
      <c r="J148" s="5">
        <v>11474</v>
      </c>
      <c r="K148" s="5" t="s">
        <v>189</v>
      </c>
      <c r="L148" s="10" t="s">
        <v>68</v>
      </c>
      <c r="M148" s="5">
        <v>225541</v>
      </c>
      <c r="N148" s="5">
        <v>24372</v>
      </c>
      <c r="O148" s="5">
        <v>1504593</v>
      </c>
      <c r="P148" s="5">
        <v>34</v>
      </c>
      <c r="Q148" s="5">
        <v>0</v>
      </c>
      <c r="R148" s="5">
        <v>2</v>
      </c>
      <c r="S148" s="5"/>
      <c r="T148" s="5"/>
      <c r="U148" s="14"/>
      <c r="V148" s="5"/>
    </row>
    <row r="149" spans="1:22">
      <c r="A149" s="5" t="s">
        <v>190</v>
      </c>
      <c r="B149" s="6" t="s">
        <v>191</v>
      </c>
      <c r="C149" s="7">
        <v>9819168811</v>
      </c>
      <c r="D149" s="7" t="s">
        <v>21</v>
      </c>
      <c r="E149" s="7" t="s">
        <v>21</v>
      </c>
      <c r="F149" s="5" t="s">
        <v>22</v>
      </c>
      <c r="G149" s="5" t="s">
        <v>23</v>
      </c>
      <c r="H149" s="13">
        <v>41156</v>
      </c>
      <c r="I149" s="5">
        <v>57</v>
      </c>
      <c r="J149" s="5">
        <v>84726</v>
      </c>
      <c r="K149" s="5" t="s">
        <v>57</v>
      </c>
      <c r="L149" s="10" t="s">
        <v>73</v>
      </c>
      <c r="M149" s="5">
        <v>194441</v>
      </c>
      <c r="N149" s="5">
        <v>277172</v>
      </c>
      <c r="O149" s="5">
        <v>1525116</v>
      </c>
      <c r="P149" s="5">
        <v>513</v>
      </c>
      <c r="Q149" s="5">
        <v>3</v>
      </c>
      <c r="R149" s="5">
        <v>1</v>
      </c>
      <c r="S149" s="5"/>
      <c r="T149" s="5"/>
      <c r="U149" s="14"/>
      <c r="V149" s="5"/>
    </row>
    <row r="150" spans="1:22">
      <c r="A150" s="5" t="s">
        <v>192</v>
      </c>
      <c r="B150" s="6" t="s">
        <v>193</v>
      </c>
      <c r="C150" s="7">
        <v>9382241209</v>
      </c>
      <c r="D150" s="7" t="s">
        <v>21</v>
      </c>
      <c r="E150" s="7" t="s">
        <v>21</v>
      </c>
      <c r="F150" s="5" t="s">
        <v>22</v>
      </c>
      <c r="G150" s="5" t="s">
        <v>23</v>
      </c>
      <c r="H150" s="13">
        <v>43406</v>
      </c>
      <c r="I150" s="5">
        <v>40</v>
      </c>
      <c r="J150" s="5">
        <v>33313</v>
      </c>
      <c r="K150" s="5" t="s">
        <v>40</v>
      </c>
      <c r="L150" s="10" t="s">
        <v>78</v>
      </c>
      <c r="M150" s="5">
        <v>306309</v>
      </c>
      <c r="N150" s="5">
        <v>331529</v>
      </c>
      <c r="O150" s="5">
        <v>1503884</v>
      </c>
      <c r="P150" s="5">
        <v>33</v>
      </c>
      <c r="Q150" s="8">
        <v>0</v>
      </c>
      <c r="R150" s="5">
        <v>2</v>
      </c>
      <c r="S150" s="5" t="s">
        <v>84</v>
      </c>
      <c r="T150" s="5"/>
      <c r="U150" s="14"/>
      <c r="V150" s="5"/>
    </row>
    <row r="151" spans="1:22">
      <c r="A151" s="5" t="s">
        <v>194</v>
      </c>
      <c r="B151" s="6" t="s">
        <v>195</v>
      </c>
      <c r="C151" s="7">
        <v>9557216962</v>
      </c>
      <c r="D151" s="7" t="s">
        <v>21</v>
      </c>
      <c r="E151" s="7" t="s">
        <v>21</v>
      </c>
      <c r="F151" s="5" t="s">
        <v>29</v>
      </c>
      <c r="G151" s="5" t="s">
        <v>23</v>
      </c>
      <c r="H151" s="13">
        <v>41672</v>
      </c>
      <c r="I151" s="5">
        <v>46</v>
      </c>
      <c r="J151" s="5">
        <v>25258</v>
      </c>
      <c r="K151" s="5" t="s">
        <v>46</v>
      </c>
      <c r="L151" s="10" t="s">
        <v>83</v>
      </c>
      <c r="M151" s="5">
        <v>130557</v>
      </c>
      <c r="N151" s="5">
        <v>12704</v>
      </c>
      <c r="O151" s="5">
        <v>945165</v>
      </c>
      <c r="P151" s="5">
        <v>22</v>
      </c>
      <c r="Q151" s="5">
        <v>1</v>
      </c>
      <c r="R151" s="5">
        <v>1</v>
      </c>
      <c r="S151" s="5"/>
      <c r="T151" s="5"/>
      <c r="U151" s="14"/>
      <c r="V151" s="5"/>
    </row>
    <row r="152" spans="1:22">
      <c r="A152" s="5" t="s">
        <v>196</v>
      </c>
      <c r="B152" s="6" t="s">
        <v>197</v>
      </c>
      <c r="C152" s="7">
        <v>9455132607</v>
      </c>
      <c r="D152" s="7" t="s">
        <v>21</v>
      </c>
      <c r="E152" s="7" t="s">
        <v>21</v>
      </c>
      <c r="F152" s="5" t="s">
        <v>45</v>
      </c>
      <c r="G152" s="5" t="s">
        <v>23</v>
      </c>
      <c r="H152" s="13">
        <v>40793</v>
      </c>
      <c r="I152" s="5">
        <v>44</v>
      </c>
      <c r="J152" s="5">
        <v>18121</v>
      </c>
      <c r="K152" s="5" t="s">
        <v>108</v>
      </c>
      <c r="L152" s="10" t="s">
        <v>89</v>
      </c>
      <c r="M152" s="5">
        <v>198928</v>
      </c>
      <c r="N152" s="5">
        <v>331888</v>
      </c>
      <c r="O152" s="5">
        <v>997817</v>
      </c>
      <c r="P152" s="5">
        <v>11</v>
      </c>
      <c r="Q152" s="5">
        <v>2</v>
      </c>
      <c r="R152" s="5">
        <v>6</v>
      </c>
      <c r="S152" s="5"/>
      <c r="T152" s="5"/>
      <c r="U152" s="14"/>
      <c r="V152" s="5"/>
    </row>
    <row r="153" spans="1:22">
      <c r="A153" s="5" t="s">
        <v>198</v>
      </c>
      <c r="B153" s="6" t="s">
        <v>199</v>
      </c>
      <c r="C153" s="7">
        <v>9313110342</v>
      </c>
      <c r="D153" s="7" t="s">
        <v>21</v>
      </c>
      <c r="E153" s="7" t="s">
        <v>21</v>
      </c>
      <c r="F153" s="5" t="s">
        <v>45</v>
      </c>
      <c r="G153" s="5" t="s">
        <v>23</v>
      </c>
      <c r="H153" s="13">
        <v>42934</v>
      </c>
      <c r="I153" s="5">
        <v>33</v>
      </c>
      <c r="J153" s="5">
        <v>16796</v>
      </c>
      <c r="K153" s="5" t="s">
        <v>113</v>
      </c>
      <c r="L153" s="10" t="s">
        <v>94</v>
      </c>
      <c r="M153" s="5">
        <v>28986</v>
      </c>
      <c r="N153" s="5">
        <v>223523</v>
      </c>
      <c r="O153" s="5">
        <v>1967493</v>
      </c>
      <c r="P153" s="5">
        <v>4</v>
      </c>
      <c r="Q153" s="5">
        <v>4</v>
      </c>
      <c r="R153" s="5">
        <v>6</v>
      </c>
      <c r="S153" s="5"/>
      <c r="T153" s="5"/>
      <c r="U153" s="14"/>
      <c r="V153" s="5"/>
    </row>
    <row r="154" spans="1:22">
      <c r="A154" s="5" t="s">
        <v>200</v>
      </c>
      <c r="B154" s="6" t="s">
        <v>201</v>
      </c>
      <c r="C154" s="7">
        <v>9770198802</v>
      </c>
      <c r="D154" s="7" t="s">
        <v>21</v>
      </c>
      <c r="E154" s="7" t="s">
        <v>21</v>
      </c>
      <c r="F154" s="5" t="s">
        <v>29</v>
      </c>
      <c r="G154" s="5" t="s">
        <v>23</v>
      </c>
      <c r="H154" s="13">
        <v>45121</v>
      </c>
      <c r="I154" s="5">
        <v>25</v>
      </c>
      <c r="J154" s="5">
        <v>35297</v>
      </c>
      <c r="K154" s="5" t="s">
        <v>24</v>
      </c>
      <c r="L154" s="10" t="s">
        <v>99</v>
      </c>
      <c r="M154" s="5">
        <v>50983</v>
      </c>
      <c r="N154" s="5">
        <v>95736</v>
      </c>
      <c r="O154" s="5">
        <v>479941</v>
      </c>
      <c r="P154" s="5">
        <v>3</v>
      </c>
      <c r="Q154" s="5">
        <v>0</v>
      </c>
      <c r="R154" s="5">
        <v>0</v>
      </c>
      <c r="S154" s="5" t="s">
        <v>23</v>
      </c>
      <c r="T154" s="5"/>
      <c r="U154" s="14"/>
      <c r="V154" s="5"/>
    </row>
    <row r="155" spans="1:22">
      <c r="A155" s="5" t="s">
        <v>202</v>
      </c>
      <c r="B155" s="6" t="s">
        <v>203</v>
      </c>
      <c r="C155" s="7">
        <v>9072773220</v>
      </c>
      <c r="D155" s="7" t="s">
        <v>21</v>
      </c>
      <c r="E155" s="7" t="s">
        <v>21</v>
      </c>
      <c r="F155" s="5" t="s">
        <v>45</v>
      </c>
      <c r="G155" s="5" t="s">
        <v>23</v>
      </c>
      <c r="H155" s="13">
        <v>40874</v>
      </c>
      <c r="I155" s="5">
        <v>38</v>
      </c>
      <c r="J155" s="5">
        <v>119785</v>
      </c>
      <c r="K155" s="5" t="s">
        <v>34</v>
      </c>
      <c r="L155" s="10" t="s">
        <v>104</v>
      </c>
      <c r="M155" s="5">
        <v>299340</v>
      </c>
      <c r="N155" s="5">
        <v>330456</v>
      </c>
      <c r="O155" s="5">
        <v>1518569</v>
      </c>
      <c r="P155" s="8">
        <v>12</v>
      </c>
      <c r="Q155" s="5">
        <v>2</v>
      </c>
      <c r="R155" s="5">
        <v>5</v>
      </c>
      <c r="S155" s="5" t="s">
        <v>23</v>
      </c>
      <c r="T155" s="5"/>
      <c r="U155" s="14"/>
      <c r="V155" s="5"/>
    </row>
    <row r="156" spans="1:22">
      <c r="A156" s="5" t="s">
        <v>204</v>
      </c>
      <c r="B156" s="6" t="s">
        <v>205</v>
      </c>
      <c r="C156" s="7">
        <v>9360768429</v>
      </c>
      <c r="D156" s="7" t="s">
        <v>21</v>
      </c>
      <c r="E156" s="7" t="s">
        <v>21</v>
      </c>
      <c r="F156" s="5" t="s">
        <v>29</v>
      </c>
      <c r="G156" s="5" t="s">
        <v>23</v>
      </c>
      <c r="H156" s="13">
        <v>43126</v>
      </c>
      <c r="I156" s="5">
        <v>55</v>
      </c>
      <c r="J156" s="5">
        <v>57536</v>
      </c>
      <c r="K156" s="5" t="s">
        <v>30</v>
      </c>
      <c r="L156" s="10" t="s">
        <v>109</v>
      </c>
      <c r="M156" s="5">
        <v>191378</v>
      </c>
      <c r="N156" s="5">
        <v>72377</v>
      </c>
      <c r="O156" s="5">
        <v>945179</v>
      </c>
      <c r="P156" s="5">
        <v>56</v>
      </c>
      <c r="Q156" s="5">
        <v>2</v>
      </c>
      <c r="R156" s="5">
        <v>2</v>
      </c>
      <c r="S156" s="5" t="s">
        <v>137</v>
      </c>
      <c r="T156" s="5"/>
      <c r="U156" s="14"/>
      <c r="V156" s="5"/>
    </row>
    <row r="157" spans="1:22">
      <c r="A157" s="5" t="s">
        <v>206</v>
      </c>
      <c r="B157" s="6" t="s">
        <v>207</v>
      </c>
      <c r="C157" s="7">
        <v>9955814993</v>
      </c>
      <c r="D157" s="7" t="s">
        <v>21</v>
      </c>
      <c r="E157" s="7" t="s">
        <v>21</v>
      </c>
      <c r="F157" s="5" t="s">
        <v>29</v>
      </c>
      <c r="G157" s="5" t="s">
        <v>23</v>
      </c>
      <c r="H157" s="13">
        <v>41359</v>
      </c>
      <c r="I157" s="5">
        <v>28</v>
      </c>
      <c r="J157" s="5">
        <v>37973</v>
      </c>
      <c r="K157" s="5" t="s">
        <v>72</v>
      </c>
      <c r="L157" s="10" t="s">
        <v>114</v>
      </c>
      <c r="M157" s="5">
        <v>16645</v>
      </c>
      <c r="N157" s="5">
        <v>264433</v>
      </c>
      <c r="O157" s="5">
        <v>946845</v>
      </c>
      <c r="P157" s="5">
        <v>23</v>
      </c>
      <c r="Q157" s="5">
        <v>6</v>
      </c>
      <c r="R157" s="5">
        <v>4</v>
      </c>
      <c r="S157" s="5" t="s">
        <v>137</v>
      </c>
      <c r="T157" s="5"/>
      <c r="U157" s="14"/>
      <c r="V157" s="5"/>
    </row>
    <row r="158" spans="1:22">
      <c r="A158" s="5" t="s">
        <v>208</v>
      </c>
      <c r="B158" s="6" t="s">
        <v>209</v>
      </c>
      <c r="C158" s="7">
        <v>9754141443</v>
      </c>
      <c r="D158" s="7" t="s">
        <v>21</v>
      </c>
      <c r="E158" s="7" t="s">
        <v>21</v>
      </c>
      <c r="F158" s="5" t="s">
        <v>29</v>
      </c>
      <c r="G158" s="5" t="s">
        <v>23</v>
      </c>
      <c r="H158" s="13">
        <v>43451</v>
      </c>
      <c r="I158" s="5">
        <v>30</v>
      </c>
      <c r="J158" s="5">
        <v>14890</v>
      </c>
      <c r="K158" s="5" t="s">
        <v>77</v>
      </c>
      <c r="L158" s="10" t="s">
        <v>119</v>
      </c>
      <c r="M158" s="5">
        <v>210660</v>
      </c>
      <c r="N158" s="5">
        <v>38572</v>
      </c>
      <c r="O158" s="5">
        <v>1141453</v>
      </c>
      <c r="P158" s="5">
        <v>12</v>
      </c>
      <c r="Q158" s="5">
        <v>8</v>
      </c>
      <c r="R158" s="5">
        <v>5</v>
      </c>
      <c r="S158" s="5"/>
      <c r="T158" s="5"/>
      <c r="U158" s="14"/>
      <c r="V158" s="5"/>
    </row>
    <row r="159" spans="1:22">
      <c r="A159" s="5" t="s">
        <v>210</v>
      </c>
      <c r="B159" s="6" t="s">
        <v>211</v>
      </c>
      <c r="C159" s="7">
        <v>9864552032</v>
      </c>
      <c r="D159" s="7" t="s">
        <v>21</v>
      </c>
      <c r="E159" s="7" t="s">
        <v>21</v>
      </c>
      <c r="F159" s="5" t="s">
        <v>29</v>
      </c>
      <c r="G159" s="5" t="s">
        <v>23</v>
      </c>
      <c r="H159" s="13">
        <v>44138</v>
      </c>
      <c r="I159" s="5">
        <v>46</v>
      </c>
      <c r="J159" s="5">
        <v>189147</v>
      </c>
      <c r="K159" s="5" t="s">
        <v>82</v>
      </c>
      <c r="L159" s="10" t="s">
        <v>123</v>
      </c>
      <c r="M159" s="5">
        <v>319580</v>
      </c>
      <c r="N159" s="5">
        <v>306814</v>
      </c>
      <c r="O159" s="5">
        <v>568080</v>
      </c>
      <c r="P159" s="5">
        <v>9</v>
      </c>
      <c r="Q159" s="5">
        <v>9</v>
      </c>
      <c r="R159" s="5">
        <v>1</v>
      </c>
      <c r="S159" s="5"/>
      <c r="T159" s="5"/>
      <c r="U159" s="14"/>
      <c r="V159" s="5"/>
    </row>
    <row r="160" spans="1:22">
      <c r="A160" s="5" t="s">
        <v>212</v>
      </c>
      <c r="B160" s="6" t="s">
        <v>213</v>
      </c>
      <c r="C160" s="7">
        <v>9238458190</v>
      </c>
      <c r="D160" s="7" t="s">
        <v>21</v>
      </c>
      <c r="E160" s="7" t="s">
        <v>21</v>
      </c>
      <c r="F160" s="5" t="s">
        <v>29</v>
      </c>
      <c r="G160" s="5" t="s">
        <v>23</v>
      </c>
      <c r="H160" s="13">
        <v>43156</v>
      </c>
      <c r="I160" s="5">
        <v>42</v>
      </c>
      <c r="J160" s="5">
        <v>67679</v>
      </c>
      <c r="K160" s="5" t="s">
        <v>62</v>
      </c>
      <c r="L160" s="10" t="s">
        <v>127</v>
      </c>
      <c r="M160" s="5">
        <v>292042</v>
      </c>
      <c r="N160" s="5">
        <v>34055</v>
      </c>
      <c r="O160" s="5">
        <v>1846741</v>
      </c>
      <c r="P160" s="5">
        <v>54</v>
      </c>
      <c r="Q160" s="5">
        <v>2</v>
      </c>
      <c r="R160" s="5">
        <v>5</v>
      </c>
      <c r="S160" s="5"/>
      <c r="T160" s="5"/>
      <c r="U160" s="14"/>
      <c r="V160" s="5"/>
    </row>
    <row r="161" spans="1:22">
      <c r="A161" s="5" t="s">
        <v>214</v>
      </c>
      <c r="B161" s="6" t="s">
        <v>215</v>
      </c>
      <c r="C161" s="7">
        <v>9691096559</v>
      </c>
      <c r="D161" s="7" t="s">
        <v>21</v>
      </c>
      <c r="E161" s="7" t="s">
        <v>21</v>
      </c>
      <c r="F161" s="5" t="s">
        <v>22</v>
      </c>
      <c r="G161" s="5" t="s">
        <v>23</v>
      </c>
      <c r="H161" s="13">
        <v>42980</v>
      </c>
      <c r="I161" s="5">
        <v>42</v>
      </c>
      <c r="J161" s="5">
        <v>90584</v>
      </c>
      <c r="K161" s="5" t="s">
        <v>67</v>
      </c>
      <c r="L161" s="10" t="s">
        <v>131</v>
      </c>
      <c r="M161" s="5">
        <v>206439</v>
      </c>
      <c r="N161" s="5">
        <v>182316</v>
      </c>
      <c r="O161" s="5">
        <v>1759867</v>
      </c>
      <c r="P161" s="5">
        <v>22</v>
      </c>
      <c r="Q161" s="5">
        <v>0</v>
      </c>
      <c r="R161" s="5">
        <v>5</v>
      </c>
      <c r="S161" s="5"/>
      <c r="T161" s="5"/>
      <c r="U161" s="14"/>
      <c r="V161" s="5"/>
    </row>
    <row r="162" spans="1:22">
      <c r="A162" s="5" t="s">
        <v>216</v>
      </c>
      <c r="B162" s="6" t="s">
        <v>217</v>
      </c>
      <c r="C162" s="7">
        <v>9869466344</v>
      </c>
      <c r="D162" s="7" t="s">
        <v>21</v>
      </c>
      <c r="E162" s="7" t="s">
        <v>21</v>
      </c>
      <c r="F162" s="5" t="s">
        <v>218</v>
      </c>
      <c r="G162" s="5" t="s">
        <v>23</v>
      </c>
      <c r="H162" s="13">
        <v>44005</v>
      </c>
      <c r="I162" s="5">
        <v>24</v>
      </c>
      <c r="J162" s="5">
        <v>11198</v>
      </c>
      <c r="K162" s="5" t="s">
        <v>135</v>
      </c>
      <c r="L162" s="10" t="s">
        <v>136</v>
      </c>
      <c r="M162" s="5">
        <v>298571</v>
      </c>
      <c r="N162" s="5">
        <v>96997</v>
      </c>
      <c r="O162" s="5">
        <v>1653612</v>
      </c>
      <c r="P162" s="5">
        <v>444</v>
      </c>
      <c r="Q162" s="5">
        <v>3</v>
      </c>
      <c r="R162" s="5">
        <v>6</v>
      </c>
      <c r="S162" s="5" t="s">
        <v>84</v>
      </c>
      <c r="T162" s="5"/>
      <c r="U162" s="14"/>
      <c r="V162" s="5"/>
    </row>
    <row r="163" spans="1:22">
      <c r="A163" s="5" t="s">
        <v>219</v>
      </c>
      <c r="B163" s="6" t="s">
        <v>220</v>
      </c>
      <c r="C163" s="7">
        <v>9962556159</v>
      </c>
      <c r="D163" s="7" t="s">
        <v>21</v>
      </c>
      <c r="E163" s="7" t="s">
        <v>21</v>
      </c>
      <c r="F163" s="5" t="s">
        <v>29</v>
      </c>
      <c r="G163" s="5" t="s">
        <v>23</v>
      </c>
      <c r="H163" s="13">
        <v>44996</v>
      </c>
      <c r="I163" s="5">
        <v>48</v>
      </c>
      <c r="J163" s="5">
        <v>81199</v>
      </c>
      <c r="K163" s="5" t="s">
        <v>141</v>
      </c>
      <c r="L163" s="10" t="s">
        <v>142</v>
      </c>
      <c r="M163" s="5">
        <v>121386</v>
      </c>
      <c r="N163" s="5">
        <v>253342</v>
      </c>
      <c r="O163" s="5">
        <v>1899784</v>
      </c>
      <c r="P163" s="5">
        <v>11</v>
      </c>
      <c r="Q163" s="8">
        <v>0</v>
      </c>
      <c r="R163" s="5">
        <v>4</v>
      </c>
      <c r="S163" s="5" t="s">
        <v>84</v>
      </c>
      <c r="T163" s="5"/>
      <c r="U163" s="14"/>
      <c r="V163" s="5"/>
    </row>
    <row r="164" spans="1:22">
      <c r="A164" s="5" t="s">
        <v>221</v>
      </c>
      <c r="B164" s="6" t="s">
        <v>222</v>
      </c>
      <c r="C164" s="7">
        <v>9388267331</v>
      </c>
      <c r="D164" s="7" t="s">
        <v>21</v>
      </c>
      <c r="E164" s="7" t="s">
        <v>21</v>
      </c>
      <c r="F164" s="5" t="s">
        <v>45</v>
      </c>
      <c r="G164" s="8" t="s">
        <v>23</v>
      </c>
      <c r="H164" s="13">
        <v>41007</v>
      </c>
      <c r="I164" s="5">
        <v>30</v>
      </c>
      <c r="J164" s="5">
        <v>13948</v>
      </c>
      <c r="K164" s="5" t="s">
        <v>88</v>
      </c>
      <c r="L164" s="10" t="s">
        <v>146</v>
      </c>
      <c r="M164" s="5">
        <v>139745</v>
      </c>
      <c r="N164" s="5">
        <v>228955</v>
      </c>
      <c r="O164" s="5">
        <v>1307932</v>
      </c>
      <c r="P164" s="5">
        <v>12</v>
      </c>
      <c r="Q164" s="5">
        <v>1</v>
      </c>
      <c r="R164" s="5">
        <v>1</v>
      </c>
      <c r="S164" s="5"/>
      <c r="T164" s="5"/>
      <c r="U164" s="14"/>
      <c r="V164" s="5"/>
    </row>
    <row r="165" spans="1:22">
      <c r="A165" s="5" t="s">
        <v>223</v>
      </c>
      <c r="B165" s="6" t="s">
        <v>224</v>
      </c>
      <c r="C165" s="7">
        <v>9599421543</v>
      </c>
      <c r="D165" s="7" t="s">
        <v>21</v>
      </c>
      <c r="E165" s="7" t="s">
        <v>21</v>
      </c>
      <c r="F165" s="5" t="s">
        <v>45</v>
      </c>
      <c r="G165" s="8" t="s">
        <v>23</v>
      </c>
      <c r="H165" s="13">
        <v>44292</v>
      </c>
      <c r="I165" s="5">
        <v>40</v>
      </c>
      <c r="J165" s="5">
        <v>35228</v>
      </c>
      <c r="K165" s="5" t="s">
        <v>181</v>
      </c>
      <c r="L165" s="10" t="s">
        <v>150</v>
      </c>
      <c r="M165" s="5">
        <v>243949</v>
      </c>
      <c r="N165" s="5">
        <v>283229</v>
      </c>
      <c r="O165" s="5">
        <v>381275</v>
      </c>
      <c r="P165" s="5">
        <v>31</v>
      </c>
      <c r="Q165" s="5">
        <v>2</v>
      </c>
      <c r="R165" s="5">
        <v>1</v>
      </c>
      <c r="S165" s="5"/>
      <c r="T165" s="5"/>
      <c r="U165" s="14"/>
      <c r="V165" s="5"/>
    </row>
    <row r="166" spans="1:22">
      <c r="A166" s="5" t="s">
        <v>225</v>
      </c>
      <c r="B166" s="6" t="s">
        <v>226</v>
      </c>
      <c r="C166" s="7">
        <v>9042583902</v>
      </c>
      <c r="D166" s="7" t="s">
        <v>21</v>
      </c>
      <c r="E166" s="7" t="s">
        <v>21</v>
      </c>
      <c r="F166" s="5" t="s">
        <v>29</v>
      </c>
      <c r="G166" s="8" t="s">
        <v>23</v>
      </c>
      <c r="H166" s="13">
        <v>42126</v>
      </c>
      <c r="I166" s="5">
        <v>50</v>
      </c>
      <c r="J166" s="5">
        <v>63659</v>
      </c>
      <c r="K166" s="5" t="s">
        <v>98</v>
      </c>
      <c r="L166" s="10" t="s">
        <v>154</v>
      </c>
      <c r="M166" s="5">
        <v>140321</v>
      </c>
      <c r="N166" s="5">
        <v>278974</v>
      </c>
      <c r="O166" s="5">
        <v>541566</v>
      </c>
      <c r="P166" s="5">
        <v>33</v>
      </c>
      <c r="Q166" s="5">
        <v>4</v>
      </c>
      <c r="R166" s="5">
        <v>3</v>
      </c>
      <c r="S166" s="5" t="s">
        <v>48</v>
      </c>
      <c r="T166" s="5"/>
      <c r="U166" s="14"/>
      <c r="V166" s="5"/>
    </row>
    <row r="167" spans="1:22">
      <c r="A167" s="5" t="s">
        <v>227</v>
      </c>
      <c r="B167" s="6" t="s">
        <v>228</v>
      </c>
      <c r="C167" s="7">
        <v>9251370387</v>
      </c>
      <c r="D167" s="7" t="s">
        <v>21</v>
      </c>
      <c r="E167" s="7" t="s">
        <v>21</v>
      </c>
      <c r="F167" s="5" t="s">
        <v>29</v>
      </c>
      <c r="G167" s="8" t="s">
        <v>23</v>
      </c>
      <c r="H167" s="13">
        <v>42228</v>
      </c>
      <c r="I167" s="5">
        <v>59</v>
      </c>
      <c r="J167" s="5">
        <v>47732</v>
      </c>
      <c r="K167" s="5" t="s">
        <v>93</v>
      </c>
      <c r="L167" s="10" t="s">
        <v>158</v>
      </c>
      <c r="M167" s="5">
        <v>235650</v>
      </c>
      <c r="N167" s="5">
        <v>138861</v>
      </c>
      <c r="O167" s="5">
        <v>1548049</v>
      </c>
      <c r="P167" s="5">
        <v>14</v>
      </c>
      <c r="Q167" s="5">
        <v>0</v>
      </c>
      <c r="R167" s="5">
        <v>6</v>
      </c>
      <c r="S167" s="5"/>
      <c r="T167" s="5"/>
      <c r="U167" s="14"/>
      <c r="V167" s="5"/>
    </row>
    <row r="168" spans="1:22">
      <c r="A168" s="5" t="s">
        <v>229</v>
      </c>
      <c r="B168" s="6" t="s">
        <v>230</v>
      </c>
      <c r="C168" s="7">
        <v>9146714925</v>
      </c>
      <c r="D168" s="7" t="s">
        <v>21</v>
      </c>
      <c r="E168" s="7" t="s">
        <v>21</v>
      </c>
      <c r="F168" s="5" t="s">
        <v>29</v>
      </c>
      <c r="G168" s="8" t="s">
        <v>23</v>
      </c>
      <c r="H168" s="13">
        <v>42640</v>
      </c>
      <c r="I168" s="5">
        <v>42</v>
      </c>
      <c r="J168" s="5">
        <v>63393</v>
      </c>
      <c r="K168" s="5" t="s">
        <v>52</v>
      </c>
      <c r="L168" s="10" t="s">
        <v>162</v>
      </c>
      <c r="M168" s="5">
        <v>330064</v>
      </c>
      <c r="N168" s="5">
        <v>266267</v>
      </c>
      <c r="O168" s="5">
        <v>733362</v>
      </c>
      <c r="P168" s="5">
        <v>45</v>
      </c>
      <c r="Q168" s="5">
        <v>2</v>
      </c>
      <c r="R168" s="5">
        <v>5</v>
      </c>
      <c r="S168" s="5" t="s">
        <v>84</v>
      </c>
      <c r="T168" s="5"/>
      <c r="U168" s="14"/>
      <c r="V168" s="5"/>
    </row>
    <row r="169" spans="1:22">
      <c r="A169" s="5" t="s">
        <v>231</v>
      </c>
      <c r="B169" s="6" t="s">
        <v>232</v>
      </c>
      <c r="C169" s="7">
        <v>9696971451</v>
      </c>
      <c r="D169" s="7" t="s">
        <v>21</v>
      </c>
      <c r="E169" s="7" t="s">
        <v>21</v>
      </c>
      <c r="F169" s="5" t="s">
        <v>29</v>
      </c>
      <c r="G169" s="8" t="s">
        <v>23</v>
      </c>
      <c r="H169" s="13">
        <v>42905</v>
      </c>
      <c r="I169" s="5">
        <v>39</v>
      </c>
      <c r="J169" s="5">
        <v>52174</v>
      </c>
      <c r="K169" s="5" t="s">
        <v>103</v>
      </c>
      <c r="L169" s="5" t="s">
        <v>25</v>
      </c>
      <c r="M169" s="5">
        <v>332080</v>
      </c>
      <c r="N169" s="5">
        <v>118734</v>
      </c>
      <c r="O169" s="5">
        <v>1430185</v>
      </c>
      <c r="P169" s="5">
        <v>90</v>
      </c>
      <c r="Q169" s="5">
        <v>2</v>
      </c>
      <c r="R169" s="5">
        <v>1</v>
      </c>
      <c r="S169" s="5"/>
      <c r="T169" s="5"/>
      <c r="U169" s="14"/>
      <c r="V169" s="5"/>
    </row>
    <row r="170" spans="1:22">
      <c r="A170" s="5" t="s">
        <v>233</v>
      </c>
      <c r="B170" s="6" t="s">
        <v>234</v>
      </c>
      <c r="C170" s="7">
        <v>9798350937</v>
      </c>
      <c r="D170" s="7" t="s">
        <v>21</v>
      </c>
      <c r="E170" s="7" t="s">
        <v>21</v>
      </c>
      <c r="F170" s="5" t="s">
        <v>29</v>
      </c>
      <c r="G170" s="8" t="s">
        <v>23</v>
      </c>
      <c r="H170" s="13">
        <v>43837</v>
      </c>
      <c r="I170" s="5">
        <v>46</v>
      </c>
      <c r="J170" s="5">
        <v>15433</v>
      </c>
      <c r="K170" s="5" t="s">
        <v>178</v>
      </c>
      <c r="L170" s="5" t="s">
        <v>31</v>
      </c>
      <c r="M170" s="5">
        <v>30326</v>
      </c>
      <c r="N170" s="5">
        <v>60896</v>
      </c>
      <c r="O170" s="5">
        <v>892145</v>
      </c>
      <c r="P170" s="5">
        <v>4</v>
      </c>
      <c r="Q170" s="5">
        <v>6</v>
      </c>
      <c r="R170" s="5">
        <v>2</v>
      </c>
      <c r="S170" s="5"/>
      <c r="T170" s="5"/>
      <c r="U170" s="14"/>
      <c r="V170" s="5"/>
    </row>
    <row r="171" spans="1:22">
      <c r="A171" s="5" t="s">
        <v>235</v>
      </c>
      <c r="B171" s="6" t="s">
        <v>236</v>
      </c>
      <c r="C171" s="7">
        <v>9677910617</v>
      </c>
      <c r="D171" s="7" t="s">
        <v>21</v>
      </c>
      <c r="E171" s="7" t="s">
        <v>21</v>
      </c>
      <c r="F171" s="5" t="s">
        <v>29</v>
      </c>
      <c r="G171" s="8" t="s">
        <v>23</v>
      </c>
      <c r="H171" s="13">
        <v>44543</v>
      </c>
      <c r="I171" s="5">
        <v>24</v>
      </c>
      <c r="J171" s="5">
        <v>45964</v>
      </c>
      <c r="K171" s="5" t="s">
        <v>237</v>
      </c>
      <c r="L171" s="5" t="s">
        <v>35</v>
      </c>
      <c r="M171" s="5">
        <v>99392</v>
      </c>
      <c r="N171" s="5">
        <v>172581</v>
      </c>
      <c r="O171" s="5">
        <v>908517</v>
      </c>
      <c r="P171" s="5">
        <v>21</v>
      </c>
      <c r="Q171" s="5">
        <v>8</v>
      </c>
      <c r="R171" s="5">
        <v>0</v>
      </c>
      <c r="S171" s="5" t="s">
        <v>137</v>
      </c>
      <c r="T171" s="5"/>
      <c r="U171" s="14"/>
      <c r="V171" s="5"/>
    </row>
    <row r="172" spans="1:22">
      <c r="A172" s="5" t="s">
        <v>238</v>
      </c>
      <c r="B172" s="6" t="s">
        <v>239</v>
      </c>
      <c r="C172" s="7">
        <v>9019990843</v>
      </c>
      <c r="D172" s="7" t="s">
        <v>21</v>
      </c>
      <c r="E172" s="7" t="s">
        <v>21</v>
      </c>
      <c r="F172" s="5" t="s">
        <v>29</v>
      </c>
      <c r="G172" s="8" t="s">
        <v>23</v>
      </c>
      <c r="H172" s="13">
        <v>44589</v>
      </c>
      <c r="I172" s="5">
        <v>47</v>
      </c>
      <c r="J172" s="5">
        <v>27469</v>
      </c>
      <c r="K172" s="5" t="s">
        <v>118</v>
      </c>
      <c r="L172" s="5" t="s">
        <v>41</v>
      </c>
      <c r="M172" s="5">
        <v>4100</v>
      </c>
      <c r="N172" s="5">
        <v>326774</v>
      </c>
      <c r="O172" s="5">
        <v>883477</v>
      </c>
      <c r="P172" s="8">
        <v>12</v>
      </c>
      <c r="Q172" s="5">
        <v>9</v>
      </c>
      <c r="R172" s="5">
        <v>6</v>
      </c>
      <c r="S172" s="5"/>
      <c r="T172" s="5"/>
      <c r="U172" s="14"/>
      <c r="V172" s="5"/>
    </row>
    <row r="173" spans="1:22">
      <c r="A173" s="5" t="s">
        <v>240</v>
      </c>
      <c r="B173" s="6" t="s">
        <v>241</v>
      </c>
      <c r="C173" s="7">
        <v>9872750452</v>
      </c>
      <c r="D173" s="7" t="s">
        <v>21</v>
      </c>
      <c r="E173" s="7" t="s">
        <v>21</v>
      </c>
      <c r="F173" s="5" t="s">
        <v>22</v>
      </c>
      <c r="G173" s="8" t="s">
        <v>23</v>
      </c>
      <c r="H173" s="13">
        <v>40854</v>
      </c>
      <c r="I173" s="5">
        <v>18</v>
      </c>
      <c r="J173" s="5">
        <v>39817</v>
      </c>
      <c r="K173" s="5" t="s">
        <v>186</v>
      </c>
      <c r="L173" s="5" t="s">
        <v>47</v>
      </c>
      <c r="M173" s="5">
        <v>91303</v>
      </c>
      <c r="N173" s="5">
        <v>294216</v>
      </c>
      <c r="O173" s="5">
        <v>1824671</v>
      </c>
      <c r="P173" s="5">
        <v>56</v>
      </c>
      <c r="Q173" s="5">
        <v>2</v>
      </c>
      <c r="R173" s="5">
        <v>1</v>
      </c>
      <c r="S173" s="5"/>
      <c r="T173" s="5"/>
      <c r="U173" s="14"/>
      <c r="V173" s="5"/>
    </row>
    <row r="174" spans="1:22">
      <c r="A174" s="5" t="s">
        <v>242</v>
      </c>
      <c r="B174" s="6" t="s">
        <v>243</v>
      </c>
      <c r="C174" s="7">
        <v>9020654745</v>
      </c>
      <c r="D174" s="7" t="s">
        <v>21</v>
      </c>
      <c r="E174" s="7" t="s">
        <v>21</v>
      </c>
      <c r="F174" s="5" t="s">
        <v>29</v>
      </c>
      <c r="G174" s="8" t="s">
        <v>23</v>
      </c>
      <c r="H174" s="13">
        <v>40935</v>
      </c>
      <c r="I174" s="5">
        <v>35</v>
      </c>
      <c r="J174" s="5">
        <v>99477</v>
      </c>
      <c r="K174" s="5" t="s">
        <v>24</v>
      </c>
      <c r="L174" s="5" t="s">
        <v>53</v>
      </c>
      <c r="M174" s="5">
        <v>187575</v>
      </c>
      <c r="N174" s="5">
        <v>169874</v>
      </c>
      <c r="O174" s="5">
        <v>1948561</v>
      </c>
      <c r="P174" s="5">
        <v>23</v>
      </c>
      <c r="Q174" s="5">
        <v>0</v>
      </c>
      <c r="R174" s="5">
        <v>6</v>
      </c>
      <c r="S174" s="5" t="s">
        <v>84</v>
      </c>
      <c r="T174" s="5"/>
      <c r="U174" s="14"/>
      <c r="V174" s="5"/>
    </row>
    <row r="175" spans="1:22">
      <c r="A175" s="5" t="s">
        <v>244</v>
      </c>
      <c r="B175" s="6" t="s">
        <v>245</v>
      </c>
      <c r="C175" s="7">
        <v>9801347075</v>
      </c>
      <c r="D175" s="7" t="s">
        <v>21</v>
      </c>
      <c r="E175" s="7" t="s">
        <v>21</v>
      </c>
      <c r="F175" s="5" t="s">
        <v>29</v>
      </c>
      <c r="G175" s="8" t="s">
        <v>23</v>
      </c>
      <c r="H175" s="13">
        <v>45205</v>
      </c>
      <c r="I175" s="5">
        <v>60</v>
      </c>
      <c r="J175" s="5">
        <v>45651</v>
      </c>
      <c r="K175" s="5" t="s">
        <v>34</v>
      </c>
      <c r="L175" s="5" t="s">
        <v>58</v>
      </c>
      <c r="M175" s="5">
        <v>146749</v>
      </c>
      <c r="N175" s="5">
        <v>275213</v>
      </c>
      <c r="O175" s="5">
        <v>612892</v>
      </c>
      <c r="P175" s="5">
        <v>12</v>
      </c>
      <c r="Q175" s="5">
        <v>3</v>
      </c>
      <c r="R175" s="5">
        <v>1</v>
      </c>
      <c r="S175" s="5" t="s">
        <v>137</v>
      </c>
      <c r="T175" s="5"/>
      <c r="U175" s="14"/>
      <c r="V175" s="5"/>
    </row>
    <row r="176" spans="1:22">
      <c r="A176" s="5" t="s">
        <v>246</v>
      </c>
      <c r="B176" s="6" t="s">
        <v>247</v>
      </c>
      <c r="C176" s="7">
        <v>9036054690</v>
      </c>
      <c r="D176" s="7" t="s">
        <v>21</v>
      </c>
      <c r="E176" s="7" t="s">
        <v>21</v>
      </c>
      <c r="F176" s="5" t="s">
        <v>29</v>
      </c>
      <c r="G176" s="8" t="s">
        <v>23</v>
      </c>
      <c r="H176" s="13">
        <v>41122</v>
      </c>
      <c r="I176" s="5">
        <v>26</v>
      </c>
      <c r="J176" s="5">
        <v>173623</v>
      </c>
      <c r="K176" s="5" t="s">
        <v>30</v>
      </c>
      <c r="L176" s="5" t="s">
        <v>63</v>
      </c>
      <c r="M176" s="5">
        <v>60684</v>
      </c>
      <c r="N176" s="5">
        <v>18692</v>
      </c>
      <c r="O176" s="5">
        <v>1180576</v>
      </c>
      <c r="P176" s="5">
        <v>9</v>
      </c>
      <c r="Q176" s="8">
        <v>0</v>
      </c>
      <c r="R176" s="5">
        <v>2</v>
      </c>
      <c r="S176" s="5"/>
      <c r="T176" s="5"/>
      <c r="U176" s="14"/>
      <c r="V176" s="5"/>
    </row>
    <row r="177" spans="1:22">
      <c r="A177" s="5" t="s">
        <v>248</v>
      </c>
      <c r="B177" s="6" t="s">
        <v>249</v>
      </c>
      <c r="C177" s="7">
        <v>9097240122</v>
      </c>
      <c r="D177" s="7" t="s">
        <v>21</v>
      </c>
      <c r="E177" s="7" t="s">
        <v>21</v>
      </c>
      <c r="F177" s="5" t="s">
        <v>218</v>
      </c>
      <c r="G177" s="8" t="s">
        <v>23</v>
      </c>
      <c r="H177" s="13">
        <v>42321</v>
      </c>
      <c r="I177" s="5">
        <v>23</v>
      </c>
      <c r="J177" s="5">
        <v>52168</v>
      </c>
      <c r="K177" s="5" t="s">
        <v>135</v>
      </c>
      <c r="L177" s="5" t="s">
        <v>68</v>
      </c>
      <c r="M177" s="5">
        <v>82306</v>
      </c>
      <c r="N177" s="5">
        <v>276687</v>
      </c>
      <c r="O177" s="5">
        <v>1504967</v>
      </c>
      <c r="P177" s="5">
        <v>54</v>
      </c>
      <c r="Q177" s="5">
        <v>1</v>
      </c>
      <c r="R177" s="5">
        <v>4</v>
      </c>
      <c r="S177" s="5" t="s">
        <v>137</v>
      </c>
      <c r="T177" s="5"/>
      <c r="U177" s="14"/>
      <c r="V177" s="5"/>
    </row>
    <row r="178" spans="1:22">
      <c r="A178" s="5" t="s">
        <v>250</v>
      </c>
      <c r="B178" s="6" t="s">
        <v>251</v>
      </c>
      <c r="C178" s="7">
        <v>9722278189</v>
      </c>
      <c r="D178" s="7" t="s">
        <v>21</v>
      </c>
      <c r="E178" s="7" t="s">
        <v>21</v>
      </c>
      <c r="F178" s="5" t="s">
        <v>29</v>
      </c>
      <c r="G178" s="8" t="s">
        <v>23</v>
      </c>
      <c r="H178" s="13">
        <v>45796</v>
      </c>
      <c r="I178" s="5">
        <v>60</v>
      </c>
      <c r="J178" s="5">
        <v>30512</v>
      </c>
      <c r="K178" s="5" t="s">
        <v>141</v>
      </c>
      <c r="L178" s="5" t="s">
        <v>73</v>
      </c>
      <c r="M178" s="5">
        <v>211367</v>
      </c>
      <c r="N178" s="5">
        <v>219691</v>
      </c>
      <c r="O178" s="5">
        <v>1186069</v>
      </c>
      <c r="P178" s="5">
        <v>22</v>
      </c>
      <c r="Q178" s="5">
        <v>2</v>
      </c>
      <c r="R178" s="5">
        <v>5</v>
      </c>
      <c r="S178" s="5"/>
      <c r="T178" s="5"/>
      <c r="U178" s="14"/>
      <c r="V178" s="5"/>
    </row>
    <row r="179" spans="1:22">
      <c r="A179" s="5" t="s">
        <v>252</v>
      </c>
      <c r="B179" s="6" t="s">
        <v>253</v>
      </c>
      <c r="C179" s="7">
        <v>9580025127</v>
      </c>
      <c r="D179" s="7" t="s">
        <v>21</v>
      </c>
      <c r="E179" s="7" t="s">
        <v>21</v>
      </c>
      <c r="F179" s="5" t="s">
        <v>29</v>
      </c>
      <c r="G179" s="8" t="s">
        <v>23</v>
      </c>
      <c r="H179" s="13">
        <v>41525</v>
      </c>
      <c r="I179" s="5">
        <v>30</v>
      </c>
      <c r="J179" s="5">
        <v>161010</v>
      </c>
      <c r="K179" s="5" t="s">
        <v>118</v>
      </c>
      <c r="L179" s="5" t="s">
        <v>78</v>
      </c>
      <c r="M179" s="5">
        <v>258832</v>
      </c>
      <c r="N179" s="5">
        <v>50562</v>
      </c>
      <c r="O179" s="5">
        <v>950687</v>
      </c>
      <c r="P179" s="5">
        <v>444</v>
      </c>
      <c r="Q179" s="5">
        <v>4</v>
      </c>
      <c r="R179" s="5">
        <v>1</v>
      </c>
      <c r="S179" s="5"/>
      <c r="T179" s="5"/>
      <c r="U179" s="14"/>
      <c r="V179" s="5"/>
    </row>
    <row r="180" spans="1:22">
      <c r="A180" s="5" t="s">
        <v>254</v>
      </c>
      <c r="B180" s="6" t="s">
        <v>255</v>
      </c>
      <c r="C180" s="7">
        <v>9812659339</v>
      </c>
      <c r="D180" s="7" t="s">
        <v>21</v>
      </c>
      <c r="E180" s="7" t="s">
        <v>21</v>
      </c>
      <c r="F180" s="5" t="s">
        <v>218</v>
      </c>
      <c r="G180" s="8" t="s">
        <v>23</v>
      </c>
      <c r="H180" s="13">
        <v>41656</v>
      </c>
      <c r="I180" s="5">
        <v>33</v>
      </c>
      <c r="J180" s="5">
        <v>68186</v>
      </c>
      <c r="K180" s="5" t="s">
        <v>118</v>
      </c>
      <c r="L180" s="5" t="s">
        <v>83</v>
      </c>
      <c r="M180" s="5">
        <v>25605</v>
      </c>
      <c r="N180" s="5">
        <v>3493</v>
      </c>
      <c r="O180" s="5">
        <v>1935993</v>
      </c>
      <c r="P180" s="5">
        <v>11</v>
      </c>
      <c r="Q180" s="5">
        <v>0</v>
      </c>
      <c r="R180" s="5">
        <v>5</v>
      </c>
      <c r="S180" s="5"/>
      <c r="T180" s="5"/>
      <c r="U180" s="14"/>
      <c r="V180" s="5"/>
    </row>
    <row r="181" spans="1:22">
      <c r="A181" s="5" t="s">
        <v>256</v>
      </c>
      <c r="B181" s="6" t="s">
        <v>257</v>
      </c>
      <c r="C181" s="7">
        <v>9934384303</v>
      </c>
      <c r="D181" s="7" t="s">
        <v>21</v>
      </c>
      <c r="E181" s="7" t="s">
        <v>21</v>
      </c>
      <c r="F181" s="5" t="s">
        <v>29</v>
      </c>
      <c r="G181" s="8" t="s">
        <v>23</v>
      </c>
      <c r="H181" s="13">
        <v>44756</v>
      </c>
      <c r="I181" s="5">
        <v>36</v>
      </c>
      <c r="J181" s="5">
        <v>180633</v>
      </c>
      <c r="K181" s="5" t="s">
        <v>118</v>
      </c>
      <c r="L181" s="5" t="s">
        <v>89</v>
      </c>
      <c r="M181" s="5">
        <v>164947</v>
      </c>
      <c r="N181" s="5">
        <v>182244</v>
      </c>
      <c r="O181" s="5">
        <v>947606</v>
      </c>
      <c r="P181" s="5">
        <v>12</v>
      </c>
      <c r="Q181" s="5">
        <v>2</v>
      </c>
      <c r="R181" s="5">
        <v>2</v>
      </c>
      <c r="S181" s="5" t="s">
        <v>23</v>
      </c>
      <c r="T181" s="5"/>
      <c r="U181" s="14"/>
      <c r="V181" s="5"/>
    </row>
    <row r="182" spans="1:22">
      <c r="A182" s="5" t="s">
        <v>258</v>
      </c>
      <c r="B182" s="6" t="s">
        <v>259</v>
      </c>
      <c r="C182" s="7">
        <v>9278079510</v>
      </c>
      <c r="D182" s="7" t="s">
        <v>21</v>
      </c>
      <c r="E182" s="7" t="s">
        <v>21</v>
      </c>
      <c r="F182" s="5" t="s">
        <v>29</v>
      </c>
      <c r="G182" s="8" t="s">
        <v>23</v>
      </c>
      <c r="H182" s="13">
        <v>41445</v>
      </c>
      <c r="I182" s="5">
        <v>18</v>
      </c>
      <c r="J182" s="5">
        <v>117537</v>
      </c>
      <c r="K182" s="5" t="s">
        <v>118</v>
      </c>
      <c r="L182" s="5" t="s">
        <v>94</v>
      </c>
      <c r="M182" s="5">
        <v>65567</v>
      </c>
      <c r="N182" s="5">
        <v>247396</v>
      </c>
      <c r="O182" s="5">
        <v>1237049</v>
      </c>
      <c r="P182" s="5">
        <v>31</v>
      </c>
      <c r="Q182" s="5">
        <v>2</v>
      </c>
      <c r="R182" s="5">
        <v>2</v>
      </c>
      <c r="S182" s="5" t="s">
        <v>48</v>
      </c>
      <c r="T182" s="5"/>
      <c r="U182" s="14"/>
      <c r="V182" s="5"/>
    </row>
    <row r="183" spans="1:22">
      <c r="A183" s="5" t="s">
        <v>260</v>
      </c>
      <c r="B183" s="6" t="s">
        <v>261</v>
      </c>
      <c r="C183" s="7">
        <v>9787798599</v>
      </c>
      <c r="D183" s="7" t="s">
        <v>21</v>
      </c>
      <c r="E183" s="7" t="s">
        <v>21</v>
      </c>
      <c r="F183" s="5" t="s">
        <v>29</v>
      </c>
      <c r="G183" s="8" t="s">
        <v>23</v>
      </c>
      <c r="H183" s="13">
        <v>42286</v>
      </c>
      <c r="I183" s="5">
        <v>54</v>
      </c>
      <c r="J183" s="5">
        <v>146915</v>
      </c>
      <c r="K183" s="5" t="s">
        <v>118</v>
      </c>
      <c r="L183" s="5" t="s">
        <v>99</v>
      </c>
      <c r="M183" s="5">
        <v>235267</v>
      </c>
      <c r="N183" s="5">
        <v>55237</v>
      </c>
      <c r="O183" s="5">
        <v>1104134</v>
      </c>
      <c r="P183" s="5">
        <v>33</v>
      </c>
      <c r="Q183" s="5">
        <v>6</v>
      </c>
      <c r="R183" s="5">
        <v>0</v>
      </c>
      <c r="S183" s="5"/>
      <c r="T183" s="5"/>
      <c r="U183" s="14"/>
      <c r="V183" s="5"/>
    </row>
    <row r="184" spans="1:22">
      <c r="A184" s="5" t="s">
        <v>262</v>
      </c>
      <c r="B184" s="6" t="s">
        <v>263</v>
      </c>
      <c r="C184" s="7">
        <v>9468239833</v>
      </c>
      <c r="D184" s="7" t="s">
        <v>21</v>
      </c>
      <c r="E184" s="7" t="s">
        <v>21</v>
      </c>
      <c r="F184" s="5" t="s">
        <v>22</v>
      </c>
      <c r="G184" s="8" t="s">
        <v>23</v>
      </c>
      <c r="H184" s="13">
        <v>45352</v>
      </c>
      <c r="I184" s="5">
        <v>48</v>
      </c>
      <c r="J184" s="5">
        <v>61950</v>
      </c>
      <c r="K184" s="5" t="s">
        <v>118</v>
      </c>
      <c r="L184" s="5" t="s">
        <v>104</v>
      </c>
      <c r="M184" s="5">
        <v>108661</v>
      </c>
      <c r="N184" s="5">
        <v>125515</v>
      </c>
      <c r="O184" s="5">
        <v>779437</v>
      </c>
      <c r="P184" s="5">
        <v>14</v>
      </c>
      <c r="Q184" s="5">
        <v>8</v>
      </c>
      <c r="R184" s="5">
        <v>5</v>
      </c>
      <c r="S184" s="5" t="s">
        <v>137</v>
      </c>
      <c r="T184" s="5"/>
      <c r="U184" s="14"/>
      <c r="V184" s="5"/>
    </row>
    <row r="185" spans="1:22">
      <c r="A185" s="5" t="s">
        <v>264</v>
      </c>
      <c r="B185" s="6" t="s">
        <v>265</v>
      </c>
      <c r="C185" s="7">
        <v>9858950801</v>
      </c>
      <c r="D185" s="7" t="s">
        <v>21</v>
      </c>
      <c r="E185" s="7" t="s">
        <v>21</v>
      </c>
      <c r="F185" s="5" t="s">
        <v>29</v>
      </c>
      <c r="G185" s="8" t="s">
        <v>23</v>
      </c>
      <c r="H185" s="13">
        <v>43603</v>
      </c>
      <c r="I185" s="5">
        <v>36</v>
      </c>
      <c r="J185" s="5">
        <v>26448</v>
      </c>
      <c r="K185" s="5" t="s">
        <v>118</v>
      </c>
      <c r="L185" s="5" t="s">
        <v>109</v>
      </c>
      <c r="M185" s="5">
        <v>211770</v>
      </c>
      <c r="N185" s="5">
        <v>35540</v>
      </c>
      <c r="O185" s="5">
        <v>535667</v>
      </c>
      <c r="P185" s="5">
        <v>45</v>
      </c>
      <c r="Q185" s="5">
        <v>9</v>
      </c>
      <c r="R185" s="5">
        <v>3</v>
      </c>
      <c r="S185" s="5"/>
      <c r="T185" s="5"/>
      <c r="U185" s="14"/>
      <c r="V185" s="5"/>
    </row>
    <row r="186" spans="1:22">
      <c r="A186" s="5" t="s">
        <v>266</v>
      </c>
      <c r="B186" s="6" t="s">
        <v>267</v>
      </c>
      <c r="C186" s="7">
        <v>9759463511</v>
      </c>
      <c r="D186" s="7" t="s">
        <v>21</v>
      </c>
      <c r="E186" s="7" t="s">
        <v>21</v>
      </c>
      <c r="F186" s="5" t="s">
        <v>29</v>
      </c>
      <c r="G186" s="8" t="s">
        <v>23</v>
      </c>
      <c r="H186" s="13">
        <v>44137</v>
      </c>
      <c r="I186" s="5">
        <v>35</v>
      </c>
      <c r="J186" s="5">
        <v>42284</v>
      </c>
      <c r="K186" s="5" t="s">
        <v>118</v>
      </c>
      <c r="L186" s="5" t="s">
        <v>114</v>
      </c>
      <c r="M186" s="5">
        <v>200462</v>
      </c>
      <c r="N186" s="5">
        <v>239191</v>
      </c>
      <c r="O186" s="5">
        <v>1668192</v>
      </c>
      <c r="P186" s="5">
        <v>90</v>
      </c>
      <c r="Q186" s="5">
        <v>2</v>
      </c>
      <c r="R186" s="5">
        <v>4</v>
      </c>
      <c r="S186" s="5"/>
      <c r="T186" s="5"/>
      <c r="U186" s="14"/>
      <c r="V186" s="5"/>
    </row>
    <row r="187" spans="1:22">
      <c r="A187" s="5" t="s">
        <v>268</v>
      </c>
      <c r="B187" s="6" t="s">
        <v>269</v>
      </c>
      <c r="C187" s="7">
        <v>9922554797</v>
      </c>
      <c r="D187" s="7" t="s">
        <v>21</v>
      </c>
      <c r="E187" s="7" t="s">
        <v>21</v>
      </c>
      <c r="F187" s="5" t="s">
        <v>218</v>
      </c>
      <c r="G187" s="8" t="s">
        <v>23</v>
      </c>
      <c r="H187" s="13">
        <v>41966</v>
      </c>
      <c r="I187" s="5">
        <v>18</v>
      </c>
      <c r="J187" s="5">
        <v>89722</v>
      </c>
      <c r="K187" s="5" t="s">
        <v>118</v>
      </c>
      <c r="L187" s="5" t="s">
        <v>119</v>
      </c>
      <c r="M187" s="5">
        <v>27277</v>
      </c>
      <c r="N187" s="5">
        <v>153066</v>
      </c>
      <c r="O187" s="5">
        <v>1187289</v>
      </c>
      <c r="P187" s="5">
        <v>4</v>
      </c>
      <c r="Q187" s="5">
        <v>0</v>
      </c>
      <c r="R187" s="5">
        <v>4</v>
      </c>
      <c r="S187" s="5"/>
      <c r="T187" s="5"/>
      <c r="U187" s="14"/>
      <c r="V187" s="5"/>
    </row>
    <row r="188" spans="1:22">
      <c r="A188" s="5" t="s">
        <v>270</v>
      </c>
      <c r="B188" s="6" t="s">
        <v>271</v>
      </c>
      <c r="C188" s="7">
        <v>9096161838</v>
      </c>
      <c r="D188" s="7" t="s">
        <v>21</v>
      </c>
      <c r="E188" s="7" t="s">
        <v>21</v>
      </c>
      <c r="F188" s="5" t="s">
        <v>22</v>
      </c>
      <c r="G188" s="8" t="s">
        <v>23</v>
      </c>
      <c r="H188" s="13">
        <v>44213</v>
      </c>
      <c r="I188" s="5">
        <v>29</v>
      </c>
      <c r="J188" s="5">
        <v>79937</v>
      </c>
      <c r="K188" s="5" t="s">
        <v>118</v>
      </c>
      <c r="L188" s="5" t="s">
        <v>123</v>
      </c>
      <c r="M188" s="5">
        <v>159705</v>
      </c>
      <c r="N188" s="5">
        <v>104723</v>
      </c>
      <c r="O188" s="5">
        <v>115244</v>
      </c>
      <c r="P188" s="5">
        <v>21</v>
      </c>
      <c r="Q188" s="5">
        <v>3</v>
      </c>
      <c r="R188" s="5">
        <v>0</v>
      </c>
      <c r="S188" s="5" t="s">
        <v>84</v>
      </c>
      <c r="T188" s="5"/>
      <c r="U188" s="14"/>
      <c r="V188" s="5"/>
    </row>
    <row r="189" spans="1:22">
      <c r="A189" s="5" t="s">
        <v>272</v>
      </c>
      <c r="B189" s="6" t="s">
        <v>273</v>
      </c>
      <c r="C189" s="7">
        <v>9854010385</v>
      </c>
      <c r="D189" s="7" t="s">
        <v>21</v>
      </c>
      <c r="E189" s="7" t="s">
        <v>21</v>
      </c>
      <c r="F189" s="5" t="s">
        <v>29</v>
      </c>
      <c r="G189" s="8" t="s">
        <v>23</v>
      </c>
      <c r="H189" s="13">
        <v>45463</v>
      </c>
      <c r="I189" s="5">
        <v>32</v>
      </c>
      <c r="J189" s="5">
        <v>99908</v>
      </c>
      <c r="K189" s="5" t="s">
        <v>118</v>
      </c>
      <c r="L189" s="5" t="s">
        <v>127</v>
      </c>
      <c r="M189" s="5">
        <v>60146</v>
      </c>
      <c r="N189" s="5">
        <v>207563</v>
      </c>
      <c r="O189" s="5">
        <v>1748548</v>
      </c>
      <c r="P189" s="5">
        <v>12</v>
      </c>
      <c r="Q189" s="8">
        <v>0</v>
      </c>
      <c r="R189" s="5">
        <v>2</v>
      </c>
      <c r="S189" s="5" t="s">
        <v>137</v>
      </c>
      <c r="T189" s="5"/>
      <c r="U189" s="14"/>
      <c r="V189" s="5"/>
    </row>
    <row r="190" spans="1:22">
      <c r="A190" s="5" t="s">
        <v>274</v>
      </c>
      <c r="B190" s="6" t="s">
        <v>275</v>
      </c>
      <c r="C190" s="7">
        <v>9138548481</v>
      </c>
      <c r="D190" s="7" t="s">
        <v>21</v>
      </c>
      <c r="E190" s="7" t="s">
        <v>21</v>
      </c>
      <c r="F190" s="5" t="s">
        <v>29</v>
      </c>
      <c r="G190" s="8" t="s">
        <v>23</v>
      </c>
      <c r="H190" s="13">
        <v>42925</v>
      </c>
      <c r="I190" s="5">
        <v>18</v>
      </c>
      <c r="J190" s="5">
        <v>70345</v>
      </c>
      <c r="K190" s="5" t="s">
        <v>118</v>
      </c>
      <c r="L190" s="5" t="s">
        <v>131</v>
      </c>
      <c r="M190" s="5">
        <v>37638</v>
      </c>
      <c r="N190" s="5">
        <v>95974</v>
      </c>
      <c r="O190" s="5">
        <v>1709513</v>
      </c>
      <c r="P190" s="5">
        <v>3</v>
      </c>
      <c r="Q190" s="5">
        <v>1</v>
      </c>
      <c r="R190" s="5">
        <v>0</v>
      </c>
      <c r="S190" s="5" t="s">
        <v>84</v>
      </c>
      <c r="T190" s="5"/>
      <c r="U190" s="14"/>
      <c r="V190" s="5"/>
    </row>
    <row r="191" spans="1:22">
      <c r="A191" s="5" t="s">
        <v>276</v>
      </c>
      <c r="B191" s="6" t="s">
        <v>277</v>
      </c>
      <c r="C191" s="7">
        <v>9470071861</v>
      </c>
      <c r="D191" s="7" t="s">
        <v>21</v>
      </c>
      <c r="E191" s="7" t="s">
        <v>21</v>
      </c>
      <c r="F191" s="5" t="s">
        <v>29</v>
      </c>
      <c r="G191" s="8" t="s">
        <v>23</v>
      </c>
      <c r="H191" s="13">
        <v>43215</v>
      </c>
      <c r="I191" s="5">
        <v>29</v>
      </c>
      <c r="J191" s="5">
        <v>47256</v>
      </c>
      <c r="K191" s="5" t="s">
        <v>118</v>
      </c>
      <c r="L191" s="5" t="s">
        <v>136</v>
      </c>
      <c r="M191" s="5">
        <v>308675</v>
      </c>
      <c r="N191" s="5">
        <v>269334</v>
      </c>
      <c r="O191" s="5">
        <v>1555676</v>
      </c>
      <c r="P191" s="5">
        <v>11</v>
      </c>
      <c r="Q191" s="5">
        <v>2</v>
      </c>
      <c r="R191" s="5">
        <v>1</v>
      </c>
      <c r="S191" s="5" t="s">
        <v>137</v>
      </c>
      <c r="T191" s="5"/>
      <c r="U191" s="14"/>
      <c r="V191" s="5"/>
    </row>
    <row r="192" spans="1:22">
      <c r="A192" s="5" t="s">
        <v>42</v>
      </c>
      <c r="B192" s="6" t="s">
        <v>278</v>
      </c>
      <c r="C192" s="7">
        <v>9619143584</v>
      </c>
      <c r="D192" s="7" t="s">
        <v>21</v>
      </c>
      <c r="E192" s="7" t="s">
        <v>21</v>
      </c>
      <c r="F192" s="5" t="s">
        <v>22</v>
      </c>
      <c r="G192" s="8" t="s">
        <v>23</v>
      </c>
      <c r="H192" s="13">
        <v>43949</v>
      </c>
      <c r="I192" s="5">
        <v>44</v>
      </c>
      <c r="J192" s="5">
        <v>47900</v>
      </c>
      <c r="K192" s="5" t="s">
        <v>118</v>
      </c>
      <c r="L192" s="5" t="s">
        <v>142</v>
      </c>
      <c r="M192" s="5">
        <v>165291</v>
      </c>
      <c r="N192" s="5">
        <v>261621</v>
      </c>
      <c r="O192" s="5">
        <v>951008</v>
      </c>
      <c r="P192" s="5">
        <v>34</v>
      </c>
      <c r="Q192" s="5">
        <v>4</v>
      </c>
      <c r="R192" s="5">
        <v>1</v>
      </c>
      <c r="S192" s="5" t="s">
        <v>23</v>
      </c>
      <c r="T192" s="5"/>
      <c r="U192" s="14"/>
      <c r="V192" s="5"/>
    </row>
    <row r="193" spans="1:22">
      <c r="A193" s="5" t="s">
        <v>279</v>
      </c>
      <c r="B193" s="6" t="s">
        <v>280</v>
      </c>
      <c r="C193" s="7">
        <v>9833977865</v>
      </c>
      <c r="D193" s="7" t="s">
        <v>21</v>
      </c>
      <c r="E193" s="7" t="s">
        <v>21</v>
      </c>
      <c r="F193" s="5" t="s">
        <v>29</v>
      </c>
      <c r="G193" s="8" t="s">
        <v>23</v>
      </c>
      <c r="H193" s="13">
        <v>44334</v>
      </c>
      <c r="I193" s="5">
        <v>60</v>
      </c>
      <c r="J193" s="5">
        <v>29992</v>
      </c>
      <c r="K193" s="5" t="s">
        <v>118</v>
      </c>
      <c r="L193" s="5" t="s">
        <v>146</v>
      </c>
      <c r="M193" s="5">
        <v>253002</v>
      </c>
      <c r="N193" s="5">
        <v>323515</v>
      </c>
      <c r="O193" s="5">
        <v>1237380</v>
      </c>
      <c r="P193" s="5">
        <v>513</v>
      </c>
      <c r="Q193" s="5">
        <v>0</v>
      </c>
      <c r="R193" s="5">
        <v>6</v>
      </c>
      <c r="S193" s="5" t="s">
        <v>23</v>
      </c>
      <c r="T193" s="5"/>
      <c r="U193" s="14"/>
      <c r="V193" s="5"/>
    </row>
    <row r="194" spans="1:22">
      <c r="A194" s="5" t="s">
        <v>281</v>
      </c>
      <c r="B194" s="6" t="s">
        <v>282</v>
      </c>
      <c r="C194" s="7">
        <v>6048264551</v>
      </c>
      <c r="D194" s="7" t="s">
        <v>21</v>
      </c>
      <c r="E194" s="7" t="s">
        <v>21</v>
      </c>
      <c r="F194" s="5" t="s">
        <v>29</v>
      </c>
      <c r="G194" s="8" t="s">
        <v>23</v>
      </c>
      <c r="H194" s="13">
        <v>43690</v>
      </c>
      <c r="I194" s="5">
        <v>32</v>
      </c>
      <c r="J194" s="5">
        <v>15170</v>
      </c>
      <c r="K194" s="5" t="s">
        <v>118</v>
      </c>
      <c r="L194" s="5" t="s">
        <v>150</v>
      </c>
      <c r="M194" s="5">
        <v>333059</v>
      </c>
      <c r="N194" s="5">
        <v>215811</v>
      </c>
      <c r="O194" s="5">
        <v>1228893</v>
      </c>
      <c r="P194" s="5">
        <v>33</v>
      </c>
      <c r="Q194" s="5">
        <v>2</v>
      </c>
      <c r="R194" s="5">
        <v>4</v>
      </c>
      <c r="S194" s="5" t="s">
        <v>48</v>
      </c>
      <c r="T194" s="5"/>
      <c r="U194" s="14"/>
      <c r="V194" s="5"/>
    </row>
    <row r="195" spans="1:22">
      <c r="A195" s="5" t="s">
        <v>283</v>
      </c>
      <c r="B195" s="6" t="s">
        <v>284</v>
      </c>
      <c r="C195" s="7">
        <v>9706339339</v>
      </c>
      <c r="D195" s="7" t="s">
        <v>21</v>
      </c>
      <c r="E195" s="7" t="s">
        <v>21</v>
      </c>
      <c r="F195" s="5" t="s">
        <v>29</v>
      </c>
      <c r="G195" s="8" t="s">
        <v>23</v>
      </c>
      <c r="H195" s="13">
        <v>42076</v>
      </c>
      <c r="I195" s="5">
        <v>51</v>
      </c>
      <c r="J195" s="5">
        <v>20796</v>
      </c>
      <c r="K195" s="5" t="s">
        <v>118</v>
      </c>
      <c r="L195" s="5" t="s">
        <v>154</v>
      </c>
      <c r="M195" s="5">
        <v>16847</v>
      </c>
      <c r="N195" s="5">
        <v>323181</v>
      </c>
      <c r="O195" s="5">
        <v>1530887</v>
      </c>
      <c r="P195" s="5">
        <v>22</v>
      </c>
      <c r="Q195" s="5">
        <v>2</v>
      </c>
      <c r="R195" s="5">
        <v>2</v>
      </c>
      <c r="S195" s="5" t="s">
        <v>48</v>
      </c>
      <c r="T195" s="5"/>
      <c r="U195" s="14"/>
      <c r="V195" s="5"/>
    </row>
    <row r="196" spans="1:22">
      <c r="A196" s="5" t="s">
        <v>285</v>
      </c>
      <c r="B196" s="6" t="s">
        <v>286</v>
      </c>
      <c r="C196" s="7">
        <v>9543831787</v>
      </c>
      <c r="D196" s="7" t="s">
        <v>21</v>
      </c>
      <c r="E196" s="7" t="s">
        <v>21</v>
      </c>
      <c r="F196" s="5" t="s">
        <v>29</v>
      </c>
      <c r="G196" s="8" t="s">
        <v>23</v>
      </c>
      <c r="H196" s="13">
        <v>40821</v>
      </c>
      <c r="I196" s="5">
        <v>22</v>
      </c>
      <c r="J196" s="5">
        <v>46301</v>
      </c>
      <c r="K196" s="5" t="s">
        <v>118</v>
      </c>
      <c r="L196" s="5" t="s">
        <v>158</v>
      </c>
      <c r="M196" s="5">
        <v>305517</v>
      </c>
      <c r="N196" s="5">
        <v>104012</v>
      </c>
      <c r="O196" s="5">
        <v>897314</v>
      </c>
      <c r="P196" s="5">
        <v>11</v>
      </c>
      <c r="Q196" s="5">
        <v>6</v>
      </c>
      <c r="R196" s="5">
        <v>5</v>
      </c>
      <c r="S196" s="5"/>
      <c r="T196" s="5"/>
      <c r="U196" s="14"/>
      <c r="V196" s="5"/>
    </row>
    <row r="197" spans="1:22">
      <c r="A197" s="5" t="s">
        <v>287</v>
      </c>
      <c r="B197" s="6" t="s">
        <v>288</v>
      </c>
      <c r="C197" s="7">
        <v>9883869924</v>
      </c>
      <c r="D197" s="7" t="s">
        <v>21</v>
      </c>
      <c r="E197" s="7" t="s">
        <v>21</v>
      </c>
      <c r="F197" s="5" t="s">
        <v>29</v>
      </c>
      <c r="G197" s="8" t="s">
        <v>23</v>
      </c>
      <c r="H197" s="13">
        <v>41693</v>
      </c>
      <c r="I197" s="5">
        <v>22</v>
      </c>
      <c r="J197" s="5">
        <v>64005</v>
      </c>
      <c r="K197" s="5" t="s">
        <v>141</v>
      </c>
      <c r="L197" s="5" t="s">
        <v>162</v>
      </c>
      <c r="M197" s="5">
        <v>245208</v>
      </c>
      <c r="N197" s="5">
        <v>206035</v>
      </c>
      <c r="O197" s="5">
        <v>513525</v>
      </c>
      <c r="P197" s="5">
        <v>4</v>
      </c>
      <c r="Q197" s="5">
        <v>8</v>
      </c>
      <c r="R197" s="5">
        <v>3</v>
      </c>
      <c r="S197" s="5" t="s">
        <v>137</v>
      </c>
      <c r="T197" s="5"/>
      <c r="U197" s="14"/>
      <c r="V197" s="5"/>
    </row>
    <row r="198" spans="1:22">
      <c r="A198" s="5" t="s">
        <v>289</v>
      </c>
      <c r="B198" s="6" t="s">
        <v>290</v>
      </c>
      <c r="C198" s="7">
        <v>9854139388</v>
      </c>
      <c r="D198" s="7" t="s">
        <v>21</v>
      </c>
      <c r="E198" s="7" t="s">
        <v>21</v>
      </c>
      <c r="F198" s="5" t="s">
        <v>29</v>
      </c>
      <c r="G198" s="8" t="s">
        <v>23</v>
      </c>
      <c r="H198" s="13">
        <v>41793</v>
      </c>
      <c r="I198" s="5">
        <v>41</v>
      </c>
      <c r="J198" s="5">
        <v>192846</v>
      </c>
      <c r="K198" s="5" t="s">
        <v>62</v>
      </c>
      <c r="L198" s="10" t="s">
        <v>25</v>
      </c>
      <c r="M198" s="5">
        <v>212420</v>
      </c>
      <c r="N198" s="5">
        <v>312014</v>
      </c>
      <c r="O198" s="5">
        <v>1480268</v>
      </c>
      <c r="P198" s="5">
        <v>3</v>
      </c>
      <c r="Q198" s="5">
        <v>9</v>
      </c>
      <c r="R198" s="5">
        <v>6</v>
      </c>
      <c r="S198" s="5" t="s">
        <v>48</v>
      </c>
      <c r="T198" s="5"/>
      <c r="U198" s="14"/>
      <c r="V198" s="5"/>
    </row>
    <row r="199" spans="1:22">
      <c r="A199" s="5" t="s">
        <v>291</v>
      </c>
      <c r="B199" s="6" t="s">
        <v>292</v>
      </c>
      <c r="C199" s="7">
        <v>7382355699</v>
      </c>
      <c r="D199" s="7" t="s">
        <v>21</v>
      </c>
      <c r="E199" s="7" t="s">
        <v>21</v>
      </c>
      <c r="F199" s="5" t="s">
        <v>29</v>
      </c>
      <c r="G199" s="8" t="s">
        <v>23</v>
      </c>
      <c r="H199" s="13">
        <v>41272</v>
      </c>
      <c r="I199" s="5">
        <v>43</v>
      </c>
      <c r="J199" s="5">
        <v>38890</v>
      </c>
      <c r="K199" s="5" t="s">
        <v>67</v>
      </c>
      <c r="L199" s="10" t="s">
        <v>31</v>
      </c>
      <c r="M199" s="5">
        <v>224559</v>
      </c>
      <c r="N199" s="5">
        <v>52033</v>
      </c>
      <c r="O199" s="5">
        <v>67141</v>
      </c>
      <c r="P199" s="8">
        <v>12</v>
      </c>
      <c r="Q199" s="5">
        <v>2</v>
      </c>
      <c r="R199" s="5">
        <v>1</v>
      </c>
      <c r="S199" s="5"/>
      <c r="T199" s="5"/>
      <c r="U199" s="14"/>
      <c r="V199" s="5"/>
    </row>
    <row r="200" spans="1:22">
      <c r="A200" s="5" t="s">
        <v>293</v>
      </c>
      <c r="B200" s="6" t="s">
        <v>294</v>
      </c>
      <c r="C200" s="7">
        <v>9671593591</v>
      </c>
      <c r="D200" s="7" t="s">
        <v>21</v>
      </c>
      <c r="E200" s="7" t="s">
        <v>21</v>
      </c>
      <c r="F200" s="5" t="s">
        <v>29</v>
      </c>
      <c r="G200" s="8" t="s">
        <v>23</v>
      </c>
      <c r="H200" s="13">
        <v>41308</v>
      </c>
      <c r="I200" s="5">
        <v>19</v>
      </c>
      <c r="J200" s="5">
        <v>158867</v>
      </c>
      <c r="K200" s="5" t="s">
        <v>72</v>
      </c>
      <c r="L200" s="10" t="s">
        <v>35</v>
      </c>
      <c r="M200" s="5">
        <v>201780</v>
      </c>
      <c r="N200" s="5">
        <v>6573</v>
      </c>
      <c r="O200" s="5">
        <v>1050010</v>
      </c>
      <c r="P200" s="5">
        <v>56</v>
      </c>
      <c r="Q200" s="5">
        <v>0</v>
      </c>
      <c r="R200" s="5">
        <v>2</v>
      </c>
      <c r="S200" s="5" t="s">
        <v>84</v>
      </c>
      <c r="T200" s="5"/>
      <c r="U200" s="14"/>
      <c r="V200" s="5"/>
    </row>
    <row r="201" spans="1:22">
      <c r="A201" s="5" t="s">
        <v>295</v>
      </c>
      <c r="B201" s="6" t="s">
        <v>296</v>
      </c>
      <c r="C201" s="7">
        <v>8840510524</v>
      </c>
      <c r="D201" s="7" t="s">
        <v>21</v>
      </c>
      <c r="E201" s="7" t="s">
        <v>21</v>
      </c>
      <c r="F201" s="5" t="s">
        <v>45</v>
      </c>
      <c r="G201" s="8" t="s">
        <v>23</v>
      </c>
      <c r="H201" s="13">
        <v>42216</v>
      </c>
      <c r="I201" s="5">
        <v>34</v>
      </c>
      <c r="J201" s="5">
        <v>84276</v>
      </c>
      <c r="K201" s="5" t="s">
        <v>77</v>
      </c>
      <c r="L201" s="10" t="s">
        <v>41</v>
      </c>
      <c r="M201" s="5">
        <v>320086</v>
      </c>
      <c r="N201" s="5">
        <v>108578</v>
      </c>
      <c r="O201" s="5">
        <v>781599</v>
      </c>
      <c r="P201" s="5">
        <v>23</v>
      </c>
      <c r="Q201" s="5">
        <v>3</v>
      </c>
      <c r="R201" s="5">
        <v>1</v>
      </c>
      <c r="S201" s="5" t="s">
        <v>137</v>
      </c>
      <c r="T201" s="5"/>
      <c r="U201" s="14"/>
      <c r="V201" s="5"/>
    </row>
    <row r="202" spans="1:22">
      <c r="A202" s="5" t="s">
        <v>297</v>
      </c>
      <c r="B202" s="6" t="s">
        <v>298</v>
      </c>
      <c r="C202" s="7">
        <v>8874802233</v>
      </c>
      <c r="D202" s="7" t="s">
        <v>21</v>
      </c>
      <c r="E202" s="7" t="s">
        <v>21</v>
      </c>
      <c r="F202" s="5" t="s">
        <v>45</v>
      </c>
      <c r="G202" s="8" t="s">
        <v>23</v>
      </c>
      <c r="H202" s="13">
        <v>42632</v>
      </c>
      <c r="I202" s="5">
        <v>33</v>
      </c>
      <c r="J202" s="5">
        <v>22026</v>
      </c>
      <c r="K202" s="5" t="s">
        <v>88</v>
      </c>
      <c r="L202" s="10" t="s">
        <v>47</v>
      </c>
      <c r="M202" s="5">
        <v>117023</v>
      </c>
      <c r="N202" s="5">
        <v>56200</v>
      </c>
      <c r="O202" s="5">
        <v>1030962</v>
      </c>
      <c r="P202" s="5">
        <v>12</v>
      </c>
      <c r="Q202" s="8">
        <v>0</v>
      </c>
      <c r="R202" s="5">
        <v>6</v>
      </c>
      <c r="S202" s="5"/>
      <c r="T202" s="5"/>
      <c r="U202" s="14"/>
      <c r="V202" s="5"/>
    </row>
    <row r="203" spans="1:22">
      <c r="A203" s="5" t="s">
        <v>299</v>
      </c>
      <c r="B203" s="6" t="s">
        <v>300</v>
      </c>
      <c r="C203" s="7">
        <v>7793771562</v>
      </c>
      <c r="D203" s="7" t="s">
        <v>21</v>
      </c>
      <c r="E203" s="7" t="s">
        <v>21</v>
      </c>
      <c r="F203" s="5" t="s">
        <v>218</v>
      </c>
      <c r="G203" s="8" t="s">
        <v>23</v>
      </c>
      <c r="H203" s="13">
        <v>45849</v>
      </c>
      <c r="I203" s="5">
        <v>40</v>
      </c>
      <c r="J203" s="5">
        <v>49261</v>
      </c>
      <c r="K203" s="5" t="s">
        <v>93</v>
      </c>
      <c r="L203" s="10" t="s">
        <v>53</v>
      </c>
      <c r="M203" s="5">
        <v>293487</v>
      </c>
      <c r="N203" s="5">
        <v>93494</v>
      </c>
      <c r="O203" s="5">
        <v>297621</v>
      </c>
      <c r="P203" s="5">
        <v>9</v>
      </c>
      <c r="Q203" s="5">
        <v>1</v>
      </c>
      <c r="R203" s="5">
        <v>0</v>
      </c>
      <c r="S203" s="5"/>
      <c r="T203" s="5"/>
      <c r="U203" s="14"/>
      <c r="V203" s="5"/>
    </row>
    <row r="204" spans="1:22">
      <c r="A204" s="5" t="s">
        <v>301</v>
      </c>
      <c r="B204" s="6" t="s">
        <v>302</v>
      </c>
      <c r="C204" s="7">
        <v>7623264080</v>
      </c>
      <c r="D204" s="7" t="s">
        <v>21</v>
      </c>
      <c r="E204" s="7" t="s">
        <v>21</v>
      </c>
      <c r="F204" s="5" t="s">
        <v>45</v>
      </c>
      <c r="G204" s="8" t="s">
        <v>23</v>
      </c>
      <c r="H204" s="13">
        <v>45756</v>
      </c>
      <c r="I204" s="5">
        <v>50</v>
      </c>
      <c r="J204" s="5">
        <v>35777</v>
      </c>
      <c r="K204" s="5" t="s">
        <v>98</v>
      </c>
      <c r="L204" s="10" t="s">
        <v>58</v>
      </c>
      <c r="M204" s="5">
        <v>196332</v>
      </c>
      <c r="N204" s="5">
        <v>295862</v>
      </c>
      <c r="O204" s="5">
        <v>979349</v>
      </c>
      <c r="P204" s="5">
        <v>54</v>
      </c>
      <c r="Q204" s="5">
        <v>2</v>
      </c>
      <c r="R204" s="5">
        <v>0</v>
      </c>
      <c r="S204" s="5"/>
      <c r="T204" s="5"/>
      <c r="U204" s="14"/>
      <c r="V204" s="5"/>
    </row>
    <row r="205" spans="1:22">
      <c r="A205" s="5" t="s">
        <v>303</v>
      </c>
      <c r="B205" s="6" t="s">
        <v>304</v>
      </c>
      <c r="C205" s="7">
        <v>6552701430</v>
      </c>
      <c r="D205" s="7" t="s">
        <v>21</v>
      </c>
      <c r="E205" s="7" t="s">
        <v>21</v>
      </c>
      <c r="F205" s="5" t="s">
        <v>45</v>
      </c>
      <c r="G205" s="8" t="s">
        <v>23</v>
      </c>
      <c r="H205" s="13">
        <v>43972</v>
      </c>
      <c r="I205" s="5">
        <v>21</v>
      </c>
      <c r="J205" s="5">
        <v>22718</v>
      </c>
      <c r="K205" s="5" t="s">
        <v>178</v>
      </c>
      <c r="L205" s="10" t="s">
        <v>63</v>
      </c>
      <c r="M205" s="5">
        <v>35113</v>
      </c>
      <c r="N205" s="5">
        <v>29172</v>
      </c>
      <c r="O205" s="5">
        <v>889412</v>
      </c>
      <c r="P205" s="5">
        <v>22</v>
      </c>
      <c r="Q205" s="5">
        <v>4</v>
      </c>
      <c r="R205" s="5">
        <v>5</v>
      </c>
      <c r="S205" s="5" t="s">
        <v>137</v>
      </c>
      <c r="T205" s="5"/>
      <c r="U205" s="14"/>
      <c r="V205" s="5"/>
    </row>
    <row r="206" spans="1:22">
      <c r="A206" s="5" t="s">
        <v>305</v>
      </c>
      <c r="B206" s="6" t="s">
        <v>306</v>
      </c>
      <c r="C206" s="7">
        <v>7307578604</v>
      </c>
      <c r="D206" s="7" t="s">
        <v>21</v>
      </c>
      <c r="E206" s="7" t="s">
        <v>21</v>
      </c>
      <c r="F206" s="5" t="s">
        <v>22</v>
      </c>
      <c r="G206" s="8" t="s">
        <v>23</v>
      </c>
      <c r="H206" s="13">
        <v>41267</v>
      </c>
      <c r="I206" s="5">
        <v>37</v>
      </c>
      <c r="J206" s="5">
        <v>32973</v>
      </c>
      <c r="K206" s="5" t="s">
        <v>181</v>
      </c>
      <c r="L206" s="10" t="s">
        <v>68</v>
      </c>
      <c r="M206" s="5">
        <v>120478</v>
      </c>
      <c r="N206" s="5">
        <v>82051</v>
      </c>
      <c r="O206" s="5">
        <v>622706</v>
      </c>
      <c r="P206" s="5">
        <v>444</v>
      </c>
      <c r="Q206" s="5">
        <v>0</v>
      </c>
      <c r="R206" s="5">
        <v>6</v>
      </c>
      <c r="S206" s="5"/>
      <c r="T206" s="5"/>
      <c r="U206" s="14"/>
      <c r="V206" s="5"/>
    </row>
    <row r="207" spans="1:22">
      <c r="A207" s="5" t="s">
        <v>307</v>
      </c>
      <c r="B207" s="6" t="s">
        <v>308</v>
      </c>
      <c r="C207" s="7">
        <v>9121363227</v>
      </c>
      <c r="D207" s="7" t="s">
        <v>21</v>
      </c>
      <c r="E207" s="7" t="s">
        <v>21</v>
      </c>
      <c r="F207" s="5" t="s">
        <v>22</v>
      </c>
      <c r="G207" s="8" t="s">
        <v>23</v>
      </c>
      <c r="H207" s="13">
        <v>40901</v>
      </c>
      <c r="I207" s="5">
        <v>59</v>
      </c>
      <c r="J207" s="5">
        <v>41380</v>
      </c>
      <c r="K207" s="5" t="s">
        <v>186</v>
      </c>
      <c r="L207" s="10" t="s">
        <v>73</v>
      </c>
      <c r="M207" s="5">
        <v>296878</v>
      </c>
      <c r="N207" s="5">
        <v>213610</v>
      </c>
      <c r="O207" s="5">
        <v>30197</v>
      </c>
      <c r="P207" s="5">
        <v>11</v>
      </c>
      <c r="Q207" s="5">
        <v>2</v>
      </c>
      <c r="R207" s="5">
        <v>5</v>
      </c>
      <c r="S207" s="5"/>
      <c r="T207" s="5"/>
      <c r="U207" s="14"/>
      <c r="V207" s="5"/>
    </row>
    <row r="208" spans="1:22">
      <c r="A208" s="5" t="s">
        <v>309</v>
      </c>
      <c r="B208" s="6" t="s">
        <v>310</v>
      </c>
      <c r="C208" s="7">
        <v>7426440137</v>
      </c>
      <c r="D208" s="7" t="s">
        <v>21</v>
      </c>
      <c r="E208" s="7" t="s">
        <v>21</v>
      </c>
      <c r="F208" s="5" t="s">
        <v>29</v>
      </c>
      <c r="G208" s="8" t="s">
        <v>23</v>
      </c>
      <c r="H208" s="13">
        <v>42502</v>
      </c>
      <c r="I208" s="5">
        <v>51</v>
      </c>
      <c r="J208" s="5">
        <v>20778</v>
      </c>
      <c r="K208" s="5" t="s">
        <v>118</v>
      </c>
      <c r="L208" s="10" t="s">
        <v>78</v>
      </c>
      <c r="M208" s="5">
        <v>12911</v>
      </c>
      <c r="N208" s="5">
        <v>193344</v>
      </c>
      <c r="O208" s="5">
        <v>763150</v>
      </c>
      <c r="P208" s="5">
        <v>12</v>
      </c>
      <c r="Q208" s="5">
        <v>2</v>
      </c>
      <c r="R208" s="5">
        <v>5</v>
      </c>
      <c r="S208" s="5"/>
      <c r="T208" s="5"/>
      <c r="U208" s="14"/>
      <c r="V208" s="5"/>
    </row>
    <row r="209" spans="1:31">
      <c r="A209" s="5" t="s">
        <v>311</v>
      </c>
      <c r="B209" s="6" t="s">
        <v>312</v>
      </c>
      <c r="C209" s="7">
        <v>7395319249</v>
      </c>
      <c r="D209" s="7" t="s">
        <v>21</v>
      </c>
      <c r="E209" s="7" t="s">
        <v>21</v>
      </c>
      <c r="F209" s="5" t="s">
        <v>29</v>
      </c>
      <c r="G209" s="8" t="s">
        <v>23</v>
      </c>
      <c r="H209" s="13">
        <v>44661</v>
      </c>
      <c r="I209" s="5">
        <v>48</v>
      </c>
      <c r="J209" s="5">
        <v>66484</v>
      </c>
      <c r="K209" s="5" t="s">
        <v>24</v>
      </c>
      <c r="L209" s="10" t="s">
        <v>83</v>
      </c>
      <c r="M209" s="5">
        <v>208674</v>
      </c>
      <c r="N209" s="5">
        <v>210448</v>
      </c>
      <c r="O209" s="5">
        <v>533182</v>
      </c>
      <c r="P209" s="5">
        <v>31</v>
      </c>
      <c r="Q209" s="5">
        <v>6</v>
      </c>
      <c r="R209" s="5">
        <v>5</v>
      </c>
      <c r="S209" s="5" t="s">
        <v>48</v>
      </c>
      <c r="T209" s="5"/>
      <c r="U209" s="14"/>
      <c r="V209" s="5"/>
    </row>
    <row r="210" spans="1:31">
      <c r="A210" s="5" t="s">
        <v>313</v>
      </c>
      <c r="B210" s="6" t="s">
        <v>314</v>
      </c>
      <c r="C210" s="7">
        <v>9987654687</v>
      </c>
      <c r="D210" s="7" t="s">
        <v>21</v>
      </c>
      <c r="E210" s="7" t="s">
        <v>21</v>
      </c>
      <c r="F210" s="5" t="s">
        <v>29</v>
      </c>
      <c r="G210" s="8" t="s">
        <v>23</v>
      </c>
      <c r="H210" s="13">
        <v>42703</v>
      </c>
      <c r="I210" s="5">
        <v>21</v>
      </c>
      <c r="J210" s="5">
        <v>94942</v>
      </c>
      <c r="K210" s="5" t="s">
        <v>186</v>
      </c>
      <c r="L210" s="10" t="s">
        <v>89</v>
      </c>
      <c r="M210" s="5">
        <v>70763</v>
      </c>
      <c r="N210" s="5">
        <v>269104</v>
      </c>
      <c r="O210" s="5">
        <v>1413222</v>
      </c>
      <c r="P210" s="5">
        <v>33</v>
      </c>
      <c r="Q210" s="5">
        <v>8</v>
      </c>
      <c r="R210" s="5">
        <v>0</v>
      </c>
      <c r="S210" s="5"/>
      <c r="T210" s="5"/>
      <c r="U210" s="14"/>
      <c r="V210" s="5"/>
    </row>
    <row r="211" spans="1:31">
      <c r="A211" s="5" t="s">
        <v>311</v>
      </c>
      <c r="B211" s="6" t="s">
        <v>312</v>
      </c>
      <c r="C211" s="7">
        <v>7395319249</v>
      </c>
      <c r="D211" s="7" t="s">
        <v>21</v>
      </c>
      <c r="E211" s="7" t="s">
        <v>21</v>
      </c>
      <c r="F211" s="5" t="s">
        <v>29</v>
      </c>
      <c r="G211" s="8" t="s">
        <v>23</v>
      </c>
      <c r="H211" s="13">
        <v>44661</v>
      </c>
      <c r="I211" s="5">
        <v>48</v>
      </c>
      <c r="J211" s="5">
        <v>66484</v>
      </c>
      <c r="K211" s="5" t="s">
        <v>24</v>
      </c>
      <c r="L211" s="10" t="s">
        <v>94</v>
      </c>
      <c r="M211" s="5">
        <v>208674</v>
      </c>
      <c r="N211" s="5">
        <v>210448</v>
      </c>
      <c r="O211" s="5">
        <v>533182</v>
      </c>
      <c r="P211" s="5">
        <v>14</v>
      </c>
      <c r="Q211" s="5">
        <v>9</v>
      </c>
      <c r="R211" s="5">
        <v>5</v>
      </c>
      <c r="S211" s="5" t="s">
        <v>48</v>
      </c>
      <c r="T211" s="5"/>
      <c r="U211" s="14"/>
      <c r="V211" s="5"/>
    </row>
    <row r="212" spans="1:31">
      <c r="A212" s="5" t="s">
        <v>301</v>
      </c>
      <c r="B212" s="6" t="s">
        <v>302</v>
      </c>
      <c r="C212" s="7">
        <v>7623264080</v>
      </c>
      <c r="D212" s="7" t="s">
        <v>21</v>
      </c>
      <c r="E212" s="7" t="s">
        <v>21</v>
      </c>
      <c r="F212" s="5" t="s">
        <v>45</v>
      </c>
      <c r="G212" s="8" t="s">
        <v>23</v>
      </c>
      <c r="H212" s="13">
        <v>45756</v>
      </c>
      <c r="I212" s="5">
        <v>50</v>
      </c>
      <c r="J212" s="5">
        <v>35777</v>
      </c>
      <c r="K212" s="5" t="s">
        <v>98</v>
      </c>
      <c r="L212" s="10" t="s">
        <v>99</v>
      </c>
      <c r="M212" s="5">
        <v>196332</v>
      </c>
      <c r="N212" s="5">
        <v>295862</v>
      </c>
      <c r="O212" s="5">
        <v>979349</v>
      </c>
      <c r="P212" s="5">
        <v>45</v>
      </c>
      <c r="Q212" s="5">
        <v>2</v>
      </c>
      <c r="R212" s="5">
        <v>0</v>
      </c>
      <c r="S212" s="5"/>
      <c r="T212" s="5"/>
      <c r="U212" s="14"/>
      <c r="V212" s="5"/>
    </row>
    <row r="213" spans="1:31">
      <c r="A213" s="16" t="s">
        <v>315</v>
      </c>
      <c r="B213" s="16" t="s">
        <v>316</v>
      </c>
      <c r="C213" s="17">
        <v>909657671</v>
      </c>
      <c r="D213" s="7" t="s">
        <v>21</v>
      </c>
      <c r="E213" s="7" t="s">
        <v>21</v>
      </c>
      <c r="F213" s="18" t="s">
        <v>22</v>
      </c>
      <c r="G213" s="18" t="s">
        <v>23</v>
      </c>
      <c r="H213" s="19">
        <v>42908</v>
      </c>
      <c r="I213" s="16">
        <v>44</v>
      </c>
      <c r="J213" s="16">
        <v>52892</v>
      </c>
      <c r="K213" s="18" t="s">
        <v>118</v>
      </c>
      <c r="L213" s="10" t="s">
        <v>104</v>
      </c>
      <c r="M213" s="18">
        <v>28713</v>
      </c>
      <c r="N213" s="18">
        <v>122733</v>
      </c>
      <c r="O213" s="18">
        <v>576951</v>
      </c>
      <c r="P213" s="5">
        <v>90</v>
      </c>
      <c r="Q213" s="5">
        <v>0</v>
      </c>
      <c r="R213" s="18">
        <v>5</v>
      </c>
      <c r="S213" s="18"/>
      <c r="T213" s="18"/>
      <c r="U213" s="20"/>
      <c r="V213" s="18"/>
      <c r="W213" s="21"/>
      <c r="X213" s="21"/>
      <c r="Y213" s="21"/>
      <c r="Z213" s="22"/>
      <c r="AA213" s="23">
        <v>12</v>
      </c>
      <c r="AB213" t="s">
        <v>317</v>
      </c>
      <c r="AC213" s="24"/>
      <c r="AD213" s="24" t="s">
        <v>318</v>
      </c>
      <c r="AE213" s="22"/>
    </row>
    <row r="214" spans="1:31">
      <c r="A214" s="16" t="s">
        <v>319</v>
      </c>
      <c r="B214" s="16" t="s">
        <v>320</v>
      </c>
      <c r="C214" s="17" t="s">
        <v>321</v>
      </c>
      <c r="D214" s="7" t="s">
        <v>21</v>
      </c>
      <c r="E214" s="7" t="s">
        <v>21</v>
      </c>
      <c r="F214" s="16" t="s">
        <v>29</v>
      </c>
      <c r="G214" s="16" t="s">
        <v>23</v>
      </c>
      <c r="H214" s="25">
        <v>45496</v>
      </c>
      <c r="I214" s="16">
        <v>55</v>
      </c>
      <c r="J214" s="16">
        <v>39320</v>
      </c>
      <c r="K214" s="16" t="s">
        <v>52</v>
      </c>
      <c r="L214" s="10" t="s">
        <v>109</v>
      </c>
      <c r="M214" s="16">
        <v>18721</v>
      </c>
      <c r="N214" s="16">
        <v>199873</v>
      </c>
      <c r="O214" s="16">
        <v>665308</v>
      </c>
      <c r="P214" s="5">
        <v>4</v>
      </c>
      <c r="Q214" s="5">
        <v>3</v>
      </c>
      <c r="R214" s="16">
        <v>6</v>
      </c>
      <c r="S214" s="16" t="s">
        <v>137</v>
      </c>
      <c r="T214" s="16"/>
      <c r="U214" s="26"/>
      <c r="V214" s="16"/>
      <c r="W214" s="22"/>
      <c r="X214" s="22"/>
      <c r="Y214" s="22"/>
      <c r="Z214" s="27" t="s">
        <v>322</v>
      </c>
      <c r="AA214" s="28">
        <v>5</v>
      </c>
      <c r="AB214" s="29">
        <v>909657671</v>
      </c>
      <c r="AC214" s="30" t="s">
        <v>323</v>
      </c>
      <c r="AD214" s="31"/>
      <c r="AE214" s="31"/>
    </row>
    <row r="215" spans="1:31">
      <c r="A215" s="16" t="s">
        <v>324</v>
      </c>
      <c r="B215" s="32" t="s">
        <v>325</v>
      </c>
      <c r="C215" s="16">
        <v>9296156235</v>
      </c>
      <c r="D215" s="7" t="s">
        <v>21</v>
      </c>
      <c r="E215" s="7" t="s">
        <v>21</v>
      </c>
      <c r="F215" s="18" t="s">
        <v>29</v>
      </c>
      <c r="G215" s="18" t="s">
        <v>23</v>
      </c>
      <c r="H215" s="19">
        <v>41556</v>
      </c>
      <c r="I215" s="16">
        <v>38</v>
      </c>
      <c r="J215" s="16">
        <v>21082</v>
      </c>
      <c r="K215" s="18" t="s">
        <v>186</v>
      </c>
      <c r="L215" s="10" t="s">
        <v>114</v>
      </c>
      <c r="M215" s="18">
        <v>38395</v>
      </c>
      <c r="N215" s="18">
        <v>85665</v>
      </c>
      <c r="O215" s="18">
        <v>961206</v>
      </c>
      <c r="P215" s="5">
        <v>21</v>
      </c>
      <c r="Q215" s="8">
        <v>0</v>
      </c>
      <c r="R215" s="18">
        <v>6</v>
      </c>
      <c r="S215" s="18"/>
      <c r="T215" s="18"/>
      <c r="U215" s="20"/>
      <c r="V215" s="18"/>
      <c r="W215" s="21"/>
      <c r="X215" s="21"/>
      <c r="Y215" s="21"/>
      <c r="Z215" s="22"/>
      <c r="AA215" s="33">
        <f>AA210-AA211-AA213-AA214</f>
        <v>-17</v>
      </c>
      <c r="AB215" s="27" t="s">
        <v>326</v>
      </c>
      <c r="AC215" s="22"/>
      <c r="AD215" s="22"/>
      <c r="AE215" s="22"/>
    </row>
    <row r="216" spans="1:31">
      <c r="A216" s="16" t="s">
        <v>327</v>
      </c>
      <c r="B216" s="34" t="s">
        <v>328</v>
      </c>
      <c r="C216" s="16">
        <v>9862285602</v>
      </c>
      <c r="D216" s="7" t="s">
        <v>21</v>
      </c>
      <c r="E216" s="7" t="s">
        <v>21</v>
      </c>
      <c r="F216" s="18" t="s">
        <v>45</v>
      </c>
      <c r="G216" s="18" t="s">
        <v>23</v>
      </c>
      <c r="H216" s="19">
        <v>44185</v>
      </c>
      <c r="I216" s="16">
        <v>36</v>
      </c>
      <c r="J216" s="16">
        <v>11920</v>
      </c>
      <c r="K216" s="18" t="s">
        <v>141</v>
      </c>
      <c r="L216" s="10" t="s">
        <v>119</v>
      </c>
      <c r="M216" s="18">
        <v>197261</v>
      </c>
      <c r="N216" s="18">
        <v>238805</v>
      </c>
      <c r="O216" s="18">
        <v>1482812</v>
      </c>
      <c r="P216" s="8">
        <v>12</v>
      </c>
      <c r="Q216" s="5">
        <v>1</v>
      </c>
      <c r="R216" s="18">
        <v>0</v>
      </c>
      <c r="S216" s="18"/>
      <c r="T216" s="18"/>
      <c r="U216" s="20"/>
      <c r="V216" s="18"/>
      <c r="W216" s="21"/>
      <c r="X216" s="21"/>
      <c r="Y216" s="21"/>
      <c r="Z216" s="22"/>
      <c r="AA216" s="22"/>
      <c r="AB216" s="22"/>
      <c r="AC216" s="22"/>
      <c r="AD216" s="22"/>
      <c r="AE216" s="22"/>
    </row>
    <row r="217" spans="1:31">
      <c r="A217" s="35" t="s">
        <v>329</v>
      </c>
      <c r="B217" s="16" t="s">
        <v>330</v>
      </c>
      <c r="C217" s="16">
        <v>9840320636</v>
      </c>
      <c r="D217" s="7" t="s">
        <v>21</v>
      </c>
      <c r="E217" s="7" t="s">
        <v>21</v>
      </c>
      <c r="F217" s="16" t="s">
        <v>29</v>
      </c>
      <c r="G217" s="16" t="s">
        <v>331</v>
      </c>
      <c r="H217" s="25">
        <v>45098</v>
      </c>
      <c r="I217" s="16">
        <v>27</v>
      </c>
      <c r="J217" s="16">
        <v>55631</v>
      </c>
      <c r="K217" s="16" t="s">
        <v>237</v>
      </c>
      <c r="L217" s="10" t="s">
        <v>123</v>
      </c>
      <c r="M217" s="16">
        <v>148042</v>
      </c>
      <c r="N217" s="16">
        <v>144389</v>
      </c>
      <c r="O217" s="16">
        <v>1057269</v>
      </c>
      <c r="P217" s="5">
        <v>56</v>
      </c>
      <c r="Q217" s="5">
        <v>2</v>
      </c>
      <c r="R217" s="16">
        <v>2</v>
      </c>
      <c r="S217" s="16"/>
      <c r="T217" s="16"/>
      <c r="U217" s="26"/>
      <c r="V217" s="16"/>
      <c r="W217" s="22"/>
      <c r="X217" s="22"/>
      <c r="Y217" s="22"/>
      <c r="Z217" s="31"/>
      <c r="AA217" s="36"/>
      <c r="AB217" s="37" t="s">
        <v>214</v>
      </c>
      <c r="AC217" s="37">
        <v>9691096559</v>
      </c>
      <c r="AD217" s="37" t="s">
        <v>332</v>
      </c>
      <c r="AE217" s="38"/>
    </row>
  </sheetData>
  <conditionalFormatting sqref="A1:E110 A218:E1048576">
    <cfRule type="duplicateValues" dxfId="1" priority="2"/>
  </conditionalFormatting>
  <conditionalFormatting sqref="A111:E217">
    <cfRule type="duplicateValues" dxfId="0" priority="1"/>
  </conditionalFormatting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7" r:id="rId102" xr:uid="{00000000-0004-0000-0000-000065000000}"/>
    <hyperlink ref="B103" r:id="rId103" xr:uid="{00000000-0004-0000-0000-000066000000}"/>
    <hyperlink ref="B111" r:id="rId104" xr:uid="{00000000-0004-0000-0000-000067000000}"/>
    <hyperlink ref="B112" r:id="rId105" xr:uid="{00000000-0004-0000-0000-000068000000}"/>
    <hyperlink ref="B113" r:id="rId106" xr:uid="{00000000-0004-0000-0000-000069000000}"/>
    <hyperlink ref="B114" r:id="rId107" xr:uid="{00000000-0004-0000-0000-00006A000000}"/>
    <hyperlink ref="B115" r:id="rId108" xr:uid="{00000000-0004-0000-0000-00006B000000}"/>
    <hyperlink ref="B116" r:id="rId109" xr:uid="{00000000-0004-0000-0000-00006C000000}"/>
    <hyperlink ref="B117" r:id="rId110" xr:uid="{00000000-0004-0000-0000-00006D000000}"/>
    <hyperlink ref="B118" r:id="rId111" xr:uid="{00000000-0004-0000-0000-00006E000000}"/>
    <hyperlink ref="B119" r:id="rId112" xr:uid="{00000000-0004-0000-0000-00006F000000}"/>
    <hyperlink ref="B120" r:id="rId113" xr:uid="{00000000-0004-0000-0000-000070000000}"/>
    <hyperlink ref="B121" r:id="rId114" xr:uid="{00000000-0004-0000-0000-000071000000}"/>
    <hyperlink ref="B122" r:id="rId115" xr:uid="{00000000-0004-0000-0000-000072000000}"/>
    <hyperlink ref="B123" r:id="rId116" xr:uid="{00000000-0004-0000-0000-000073000000}"/>
    <hyperlink ref="B124" r:id="rId117" xr:uid="{00000000-0004-0000-0000-000074000000}"/>
    <hyperlink ref="B125" r:id="rId118" xr:uid="{00000000-0004-0000-0000-000075000000}"/>
    <hyperlink ref="B126" r:id="rId119" xr:uid="{00000000-0004-0000-0000-000076000000}"/>
    <hyperlink ref="B127" r:id="rId120" xr:uid="{00000000-0004-0000-0000-000077000000}"/>
    <hyperlink ref="B128" r:id="rId121" xr:uid="{00000000-0004-0000-0000-000078000000}"/>
    <hyperlink ref="B129" r:id="rId122" xr:uid="{00000000-0004-0000-0000-000079000000}"/>
    <hyperlink ref="B130" r:id="rId123" xr:uid="{00000000-0004-0000-0000-00007A000000}"/>
    <hyperlink ref="B131" r:id="rId124" xr:uid="{00000000-0004-0000-0000-00007B000000}"/>
    <hyperlink ref="B132" r:id="rId125" xr:uid="{00000000-0004-0000-0000-00007C000000}"/>
    <hyperlink ref="B133" r:id="rId126" xr:uid="{00000000-0004-0000-0000-00007D000000}"/>
    <hyperlink ref="B134" r:id="rId127" xr:uid="{00000000-0004-0000-0000-00007E000000}"/>
    <hyperlink ref="B135" r:id="rId128" xr:uid="{00000000-0004-0000-0000-00007F000000}"/>
    <hyperlink ref="B136" r:id="rId129" xr:uid="{00000000-0004-0000-0000-000080000000}"/>
    <hyperlink ref="B137" r:id="rId130" xr:uid="{00000000-0004-0000-0000-000081000000}"/>
    <hyperlink ref="B138" r:id="rId131" xr:uid="{00000000-0004-0000-0000-000082000000}"/>
    <hyperlink ref="B139" r:id="rId132" xr:uid="{00000000-0004-0000-0000-000083000000}"/>
    <hyperlink ref="B140" r:id="rId133" xr:uid="{00000000-0004-0000-0000-000084000000}"/>
    <hyperlink ref="B141" r:id="rId134" xr:uid="{00000000-0004-0000-0000-000085000000}"/>
    <hyperlink ref="B142" r:id="rId135" xr:uid="{00000000-0004-0000-0000-000086000000}"/>
    <hyperlink ref="B143" r:id="rId136" xr:uid="{00000000-0004-0000-0000-000087000000}"/>
    <hyperlink ref="B144" r:id="rId137" xr:uid="{00000000-0004-0000-0000-000088000000}"/>
    <hyperlink ref="B145" r:id="rId138" xr:uid="{00000000-0004-0000-0000-000089000000}"/>
    <hyperlink ref="B146" r:id="rId139" xr:uid="{00000000-0004-0000-0000-00008A000000}"/>
    <hyperlink ref="B147" r:id="rId140" xr:uid="{00000000-0004-0000-0000-00008B000000}"/>
    <hyperlink ref="B148" r:id="rId141" xr:uid="{00000000-0004-0000-0000-00008C000000}"/>
    <hyperlink ref="B149" r:id="rId142" xr:uid="{00000000-0004-0000-0000-00008D000000}"/>
    <hyperlink ref="B150" r:id="rId143" xr:uid="{00000000-0004-0000-0000-00008E000000}"/>
    <hyperlink ref="B151" r:id="rId144" xr:uid="{00000000-0004-0000-0000-00008F000000}"/>
    <hyperlink ref="B152" r:id="rId145" xr:uid="{00000000-0004-0000-0000-000090000000}"/>
    <hyperlink ref="B153" r:id="rId146" xr:uid="{00000000-0004-0000-0000-000091000000}"/>
    <hyperlink ref="B154" r:id="rId147" xr:uid="{00000000-0004-0000-0000-000092000000}"/>
    <hyperlink ref="B155" r:id="rId148" xr:uid="{00000000-0004-0000-0000-000093000000}"/>
    <hyperlink ref="B156" r:id="rId149" xr:uid="{00000000-0004-0000-0000-000094000000}"/>
    <hyperlink ref="B157" r:id="rId150" xr:uid="{00000000-0004-0000-0000-000095000000}"/>
    <hyperlink ref="B158" r:id="rId151" xr:uid="{00000000-0004-0000-0000-000096000000}"/>
    <hyperlink ref="B159" r:id="rId152" xr:uid="{00000000-0004-0000-0000-000097000000}"/>
    <hyperlink ref="B160" r:id="rId153" xr:uid="{00000000-0004-0000-0000-000098000000}"/>
    <hyperlink ref="B161" r:id="rId154" xr:uid="{00000000-0004-0000-0000-000099000000}"/>
    <hyperlink ref="B162" r:id="rId155" xr:uid="{00000000-0004-0000-0000-00009A000000}"/>
    <hyperlink ref="B163" r:id="rId156" xr:uid="{00000000-0004-0000-0000-00009B000000}"/>
    <hyperlink ref="B164" r:id="rId157" xr:uid="{00000000-0004-0000-0000-00009C000000}"/>
    <hyperlink ref="B165" r:id="rId158" xr:uid="{00000000-0004-0000-0000-00009D000000}"/>
    <hyperlink ref="B166" r:id="rId159" xr:uid="{00000000-0004-0000-0000-00009E000000}"/>
    <hyperlink ref="B167" r:id="rId160" xr:uid="{00000000-0004-0000-0000-00009F000000}"/>
    <hyperlink ref="B168" r:id="rId161" xr:uid="{00000000-0004-0000-0000-0000A0000000}"/>
    <hyperlink ref="B169" r:id="rId162" xr:uid="{00000000-0004-0000-0000-0000A1000000}"/>
    <hyperlink ref="B170" r:id="rId163" xr:uid="{00000000-0004-0000-0000-0000A2000000}"/>
    <hyperlink ref="B171" r:id="rId164" xr:uid="{00000000-0004-0000-0000-0000A3000000}"/>
    <hyperlink ref="B172" r:id="rId165" xr:uid="{00000000-0004-0000-0000-0000A4000000}"/>
    <hyperlink ref="B173" r:id="rId166" xr:uid="{00000000-0004-0000-0000-0000A5000000}"/>
    <hyperlink ref="B174" r:id="rId167" xr:uid="{00000000-0004-0000-0000-0000A6000000}"/>
    <hyperlink ref="B175" r:id="rId168" xr:uid="{00000000-0004-0000-0000-0000A7000000}"/>
    <hyperlink ref="B176" r:id="rId169" xr:uid="{00000000-0004-0000-0000-0000A8000000}"/>
    <hyperlink ref="B177" r:id="rId170" xr:uid="{00000000-0004-0000-0000-0000A9000000}"/>
    <hyperlink ref="B178" r:id="rId171" xr:uid="{00000000-0004-0000-0000-0000AA000000}"/>
    <hyperlink ref="B179" r:id="rId172" xr:uid="{00000000-0004-0000-0000-0000AB000000}"/>
    <hyperlink ref="B180" r:id="rId173" xr:uid="{00000000-0004-0000-0000-0000AC000000}"/>
    <hyperlink ref="B181" r:id="rId174" xr:uid="{00000000-0004-0000-0000-0000AD000000}"/>
    <hyperlink ref="B182" r:id="rId175" xr:uid="{00000000-0004-0000-0000-0000AE000000}"/>
    <hyperlink ref="B183" r:id="rId176" xr:uid="{00000000-0004-0000-0000-0000AF000000}"/>
    <hyperlink ref="B184" r:id="rId177" xr:uid="{00000000-0004-0000-0000-0000B0000000}"/>
    <hyperlink ref="B185" r:id="rId178" xr:uid="{00000000-0004-0000-0000-0000B1000000}"/>
    <hyperlink ref="B186" r:id="rId179" xr:uid="{00000000-0004-0000-0000-0000B2000000}"/>
    <hyperlink ref="B187" r:id="rId180" xr:uid="{00000000-0004-0000-0000-0000B3000000}"/>
    <hyperlink ref="B188" r:id="rId181" xr:uid="{00000000-0004-0000-0000-0000B4000000}"/>
    <hyperlink ref="B189" r:id="rId182" xr:uid="{00000000-0004-0000-0000-0000B5000000}"/>
    <hyperlink ref="B190" r:id="rId183" xr:uid="{00000000-0004-0000-0000-0000B6000000}"/>
    <hyperlink ref="B191" r:id="rId184" xr:uid="{00000000-0004-0000-0000-0000B7000000}"/>
    <hyperlink ref="B192" r:id="rId185" xr:uid="{00000000-0004-0000-0000-0000B8000000}"/>
    <hyperlink ref="B193" r:id="rId186" xr:uid="{00000000-0004-0000-0000-0000B9000000}"/>
    <hyperlink ref="B194" r:id="rId187" xr:uid="{00000000-0004-0000-0000-0000BA000000}"/>
    <hyperlink ref="B195" r:id="rId188" xr:uid="{00000000-0004-0000-0000-0000BB000000}"/>
    <hyperlink ref="B196" r:id="rId189" xr:uid="{00000000-0004-0000-0000-0000BC000000}"/>
    <hyperlink ref="B197" r:id="rId190" xr:uid="{00000000-0004-0000-0000-0000BD000000}"/>
    <hyperlink ref="B198" r:id="rId191" xr:uid="{00000000-0004-0000-0000-0000BE000000}"/>
    <hyperlink ref="B199" r:id="rId192" xr:uid="{00000000-0004-0000-0000-0000BF000000}"/>
    <hyperlink ref="B200" r:id="rId193" xr:uid="{00000000-0004-0000-0000-0000C0000000}"/>
    <hyperlink ref="B201" r:id="rId194" xr:uid="{00000000-0004-0000-0000-0000C1000000}"/>
    <hyperlink ref="B202" r:id="rId195" xr:uid="{00000000-0004-0000-0000-0000C2000000}"/>
    <hyperlink ref="B203" r:id="rId196" xr:uid="{00000000-0004-0000-0000-0000C3000000}"/>
    <hyperlink ref="B204" r:id="rId197" xr:uid="{00000000-0004-0000-0000-0000C4000000}"/>
    <hyperlink ref="B205" r:id="rId198" xr:uid="{00000000-0004-0000-0000-0000C5000000}"/>
    <hyperlink ref="B206" r:id="rId199" xr:uid="{00000000-0004-0000-0000-0000C6000000}"/>
    <hyperlink ref="B207" r:id="rId200" xr:uid="{00000000-0004-0000-0000-0000C7000000}"/>
    <hyperlink ref="B208" r:id="rId201" xr:uid="{00000000-0004-0000-0000-0000C8000000}"/>
    <hyperlink ref="B209" r:id="rId202" xr:uid="{00000000-0004-0000-0000-0000C9000000}"/>
    <hyperlink ref="B210" r:id="rId203" xr:uid="{00000000-0004-0000-0000-0000CA000000}"/>
    <hyperlink ref="B211" r:id="rId204" xr:uid="{00000000-0004-0000-0000-0000CB000000}"/>
    <hyperlink ref="B216" r:id="rId205" xr:uid="{00000000-0004-0000-0000-0000CC000000}"/>
    <hyperlink ref="B212" r:id="rId206" xr:uid="{00000000-0004-0000-0000-0000CD000000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f00942c-81e2-4530-b90f-4e7d35c20644}" enabled="0" method="" siteId="{ff00942c-81e2-4530-b90f-4e7d35c2064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Dandige</cp:lastModifiedBy>
  <dcterms:created xsi:type="dcterms:W3CDTF">2026-04-13T12:18:00Z</dcterms:created>
  <dcterms:modified xsi:type="dcterms:W3CDTF">2026-06-08T09:09:45Z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A48F7EF02A7F4CB9B173E2BA87D6C3C0_13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