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eanharbors-my.sharepoint.com/personal/nagarajan_vignesh_cleanharbors_com/Documents/Desktop/MaintenancePlan/py/"/>
    </mc:Choice>
  </mc:AlternateContent>
  <xr:revisionPtr revIDLastSave="0" documentId="8_{091FB3F8-5898-4FAE-B113-41DFDF6782D9}" xr6:coauthVersionLast="47" xr6:coauthVersionMax="47" xr10:uidLastSave="{00000000-0000-0000-0000-000000000000}"/>
  <bookViews>
    <workbookView xWindow="-120" yWindow="-120" windowWidth="29040" windowHeight="15840"/>
  </bookViews>
  <sheets>
    <sheet name="HPC_device_status_updated" sheetId="1" r:id="rId1"/>
  </sheets>
  <calcPr calcId="0"/>
</workbook>
</file>

<file path=xl/calcChain.xml><?xml version="1.0" encoding="utf-8"?>
<calcChain xmlns="http://schemas.openxmlformats.org/spreadsheetml/2006/main">
  <c r="AA92" i="1" l="1"/>
</calcChain>
</file>

<file path=xl/sharedStrings.xml><?xml version="1.0" encoding="utf-8"?>
<sst xmlns="http://schemas.openxmlformats.org/spreadsheetml/2006/main" count="1432" uniqueCount="720">
  <si>
    <t>name</t>
  </si>
  <si>
    <t>serial</t>
  </si>
  <si>
    <t>mac</t>
  </si>
  <si>
    <t>publicIp</t>
  </si>
  <si>
    <t>networkId</t>
  </si>
  <si>
    <t>status</t>
  </si>
  <si>
    <t>lastReportedAt</t>
  </si>
  <si>
    <t>productType</t>
  </si>
  <si>
    <t>model</t>
  </si>
  <si>
    <t>tags</t>
  </si>
  <si>
    <t>lanIp</t>
  </si>
  <si>
    <t>gateway</t>
  </si>
  <si>
    <t>ipType</t>
  </si>
  <si>
    <t>primaryDns</t>
  </si>
  <si>
    <t>secondaryDns</t>
  </si>
  <si>
    <t>components</t>
  </si>
  <si>
    <t>usingCellularFailover</t>
  </si>
  <si>
    <t>wan1Ip</t>
  </si>
  <si>
    <t>wan2Ip</t>
  </si>
  <si>
    <t>wan2Gateway</t>
  </si>
  <si>
    <t>wan2IpType</t>
  </si>
  <si>
    <t>wan2PrimaryDns</t>
  </si>
  <si>
    <t>wan2SecondaryDns</t>
  </si>
  <si>
    <t>wan1Gateway</t>
  </si>
  <si>
    <t>wan1IpType</t>
  </si>
  <si>
    <t>wan1PrimaryDns</t>
  </si>
  <si>
    <t>wan1SecondaryDns</t>
  </si>
  <si>
    <t>01111-MDTW-AP0</t>
  </si>
  <si>
    <t>Q2FD-6JWL-Z2VY</t>
  </si>
  <si>
    <t>00:18:0a:1d:7f:40</t>
  </si>
  <si>
    <t>174.210.224.216</t>
  </si>
  <si>
    <t>L_636696397319512182</t>
  </si>
  <si>
    <t>dormant</t>
  </si>
  <si>
    <t>2023-03-14T15:09:13.944000Z</t>
  </si>
  <si>
    <t>wireless</t>
  </si>
  <si>
    <t>MR34</t>
  </si>
  <si>
    <t>[]</t>
  </si>
  <si>
    <t>10.100.70.31</t>
  </si>
  <si>
    <t>10.100.70.1</t>
  </si>
  <si>
    <t>dhcp</t>
  </si>
  <si>
    <t>10.64.12.42</t>
  </si>
  <si>
    <t>10.64.12.43</t>
  </si>
  <si>
    <t>00209-LAG-AP01</t>
  </si>
  <si>
    <t>Q2FD-VAQC-8TFU</t>
  </si>
  <si>
    <t>00:18:0a:1d:7c:f0</t>
  </si>
  <si>
    <t>174.240.139.134</t>
  </si>
  <si>
    <t>L_636696397319512682</t>
  </si>
  <si>
    <t>2021-02-09T22:08:47.562000Z</t>
  </si>
  <si>
    <t>10.100.12.32</t>
  </si>
  <si>
    <t>10.100.12.1</t>
  </si>
  <si>
    <t>static</t>
  </si>
  <si>
    <t>10.10.200.1</t>
  </si>
  <si>
    <t>10.10.1.101</t>
  </si>
  <si>
    <t>San Ardo WAP1</t>
  </si>
  <si>
    <t>Q2GD-G2SQ-BASP</t>
  </si>
  <si>
    <t>00:18:0a:fa:76:d0</t>
  </si>
  <si>
    <t>12.202.14.170</t>
  </si>
  <si>
    <t>L_636696397319508635</t>
  </si>
  <si>
    <t>online</t>
  </si>
  <si>
    <t>2023-07-18T14:34:37.626000Z</t>
  </si>
  <si>
    <t>MR18</t>
  </si>
  <si>
    <t>['DeerPark', 'recently-added']</t>
  </si>
  <si>
    <t>10.20.39.62</t>
  </si>
  <si>
    <t>10.20.39.1</t>
  </si>
  <si>
    <t>00209-PRL-FW0</t>
  </si>
  <si>
    <t>Q2HY-2L5A-2Y64</t>
  </si>
  <si>
    <t>ac:17:c8:5d:1b:f9</t>
  </si>
  <si>
    <t>12.246.126.66</t>
  </si>
  <si>
    <t>N_636696397319543641</t>
  </si>
  <si>
    <t>2023-07-18T14:34:25.352000Z</t>
  </si>
  <si>
    <t>appliance</t>
  </si>
  <si>
    <t>MX67C-NA</t>
  </si>
  <si>
    <t>{'powerSupplies': []}</t>
  </si>
  <si>
    <t>12.246.126.65</t>
  </si>
  <si>
    <t>8.8.8.8</t>
  </si>
  <si>
    <t>4.2.2.2</t>
  </si>
  <si>
    <t>00105-SCL-FW0 - US-LA-TAFT1</t>
  </si>
  <si>
    <t>Q2HY-4R5K-XKRB</t>
  </si>
  <si>
    <t>ac:17:c8:5d:21:7f</t>
  </si>
  <si>
    <t>12.163.210.26</t>
  </si>
  <si>
    <t>N_636696397319543640</t>
  </si>
  <si>
    <t>2023-07-18T14:34:18.176000Z</t>
  </si>
  <si>
    <t>12.163.210.25</t>
  </si>
  <si>
    <t>1.1.1.1</t>
  </si>
  <si>
    <t>00134-CCX-FW0</t>
  </si>
  <si>
    <t>Q2HY-4WYM-BU4W</t>
  </si>
  <si>
    <t>ac:17:c8:5d:21:ef</t>
  </si>
  <si>
    <t>70.117.60.226</t>
  </si>
  <si>
    <t>N_636696397319541884</t>
  </si>
  <si>
    <t>2023-07-18T14:34:23.137000Z</t>
  </si>
  <si>
    <t>70.117.60.225</t>
  </si>
  <si>
    <t>209.18.47.61</t>
  </si>
  <si>
    <t>209.18.47.62</t>
  </si>
  <si>
    <t>00134-CCX-FW1</t>
  </si>
  <si>
    <t>Q2HY-4ZG4-GGSS</t>
  </si>
  <si>
    <t>ac:17:c8:5d:22:20</t>
  </si>
  <si>
    <t>107.77.218.58</t>
  </si>
  <si>
    <t>N_636696397319542729</t>
  </si>
  <si>
    <t>2023-07-18T14:34:36.615000Z</t>
  </si>
  <si>
    <t>192.168.0.116</t>
  </si>
  <si>
    <t>192.168.0.1</t>
  </si>
  <si>
    <t>00047-CHW-FW0</t>
  </si>
  <si>
    <t>Q2HY-5CAB-ATYD</t>
  </si>
  <si>
    <t>ac:17:c8:5d:22:cf</t>
  </si>
  <si>
    <t>107.77.198.186</t>
  </si>
  <si>
    <t>N_636696397319543937</t>
  </si>
  <si>
    <t>2023-07-18T14:34:23.827000Z</t>
  </si>
  <si>
    <t>192.168.0.119</t>
  </si>
  <si>
    <t>00115-RDX-FW0</t>
  </si>
  <si>
    <t>Q2HY-5CS3-TZ5Q</t>
  </si>
  <si>
    <t>ac:17:c8:5d:22:e4</t>
  </si>
  <si>
    <t>12.169.109.226</t>
  </si>
  <si>
    <t>N_636696397319543255</t>
  </si>
  <si>
    <t>2023-07-18T14:34:19.974000Z</t>
  </si>
  <si>
    <t>12.169.109.225</t>
  </si>
  <si>
    <t>1143-CTC-FW0</t>
  </si>
  <si>
    <t>Q2HY-66WH-5T4M</t>
  </si>
  <si>
    <t>ac:17:c8:5d:03:64</t>
  </si>
  <si>
    <t>166.137.163.5</t>
  </si>
  <si>
    <t>N_636696397319541443</t>
  </si>
  <si>
    <t>2023-07-18T14:34:20.359000Z</t>
  </si>
  <si>
    <t>10.30.186.96</t>
  </si>
  <si>
    <t>10.30.186.97</t>
  </si>
  <si>
    <t>107.112.141.135</t>
  </si>
  <si>
    <t>01111-MDT-FW0</t>
  </si>
  <si>
    <t>Q2HY-6HLU-JX3L</t>
  </si>
  <si>
    <t>ac:17:c8:5d:03:d4</t>
  </si>
  <si>
    <t>2023-03-14T15:11:29.287000Z</t>
  </si>
  <si>
    <t>01114-SOC-FW0</t>
  </si>
  <si>
    <t>Q2HY-6JZK-3GUB</t>
  </si>
  <si>
    <t>ac:17:c8:5d:26:1e</t>
  </si>
  <si>
    <t>65.157.77.132</t>
  </si>
  <si>
    <t>L_636696397319508634</t>
  </si>
  <si>
    <t>2023-07-18T14:34:56.447000Z</t>
  </si>
  <si>
    <t>65.157.77.134</t>
  </si>
  <si>
    <t>208.67.222.222</t>
  </si>
  <si>
    <t>208.67.220.220</t>
  </si>
  <si>
    <t>00219-TOK-FW0</t>
  </si>
  <si>
    <t>Q2HY-6MMF-XVRJ</t>
  </si>
  <si>
    <t>ac:17:c8:5d:26:72</t>
  </si>
  <si>
    <t>107.77.199.123</t>
  </si>
  <si>
    <t>N_636696397319542008</t>
  </si>
  <si>
    <t>offline</t>
  </si>
  <si>
    <t>2023-07-14T17:22:06.014000Z</t>
  </si>
  <si>
    <t>192.168.10.10</t>
  </si>
  <si>
    <t>192.168.10.1</t>
  </si>
  <si>
    <t>00112-TEC-FW0</t>
  </si>
  <si>
    <t>Q2HY-6QVH-ZZ32</t>
  </si>
  <si>
    <t>ac:17:c8:5d:26:b1</t>
  </si>
  <si>
    <t>166.137.83.62</t>
  </si>
  <si>
    <t>N_636696397319544320</t>
  </si>
  <si>
    <t>2023-07-18T14:34:56.812000Z</t>
  </si>
  <si>
    <t>10.17.86.7</t>
  </si>
  <si>
    <t>10.17.86.8</t>
  </si>
  <si>
    <t>107.112.201.135</t>
  </si>
  <si>
    <t>00124-PLX-FW0</t>
  </si>
  <si>
    <t>Q2HY-6RC4-L7UJ</t>
  </si>
  <si>
    <t>ac:17:c8:5d:26:b8</t>
  </si>
  <si>
    <t>24.116.194.146</t>
  </si>
  <si>
    <t>N_636696397319542332</t>
  </si>
  <si>
    <t>2023-07-18T14:34:53.442000Z</t>
  </si>
  <si>
    <t>24.116.194.145</t>
  </si>
  <si>
    <t>24.116.0.53</t>
  </si>
  <si>
    <t>24.116.2.50</t>
  </si>
  <si>
    <t>00214-US-IL-FLOR1-FW1</t>
  </si>
  <si>
    <t>Q2HY-6W8F-3RJM</t>
  </si>
  <si>
    <t>ac:17:c8:5d:26:fe</t>
  </si>
  <si>
    <t>206.83.24.95</t>
  </si>
  <si>
    <t>N_636696397319544321</t>
  </si>
  <si>
    <t>2023-07-18T14:34:19.193000Z</t>
  </si>
  <si>
    <t>206.83.24.1</t>
  </si>
  <si>
    <t>206.83.16.227</t>
  </si>
  <si>
    <t>1706-PHI-FW0</t>
  </si>
  <si>
    <t>Q2HY-7424-3J54</t>
  </si>
  <si>
    <t>ac:17:c8:5d:27:83</t>
  </si>
  <si>
    <t>71.168.222.26</t>
  </si>
  <si>
    <t>N_636696397319543920</t>
  </si>
  <si>
    <t>2023-07-18T14:34:42.914000Z</t>
  </si>
  <si>
    <t>71.168.222.1</t>
  </si>
  <si>
    <t>208.67.222.220</t>
  </si>
  <si>
    <t>00112-LVX-FW0</t>
  </si>
  <si>
    <t>Q2HY-77C3-84SZ</t>
  </si>
  <si>
    <t>ac:17:c8:5d:27:d0</t>
  </si>
  <si>
    <t>206.255.245.148</t>
  </si>
  <si>
    <t>N_636696397319543938</t>
  </si>
  <si>
    <t>2023-07-18T14:34:22.743000Z</t>
  </si>
  <si>
    <t>206.255.245.1</t>
  </si>
  <si>
    <t>206.255.244.171</t>
  </si>
  <si>
    <t>206.255.244.162</t>
  </si>
  <si>
    <t>00358-DTE-FW0</t>
  </si>
  <si>
    <t>Q2HY-7E7K-D5DW</t>
  </si>
  <si>
    <t>ac:17:c8:5d:28:71</t>
  </si>
  <si>
    <t>12.218.28.242</t>
  </si>
  <si>
    <t>N_636696397319542859</t>
  </si>
  <si>
    <t>2023-07-18T14:35:02.046000Z</t>
  </si>
  <si>
    <t>12.218.28.241</t>
  </si>
  <si>
    <t>00101-LTX-FW0</t>
  </si>
  <si>
    <t>Q2HY-7F8A-BDY3</t>
  </si>
  <si>
    <t>ac:17:c8:5d:28:86</t>
  </si>
  <si>
    <t>50.208.94.53</t>
  </si>
  <si>
    <t>N_636696397319541848</t>
  </si>
  <si>
    <t>2023-07-18T14:34:28.184000Z</t>
  </si>
  <si>
    <t>192.168.165.225</t>
  </si>
  <si>
    <t>192.168.165.1</t>
  </si>
  <si>
    <t>50.208.94.54</t>
  </si>
  <si>
    <t>75.75.75.75</t>
  </si>
  <si>
    <t>75.75.76.76</t>
  </si>
  <si>
    <t>00028-PCA-FW0</t>
  </si>
  <si>
    <t>Q2HY-7K3U-R7F3</t>
  </si>
  <si>
    <t>ac:17:c8:5d:28:f6</t>
  </si>
  <si>
    <t>174.195.65.35</t>
  </si>
  <si>
    <t>N_636696397319544318</t>
  </si>
  <si>
    <t>2023-07-18T14:34:19.920000Z</t>
  </si>
  <si>
    <t>01708-CES-FW0</t>
  </si>
  <si>
    <t>Q2HY-7KM5-WPKL</t>
  </si>
  <si>
    <t>ac:17:c8:5d:29:0b</t>
  </si>
  <si>
    <t>N_636696397319542738</t>
  </si>
  <si>
    <t>2023-07-18T14:34:44.555000Z</t>
  </si>
  <si>
    <t>['recently-added']</t>
  </si>
  <si>
    <t>10.100.74.45</t>
  </si>
  <si>
    <t>10.100.74.1</t>
  </si>
  <si>
    <t>US-OH-CANA1-FW1</t>
  </si>
  <si>
    <t>Q2HY-7KZ2-CGYP</t>
  </si>
  <si>
    <t>ac:17:c8:5d:29:12</t>
  </si>
  <si>
    <t>12.236.220.42</t>
  </si>
  <si>
    <t>N_636696397319544670</t>
  </si>
  <si>
    <t>2023-07-18T14:35:02.221000Z</t>
  </si>
  <si>
    <t>12.236.220.41</t>
  </si>
  <si>
    <t>00059-DAL-FW0 - US-AL-DECA1</t>
  </si>
  <si>
    <t>Q2HY-7S6E-RGKL</t>
  </si>
  <si>
    <t>ac:17:c8:5d:29:ba</t>
  </si>
  <si>
    <t>174.218.51.7</t>
  </si>
  <si>
    <t>N_636696397319543936</t>
  </si>
  <si>
    <t>2023-05-19T16:47:25.447000Z</t>
  </si>
  <si>
    <t>00311-AKY-FW0</t>
  </si>
  <si>
    <t>Q2HY-7VG3-G2GQ</t>
  </si>
  <si>
    <t>ac:17:c8:5d:29:f9</t>
  </si>
  <si>
    <t>173.217.246.109</t>
  </si>
  <si>
    <t>L_636696397319508632</t>
  </si>
  <si>
    <t>2023-07-18T14:34:18.168000Z</t>
  </si>
  <si>
    <t>12.157.179.238</t>
  </si>
  <si>
    <t>12.157.179.233</t>
  </si>
  <si>
    <t>173.217.246.1</t>
  </si>
  <si>
    <t>208.180.197.170</t>
  </si>
  <si>
    <t>208.180.197.171</t>
  </si>
  <si>
    <t>00209-LAG-FW3</t>
  </si>
  <si>
    <t>Q2HY-7YCT-9UXN</t>
  </si>
  <si>
    <t>ac:17:c8:5d:2a:3f</t>
  </si>
  <si>
    <t>174.203.74.108</t>
  </si>
  <si>
    <t>2023-07-18T14:34:32.603000Z</t>
  </si>
  <si>
    <t>00134-CCX-FW2</t>
  </si>
  <si>
    <t>Q2HY-8754-7VYR</t>
  </si>
  <si>
    <t>ac:17:c8:5d:2a:e0</t>
  </si>
  <si>
    <t>174.246.202.177</t>
  </si>
  <si>
    <t>N_636696397319542733</t>
  </si>
  <si>
    <t>2023-07-06T14:54:24.639000Z</t>
  </si>
  <si>
    <t>00209-PRL-FW2</t>
  </si>
  <si>
    <t>Q2HY-8Y6M-4FKP</t>
  </si>
  <si>
    <t>ac:17:c8:5d:2c:a7</t>
  </si>
  <si>
    <t>N_636696397319543302</t>
  </si>
  <si>
    <t>2023-03-13T12:31:01.169000Z</t>
  </si>
  <si>
    <t>10.100.86.149</t>
  </si>
  <si>
    <t>10.100.86.1</t>
  </si>
  <si>
    <t>00124-SDX-FW0</t>
  </si>
  <si>
    <t>Q2HY-92JV-XWGT</t>
  </si>
  <si>
    <t>ac:17:c8:5d:2c:fb</t>
  </si>
  <si>
    <t>104.243.14.201</t>
  </si>
  <si>
    <t>L_636696397319508582</t>
  </si>
  <si>
    <t>2023-07-18T14:34:21.818000Z</t>
  </si>
  <si>
    <t>104.243.14.193</t>
  </si>
  <si>
    <t>01145-PBN-FW0</t>
  </si>
  <si>
    <t>Q2HY-98SN-8BSV</t>
  </si>
  <si>
    <t>ac:17:c8:5d:2d:aa</t>
  </si>
  <si>
    <t>174.216.53.75</t>
  </si>
  <si>
    <t>N_636696397319541314</t>
  </si>
  <si>
    <t>2023-04-24T01:36:02.526000Z</t>
  </si>
  <si>
    <t>00145-HDX-FW0</t>
  </si>
  <si>
    <t>Q2HY-9H9K-B3G9</t>
  </si>
  <si>
    <t>ac:17:c8:5d:2e:59</t>
  </si>
  <si>
    <t>12.9.50.154</t>
  </si>
  <si>
    <t>N_636696397319543933</t>
  </si>
  <si>
    <t>2023-07-18T14:34:20.521000Z</t>
  </si>
  <si>
    <t>207.91.139.66</t>
  </si>
  <si>
    <t>12.9.50.153</t>
  </si>
  <si>
    <t>207.91.139.65</t>
  </si>
  <si>
    <t>00022-YOH-FW0</t>
  </si>
  <si>
    <t>Q2HY-9JT7-L7DL</t>
  </si>
  <si>
    <t>ac:17:c8:5d:2e:60</t>
  </si>
  <si>
    <t>12.230.171.218</t>
  </si>
  <si>
    <t>N_636696397319541913</t>
  </si>
  <si>
    <t>2023-07-18T14:34:30.890000Z</t>
  </si>
  <si>
    <t>12.230.171.217</t>
  </si>
  <si>
    <t>0015-DEX-FW0</t>
  </si>
  <si>
    <t>Q2HY-9L5Q-4QPX</t>
  </si>
  <si>
    <t>ac:17:c8:5d:2e:6e</t>
  </si>
  <si>
    <t>96.83.54.89</t>
  </si>
  <si>
    <t>N_636696397319541770</t>
  </si>
  <si>
    <t>2023-07-18T14:34:32.365000Z</t>
  </si>
  <si>
    <t>96.83.54.94</t>
  </si>
  <si>
    <t>0014-FDX-FW0 - US-TX-CLUT4-FW0</t>
  </si>
  <si>
    <t>Q2HY-9N6L-SPYV</t>
  </si>
  <si>
    <t>ac:17:c8:5d:2e:8a</t>
  </si>
  <si>
    <t>173.11.192.137</t>
  </si>
  <si>
    <t>N_636696397319543934</t>
  </si>
  <si>
    <t>2023-07-18T14:34:25.580000Z</t>
  </si>
  <si>
    <t>173.11.192.142</t>
  </si>
  <si>
    <t>01130-MLD-FW0</t>
  </si>
  <si>
    <t>Q2HY-9NXA-3Z8G</t>
  </si>
  <si>
    <t>ac:17:c8:5d:2e:9f</t>
  </si>
  <si>
    <t>174.216.50.221</t>
  </si>
  <si>
    <t>N_636696397319544323</t>
  </si>
  <si>
    <t>2023-02-16T17:06:39.608000Z</t>
  </si>
  <si>
    <t>00354-UPN-FW0</t>
  </si>
  <si>
    <t>Q2HY-9P32-ZURB</t>
  </si>
  <si>
    <t>ac:17:c8:5d:2e:a6</t>
  </si>
  <si>
    <t>74.94.236.65</t>
  </si>
  <si>
    <t>N_636696397319542860</t>
  </si>
  <si>
    <t>2023-07-18T14:34:48.753000Z</t>
  </si>
  <si>
    <t>74.94.236.66</t>
  </si>
  <si>
    <t>0016-JFL-FW0</t>
  </si>
  <si>
    <t>Q2HY-9PAK-GLE8</t>
  </si>
  <si>
    <t>ac:17:c8:5d:2e:bb</t>
  </si>
  <si>
    <t>45.3.202.66</t>
  </si>
  <si>
    <t>N_636696397319542005</t>
  </si>
  <si>
    <t>2023-07-18T14:34:45.792000Z</t>
  </si>
  <si>
    <t>45.3.202.65</t>
  </si>
  <si>
    <t>00024-MMI-FW0</t>
  </si>
  <si>
    <t>Q2HY-9PSB-STUS</t>
  </si>
  <si>
    <t>ac:17:c8:5d:2e:c9</t>
  </si>
  <si>
    <t>98.97.13.14</t>
  </si>
  <si>
    <t>N_636696397319544669</t>
  </si>
  <si>
    <t>2023-07-18T14:34:44.964000Z</t>
  </si>
  <si>
    <t>100.77.116.146</t>
  </si>
  <si>
    <t>100.64.0.1</t>
  </si>
  <si>
    <t>00141-CHX-FW0</t>
  </si>
  <si>
    <t>Q2HY-9SUB-QF88</t>
  </si>
  <si>
    <t>ac:17:c8:5d:2e:fa</t>
  </si>
  <si>
    <t>107.77.220.82</t>
  </si>
  <si>
    <t>N_636696397319543932</t>
  </si>
  <si>
    <t>2023-07-18T14:34:41.411000Z</t>
  </si>
  <si>
    <t>00140-TCX-FW0</t>
  </si>
  <si>
    <t>Q2HY-9TVC-3FQ2</t>
  </si>
  <si>
    <t>ac:17:c8:5d:2f:1d</t>
  </si>
  <si>
    <t>50.197.201.65</t>
  </si>
  <si>
    <t>N_636696397319543740</t>
  </si>
  <si>
    <t>2023-07-18T14:34:41.959000Z</t>
  </si>
  <si>
    <t>192.168.35.252</t>
  </si>
  <si>
    <t>192.168.35.254</t>
  </si>
  <si>
    <t>01211-BMT-FW0</t>
  </si>
  <si>
    <t>Q2HY-BCY3-DF5Z</t>
  </si>
  <si>
    <t>ac:17:c8:5d:32:7a</t>
  </si>
  <si>
    <t>209.181.6.169</t>
  </si>
  <si>
    <t>N_636696397319543529</t>
  </si>
  <si>
    <t>2023-07-18T14:34:32.857000Z</t>
  </si>
  <si>
    <t>209.181.6.174</t>
  </si>
  <si>
    <t>8.8.4.4</t>
  </si>
  <si>
    <t>01133-HTC-FW0</t>
  </si>
  <si>
    <t>Q2HY-BMC6-H2JS</t>
  </si>
  <si>
    <t>ac:17:c8:5d:33:37</t>
  </si>
  <si>
    <t>74.94.102.109</t>
  </si>
  <si>
    <t>N_636696397319544324</t>
  </si>
  <si>
    <t>2023-07-18T14:34:52.335000Z</t>
  </si>
  <si>
    <t>192.168.35.251</t>
  </si>
  <si>
    <t>0214-CRI-FW0</t>
  </si>
  <si>
    <t>Q2HY-C38Q-797G</t>
  </si>
  <si>
    <t>ac:17:c8:5d:34:8e</t>
  </si>
  <si>
    <t>199.88.255.250</t>
  </si>
  <si>
    <t>N_636696397319544673</t>
  </si>
  <si>
    <t>2023-07-18T14:34:25.938000Z</t>
  </si>
  <si>
    <t>199.88.255.249</t>
  </si>
  <si>
    <t>1141-MSP-FW0</t>
  </si>
  <si>
    <t>Q2HY-C4TE-E5AW</t>
  </si>
  <si>
    <t>ac:17:c8:c1:d1:d8</t>
  </si>
  <si>
    <t>107.77.209.182</t>
  </si>
  <si>
    <t>N_724516590053228622</t>
  </si>
  <si>
    <t>2023-07-18T13:56:06.983000Z</t>
  </si>
  <si>
    <t>01124-CEC-FW0</t>
  </si>
  <si>
    <t>Q2HY-E2NL-JPTS</t>
  </si>
  <si>
    <t>ac:17:c8:5d:39:b2</t>
  </si>
  <si>
    <t>12.174.79.86</t>
  </si>
  <si>
    <t>L_636696397319508580</t>
  </si>
  <si>
    <t>2023-07-18T14:34:23.478000Z</t>
  </si>
  <si>
    <t>12.174.79.81</t>
  </si>
  <si>
    <t>3020-CHI-FW0</t>
  </si>
  <si>
    <t>Q2HY-EMFP-DTG3</t>
  </si>
  <si>
    <t>ac:17:c8:c1:dc:a5</t>
  </si>
  <si>
    <t>50.252.113.137</t>
  </si>
  <si>
    <t>N_636696397319545059</t>
  </si>
  <si>
    <t>2023-07-18T14:34:54.815000Z</t>
  </si>
  <si>
    <t>50.252.113.142</t>
  </si>
  <si>
    <t>0217-EKS-FW1</t>
  </si>
  <si>
    <t>Q2HY-FFNY-VAQQ</t>
  </si>
  <si>
    <t>68:3a:1e:20:0e:4d</t>
  </si>
  <si>
    <t>24.249.133.190</t>
  </si>
  <si>
    <t>N_724516590053230797</t>
  </si>
  <si>
    <t>2023-07-18T14:35:01.852000Z</t>
  </si>
  <si>
    <t>24.249.133.161</t>
  </si>
  <si>
    <t>68.105.28.15</t>
  </si>
  <si>
    <t>68.105.29.15</t>
  </si>
  <si>
    <t>00115-RDX-FW01</t>
  </si>
  <si>
    <t>Q2HY-G4V2-GERA</t>
  </si>
  <si>
    <t>ac:17:c8:5d:3f:b6</t>
  </si>
  <si>
    <t>174.230.150.56</t>
  </si>
  <si>
    <t>N_724516590053231491</t>
  </si>
  <si>
    <t>2023-07-18T14:34:16.175000Z</t>
  </si>
  <si>
    <t>00416-FCT-FW0</t>
  </si>
  <si>
    <t>Q2HY-GDBX-8G6N</t>
  </si>
  <si>
    <t>98:18:88:75:55:18</t>
  </si>
  <si>
    <t>12.220.136.202</t>
  </si>
  <si>
    <t>N_636696397319544671</t>
  </si>
  <si>
    <t>2023-07-18T14:34:53.227000Z</t>
  </si>
  <si>
    <t>12.220.136.201</t>
  </si>
  <si>
    <t>1235-NCF-FW1</t>
  </si>
  <si>
    <t>Q2HY-GG4Z-78BD</t>
  </si>
  <si>
    <t>98:18:88:75:56:d1</t>
  </si>
  <si>
    <t>152.44.154.194</t>
  </si>
  <si>
    <t>N_724516590053235412</t>
  </si>
  <si>
    <t>2023-07-18T14:35:00.580000Z</t>
  </si>
  <si>
    <t>152.44.154.193</t>
  </si>
  <si>
    <t>00044-ANA-FW1</t>
  </si>
  <si>
    <t>Q2HY-J469-RKW9</t>
  </si>
  <si>
    <t>98:18:88:c9:0a:9e</t>
  </si>
  <si>
    <t>208.74.154.202</t>
  </si>
  <si>
    <t>N_636696397319544278</t>
  </si>
  <si>
    <t>2023-07-18T14:34:56.023000Z</t>
  </si>
  <si>
    <t>208.74.154.201</t>
  </si>
  <si>
    <t>208.74.158.10</t>
  </si>
  <si>
    <t>208.74.158.3</t>
  </si>
  <si>
    <t>01164-MMA-FW0</t>
  </si>
  <si>
    <t>Q2HY-JGGD-Y6HK</t>
  </si>
  <si>
    <t>98:18:88:75:76:2e</t>
  </si>
  <si>
    <t>24.111.88.130</t>
  </si>
  <si>
    <t>N_724516590053235056</t>
  </si>
  <si>
    <t>2023-07-18T14:34:32.762000Z</t>
  </si>
  <si>
    <t>24.111.88.129</t>
  </si>
  <si>
    <t>24.220.1.100</t>
  </si>
  <si>
    <t>24.220.1.101</t>
  </si>
  <si>
    <t>00014-FDX-FW1</t>
  </si>
  <si>
    <t>Q2HY-JNDY-8LK8</t>
  </si>
  <si>
    <t>ac:17:c8:5d:46:bd</t>
  </si>
  <si>
    <t>174.203.7.102</t>
  </si>
  <si>
    <t>N_636696397319543615</t>
  </si>
  <si>
    <t>2023-01-30T14:42:41.526000Z</t>
  </si>
  <si>
    <t>00134-CCX-FW3</t>
  </si>
  <si>
    <t>Q2HY-KUP3-LLWP</t>
  </si>
  <si>
    <t>ac:17:c8:c1:f2:bd</t>
  </si>
  <si>
    <t>174.246.200.121</t>
  </si>
  <si>
    <t>N_636696397319543145</t>
  </si>
  <si>
    <t>2023-07-18T14:34:39.983000Z</t>
  </si>
  <si>
    <t>192.168.165.119</t>
  </si>
  <si>
    <t>00106-NRF-FW0</t>
  </si>
  <si>
    <t>Q2HY-KXDZ-MPD5</t>
  </si>
  <si>
    <t>ac:17:c8:5d:4a:c2</t>
  </si>
  <si>
    <t>70.183.121.137</t>
  </si>
  <si>
    <t>N_636696397319543771</t>
  </si>
  <si>
    <t>alerting</t>
  </si>
  <si>
    <t>2023-07-18T14:34:57.352000Z</t>
  </si>
  <si>
    <t>70.183.121.129</t>
  </si>
  <si>
    <t>00361-DPX-FW0</t>
  </si>
  <si>
    <t>Q2HY-LSE3-7E2A</t>
  </si>
  <si>
    <t>98:18:88:75:99:35</t>
  </si>
  <si>
    <t>50.224.82.123</t>
  </si>
  <si>
    <t>N_636696397319542861</t>
  </si>
  <si>
    <t>2023-07-18T14:35:00.832000Z</t>
  </si>
  <si>
    <t>50.224.82.121</t>
  </si>
  <si>
    <t>01702-HAR-FW0</t>
  </si>
  <si>
    <t>Q2HY-MBL9-GEVR</t>
  </si>
  <si>
    <t>98:18:88:75:a1:af</t>
  </si>
  <si>
    <t>96.68.241.57</t>
  </si>
  <si>
    <t>N_724516590053235102</t>
  </si>
  <si>
    <t>2023-07-18T14:34:33.416000Z</t>
  </si>
  <si>
    <t>96.68.241.62</t>
  </si>
  <si>
    <t>0144-BTX-FW0</t>
  </si>
  <si>
    <t>Q2HY-NM4V-Y6P5</t>
  </si>
  <si>
    <t>98:18:88:75:b6:69</t>
  </si>
  <si>
    <t>98.97.81.151</t>
  </si>
  <si>
    <t>N_636696397319543295</t>
  </si>
  <si>
    <t>2023-07-18T14:34:51.393000Z</t>
  </si>
  <si>
    <t>192.168.35.110</t>
  </si>
  <si>
    <t>1700-EPE-FW0</t>
  </si>
  <si>
    <t>Q2HY-SEM6-AMRQ</t>
  </si>
  <si>
    <t>98:18:88:75:f1:48</t>
  </si>
  <si>
    <t>68.238.234.106</t>
  </si>
  <si>
    <t>N_636696397319545455</t>
  </si>
  <si>
    <t>2023-07-18T14:34:46.279000Z</t>
  </si>
  <si>
    <t>68.238.234.1</t>
  </si>
  <si>
    <t>01705-CHR-FW0</t>
  </si>
  <si>
    <t>Q2HY-SLH5-XRVB</t>
  </si>
  <si>
    <t>ac:17:c8:5d:13:a2</t>
  </si>
  <si>
    <t>174.195.83.119</t>
  </si>
  <si>
    <t>N_636696397319541453</t>
  </si>
  <si>
    <t>2023-07-18T14:34:54.279000Z</t>
  </si>
  <si>
    <t>us-hou-fwbr1</t>
  </si>
  <si>
    <t>Q2JN-L8QG-N3UU</t>
  </si>
  <si>
    <t>0c:8d:db:6b:eb:2c</t>
  </si>
  <si>
    <t>155.203.3.149</t>
  </si>
  <si>
    <t>L_636696397319512990</t>
  </si>
  <si>
    <t>2023-06-28T20:26:55.667000Z</t>
  </si>
  <si>
    <t>MX100</t>
  </si>
  <si>
    <t>10.10.0.9</t>
  </si>
  <si>
    <t>10.10.0.1</t>
  </si>
  <si>
    <t>us-hou-fwbr0</t>
  </si>
  <si>
    <t>Q2JN-RCW5-44D8</t>
  </si>
  <si>
    <t>00:18:0a:4e:2d:d8</t>
  </si>
  <si>
    <t>155.203.3.148</t>
  </si>
  <si>
    <t>2023-06-28T20:25:55.217000Z</t>
  </si>
  <si>
    <t>10.10.0.8</t>
  </si>
  <si>
    <t>US-BOS-SWCC0</t>
  </si>
  <si>
    <t>Q2LP-D9PJ-AFGD</t>
  </si>
  <si>
    <t>00:18:0a:bd:1b:be</t>
  </si>
  <si>
    <t>199.188.245.126</t>
  </si>
  <si>
    <t>2019-07-10T16:35:31.448859Z</t>
  </si>
  <si>
    <t>switch</t>
  </si>
  <si>
    <t>MS220-48</t>
  </si>
  <si>
    <t>10.250.251.5</t>
  </si>
  <si>
    <t>10.250.251.1</t>
  </si>
  <si>
    <t>{'powerSupplies': [{'slot': 0, 'serial': '', 'model': '', 'status': 'disconnected', 'poe': {'unit': 'watts', 'maximum': 0}}]}</t>
  </si>
  <si>
    <t>00106-LLA-FW0</t>
  </si>
  <si>
    <t>Q2MN-47RV-4NMF</t>
  </si>
  <si>
    <t>e0:55:3d:8c:7a:80</t>
  </si>
  <si>
    <t>50.252.160.169</t>
  </si>
  <si>
    <t>L_636696397319508636</t>
  </si>
  <si>
    <t>2023-07-18T14:34:22.064000Z</t>
  </si>
  <si>
    <t>MX64W</t>
  </si>
  <si>
    <t>50.252.160.174</t>
  </si>
  <si>
    <t>01636-TLW-FW0</t>
  </si>
  <si>
    <t>Q2MN-49AV-8JYC</t>
  </si>
  <si>
    <t>e0:55:3d:8c:7a:d0</t>
  </si>
  <si>
    <t>12.26.125.194</t>
  </si>
  <si>
    <t>L_636696397319508622</t>
  </si>
  <si>
    <t>2023-07-18T14:34:53.996000Z</t>
  </si>
  <si>
    <t>12.26.125.193</t>
  </si>
  <si>
    <t>01258-MRI-FW0</t>
  </si>
  <si>
    <t>Q2MN-4RPF-R7BN</t>
  </si>
  <si>
    <t>e0:55:3d:8c:7c:a0</t>
  </si>
  <si>
    <t>74.84.117.162</t>
  </si>
  <si>
    <t>L_636696397319508619</t>
  </si>
  <si>
    <t>2023-07-18T14:34:59.624000Z</t>
  </si>
  <si>
    <t>192.168.35.253</t>
  </si>
  <si>
    <t>01107-CCO-FW0</t>
  </si>
  <si>
    <t>Q2MN-6S4P-XYXA</t>
  </si>
  <si>
    <t>e0:55:3d:ec:e0:60</t>
  </si>
  <si>
    <t>50.249.215.172</t>
  </si>
  <si>
    <t>L_636696397319508611</t>
  </si>
  <si>
    <t>2023-07-18T14:34:34.160000Z</t>
  </si>
  <si>
    <t>50.249.215.174</t>
  </si>
  <si>
    <t>01225-SCE-FW0</t>
  </si>
  <si>
    <t>Q2MN-6Y2S-ZNQT</t>
  </si>
  <si>
    <t>e0:55:3d:ec:e1:30</t>
  </si>
  <si>
    <t>12.25.172.122</t>
  </si>
  <si>
    <t>L_636696397319508617</t>
  </si>
  <si>
    <t>2023-07-18T14:34:35.586000Z</t>
  </si>
  <si>
    <t>192.168.1.205</t>
  </si>
  <si>
    <t>12.25.172.121</t>
  </si>
  <si>
    <t>192.168.1.254</t>
  </si>
  <si>
    <t>1139-CCW-FW0</t>
  </si>
  <si>
    <t>Q2MN-B9ZA-746H</t>
  </si>
  <si>
    <t>0c:8d:db:5e:f5:a0</t>
  </si>
  <si>
    <t>66.19.158.106</t>
  </si>
  <si>
    <t>L_636696397319508579</t>
  </si>
  <si>
    <t>2023-07-17T17:06:42.298000Z</t>
  </si>
  <si>
    <t>66.19.158.105</t>
  </si>
  <si>
    <t>00114-TYL-FW0</t>
  </si>
  <si>
    <t>Q2MN-BPYE-DCJE</t>
  </si>
  <si>
    <t>e0:55:3d:ec:f2:50</t>
  </si>
  <si>
    <t>12.15.152.26</t>
  </si>
  <si>
    <t>L_636696397319508626</t>
  </si>
  <si>
    <t>2023-07-18T14:34:23.450000Z</t>
  </si>
  <si>
    <t>12.15.152.25</t>
  </si>
  <si>
    <t>01209-CHS-FW0</t>
  </si>
  <si>
    <t>Q2MN-BWPT-UA3E</t>
  </si>
  <si>
    <t>e0:55:3d:ec:f3:60</t>
  </si>
  <si>
    <t>24.213.219.250</t>
  </si>
  <si>
    <t>L_636696397319508584</t>
  </si>
  <si>
    <t>2023-07-18T14:34:42.296000Z</t>
  </si>
  <si>
    <t>24.39.4.70</t>
  </si>
  <si>
    <t>24.213.219.249</t>
  </si>
  <si>
    <t>24.39.4.69</t>
  </si>
  <si>
    <t>24.92.226.11</t>
  </si>
  <si>
    <t>00031-LCA-FW0</t>
  </si>
  <si>
    <t>Q2MN-BZM7-HE5A</t>
  </si>
  <si>
    <t>e0:55:3d:ec:f3:c0</t>
  </si>
  <si>
    <t>47.180.167.42</t>
  </si>
  <si>
    <t>L_636696397319508624</t>
  </si>
  <si>
    <t>2023-07-18T14:34:47.938000Z</t>
  </si>
  <si>
    <t>47.180.167.1</t>
  </si>
  <si>
    <t>1215-JLA-FW0</t>
  </si>
  <si>
    <t>Q2MN-C77R-TQ9E</t>
  </si>
  <si>
    <t>e0:55:3d:ec:f4:70</t>
  </si>
  <si>
    <t>12.237.117.234</t>
  </si>
  <si>
    <t>L_636696397319508616</t>
  </si>
  <si>
    <t>2023-07-18T14:34:23.098000Z</t>
  </si>
  <si>
    <t>12.237.117.233</t>
  </si>
  <si>
    <t>01161-SDC-FW0</t>
  </si>
  <si>
    <t>Q2MN-EAJ4-ZGV4</t>
  </si>
  <si>
    <t>e0:55:3d:ec:fc:10</t>
  </si>
  <si>
    <t>50.209.243.161</t>
  </si>
  <si>
    <t>L_636696397319508608</t>
  </si>
  <si>
    <t>2023-07-18T14:34:53.041000Z</t>
  </si>
  <si>
    <t>50.209.243.166</t>
  </si>
  <si>
    <t>00044-AWA-FW1</t>
  </si>
  <si>
    <t>Q2MN-GVSD-AYWP</t>
  </si>
  <si>
    <t>0c:8d:db:5f:7b:80</t>
  </si>
  <si>
    <t>96.78.53.249</t>
  </si>
  <si>
    <t>N_636696397319540824</t>
  </si>
  <si>
    <t>2023-07-18T14:34:16.519000Z</t>
  </si>
  <si>
    <t>96.78.53.250</t>
  </si>
  <si>
    <t>01702-BGE-FW0</t>
  </si>
  <si>
    <t>Q2MN-ZP67-CDFP</t>
  </si>
  <si>
    <t>e0:55:3d:ef:02:60</t>
  </si>
  <si>
    <t>173.166.181.161</t>
  </si>
  <si>
    <t>N_636696397319532854</t>
  </si>
  <si>
    <t>2023-07-18T14:34:51.830000Z</t>
  </si>
  <si>
    <t>192.168.35.242</t>
  </si>
  <si>
    <t>0215-CIL-FW0</t>
  </si>
  <si>
    <t>Q2MN-ZP9W-CSVW</t>
  </si>
  <si>
    <t>e0:55:3d:ef:02:70</t>
  </si>
  <si>
    <t>50.240.157.89</t>
  </si>
  <si>
    <t>N_636696397319538090</t>
  </si>
  <si>
    <t>2023-07-18T14:34:52.802000Z</t>
  </si>
  <si>
    <t>50.240.157.94</t>
  </si>
  <si>
    <t>1113-CCA-FW0</t>
  </si>
  <si>
    <t>Q2MN-ZQ86-AB4X</t>
  </si>
  <si>
    <t>e0:55:3d:ef:03:90</t>
  </si>
  <si>
    <t>2023-07-18T14:34:33.481000Z</t>
  </si>
  <si>
    <t>12.47.128.10</t>
  </si>
  <si>
    <t>12.202.14.169</t>
  </si>
  <si>
    <t>12.47.128.9</t>
  </si>
  <si>
    <t>01563-UGC-FW0</t>
  </si>
  <si>
    <t>Q2MN-ZQL3-HRD3</t>
  </si>
  <si>
    <t>e0:55:3d:ef:03:d0</t>
  </si>
  <si>
    <t>47.50.221.170</t>
  </si>
  <si>
    <t>N_636696397319538862</t>
  </si>
  <si>
    <t>2023-07-18T14:34:22.066000Z</t>
  </si>
  <si>
    <t>47.50.221.169</t>
  </si>
  <si>
    <t>01226-LFL-FW0</t>
  </si>
  <si>
    <t>Q2MN-ZRA6-FDJD</t>
  </si>
  <si>
    <t>e0:55:3d:ef:04:90</t>
  </si>
  <si>
    <t>12.29.202.186</t>
  </si>
  <si>
    <t>L_636696397319508623</t>
  </si>
  <si>
    <t>2023-07-18T14:34:54.942000Z</t>
  </si>
  <si>
    <t>12.29.202.185</t>
  </si>
  <si>
    <t>01217-LAN-FW0</t>
  </si>
  <si>
    <t>Q2MN-ZRCS-TG9E</t>
  </si>
  <si>
    <t>e0:55:3d:ef:04:a0</t>
  </si>
  <si>
    <t>12.207.14.211</t>
  </si>
  <si>
    <t>L_636696397319508613</t>
  </si>
  <si>
    <t>2023-07-18T14:34:50.854000Z</t>
  </si>
  <si>
    <t>12.207.14.209</t>
  </si>
  <si>
    <t>1149-WCU-FW0</t>
  </si>
  <si>
    <t>Q2MN-ZRGG-PSYV</t>
  </si>
  <si>
    <t>e0:55:3d:ef:04:c0</t>
  </si>
  <si>
    <t>74.95.52.213</t>
  </si>
  <si>
    <t>L_636696397319508633</t>
  </si>
  <si>
    <t>2023-07-18T14:34:16.983000Z</t>
  </si>
  <si>
    <t>74.95.52.214</t>
  </si>
  <si>
    <t>01235-NCF-FW0 - US-CA-STOC1</t>
  </si>
  <si>
    <t>Q2MN-ZRSZ-UMAT</t>
  </si>
  <si>
    <t>e0:55:3d:ef:05:00</t>
  </si>
  <si>
    <t>12.156.62.58</t>
  </si>
  <si>
    <t>L_636696397319508618</t>
  </si>
  <si>
    <t>2023-07-18T14:34:31.889000Z</t>
  </si>
  <si>
    <t>10.20.61.82</t>
  </si>
  <si>
    <t>12.156.62.57</t>
  </si>
  <si>
    <t>10.20.61.1</t>
  </si>
  <si>
    <t>01116-PGT-FW0</t>
  </si>
  <si>
    <t>Q2MN-ZRV2-ZUXW</t>
  </si>
  <si>
    <t>e0:55:3d:ef:05:20</t>
  </si>
  <si>
    <t>50.79.37.145</t>
  </si>
  <si>
    <t>L_636696397319508627</t>
  </si>
  <si>
    <t>2023-02-28T20:22:17.723000Z</t>
  </si>
  <si>
    <t>50.79.37.150</t>
  </si>
  <si>
    <t>01171-UFA-FW0</t>
  </si>
  <si>
    <t>Q2MN-ZS8A-FZVQ</t>
  </si>
  <si>
    <t>e0:55:3d:ef:05:70</t>
  </si>
  <si>
    <t>8.34.152.38</t>
  </si>
  <si>
    <t>L_636696397319508612</t>
  </si>
  <si>
    <t>2023-07-18T14:34:19.874000Z</t>
  </si>
  <si>
    <t>1114-SOC-FW1</t>
  </si>
  <si>
    <t>Q2MN-ZXNC-7MAR</t>
  </si>
  <si>
    <t>e0:55:3d:ef:0a:70</t>
  </si>
  <si>
    <t>208.175.136.200</t>
  </si>
  <si>
    <t>N_636696397319545691</t>
  </si>
  <si>
    <t>2023-05-04T20:55:55.151000Z</t>
  </si>
  <si>
    <t>208.175.136.254</t>
  </si>
  <si>
    <t>208.175.140.1</t>
  </si>
  <si>
    <t>208.175.140.2</t>
  </si>
  <si>
    <t>0143-SHX-FW1</t>
  </si>
  <si>
    <t>Q2PY-J2JP-PRYZ</t>
  </si>
  <si>
    <t>ac:17:c8:a0:dc:20</t>
  </si>
  <si>
    <t>166.137.19.71</t>
  </si>
  <si>
    <t>N_636696397319541715</t>
  </si>
  <si>
    <t>2023-07-18T14:34:30.075000Z</t>
  </si>
  <si>
    <t>Z3C-NA</t>
  </si>
  <si>
    <t>10.244.162.47</t>
  </si>
  <si>
    <t>10.244.162.48</t>
  </si>
  <si>
    <t>107.112.233.135</t>
  </si>
  <si>
    <t>01135-VBN-FW0</t>
  </si>
  <si>
    <t>Q2PY-MWT4-5W6D</t>
  </si>
  <si>
    <t>ac:17:c8:a0:84:a8</t>
  </si>
  <si>
    <t>166.137.163.16</t>
  </si>
  <si>
    <t>N_636696397319543986</t>
  </si>
  <si>
    <t>2023-07-18T14:34:29.258000Z</t>
  </si>
  <si>
    <t>10.149.93.156</t>
  </si>
  <si>
    <t>10.149.93.157</t>
  </si>
  <si>
    <t>US-MA-MAR1-VPN-MX221</t>
  </si>
  <si>
    <t>Q2XN-DJ73-JTWM</t>
  </si>
  <si>
    <t>a8:46:9d:3c:ac:2e</t>
  </si>
  <si>
    <t>155.203.2.221</t>
  </si>
  <si>
    <t>N_724516590053237194</t>
  </si>
  <si>
    <t>2023-07-18T14:34:37.559000Z</t>
  </si>
  <si>
    <t>MX95</t>
  </si>
  <si>
    <t>155.203.2.1</t>
  </si>
  <si>
    <t>US-MA-C-VPN-MX121</t>
  </si>
  <si>
    <t>Q2XN-EKN4-7WPN</t>
  </si>
  <si>
    <t>a8:46:9d:3c:b3:a2</t>
  </si>
  <si>
    <t>155.203.2.121</t>
  </si>
  <si>
    <t>N_724516590053237195</t>
  </si>
  <si>
    <t>2023-07-18T14:34:38.062000Z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</si>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</sst>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A92" totalsRowCount="1">
  <autoFilter ref="A1:AA91"/>
  <tableColumns count="27">
    <tableColumn id="1" name="name" totalsRowLabel="Total"/>
    <tableColumn id="2" name="serial"/>
    <tableColumn id="3" name="mac"/>
    <tableColumn id="4" name="publicIp"/>
    <tableColumn id="5" name="networkId"/>
    <tableColumn id="6" name="status"/>
    <tableColumn id="7" name="lastReportedAt"/>
    <tableColumn id="8" name="productType"/>
    <tableColumn id="9" name="model"/>
    <tableColumn id="10" name="tags"/>
    <tableColumn id="11" name="lanIp"/>
    <tableColumn id="12" name="gateway"/>
    <tableColumn id="13" name="ipType"/>
    <tableColumn id="14" name="primaryDns"/>
    <tableColumn id="15" name="secondaryDns"/>
    <tableColumn id="16" name="components"/>
    <tableColumn id="17" name="usingCellularFailover"/>
    <tableColumn id="18" name="wan1Ip"/>
    <tableColumn id="19" name="wan2Ip"/>
    <tableColumn id="20" name="wan2Gateway"/>
    <tableColumn id="21" name="wan2IpType"/>
    <tableColumn id="22" name="wan2PrimaryDns"/>
    <tableColumn id="23" name="wan2SecondaryDns"/>
    <tableColumn id="24" name="wan1Gateway"/>
    <tableColumn id="25" name="wan1IpType"/>
    <tableColumn id="26" name="wan1PrimaryDns"/>
    <tableColumn id="27" name="wan1SecondaryDns" totalsRowFunction="coun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2"/>
  <sheetViews>
    <sheetView tabSelected="1" workbookViewId="0">
      <selection activeCell="E28" sqref="E28"/>
    </sheetView>
  </sheetViews>
  <sheetFormatPr defaultRowHeight="15" x14ac:dyDescent="0.25"/>
  <cols>
    <col min="1" max="1" width="31.7109375" bestFit="1" customWidth="1"/>
    <col min="2" max="2" width="18.5703125" bestFit="1" customWidth="1"/>
    <col min="3" max="3" width="16.7109375" bestFit="1" customWidth="1"/>
    <col min="4" max="4" width="14.85546875" bestFit="1" customWidth="1"/>
    <col min="5" max="5" width="21.85546875" bestFit="1" customWidth="1"/>
    <col min="6" max="6" width="8.5703125" bestFit="1" customWidth="1"/>
    <col min="7" max="7" width="26.7109375" bestFit="1" customWidth="1"/>
    <col min="8" max="8" width="14.42578125" bestFit="1" customWidth="1"/>
    <col min="9" max="9" width="10.42578125" bestFit="1" customWidth="1"/>
    <col min="10" max="10" width="27.42578125" bestFit="1" customWidth="1"/>
    <col min="11" max="12" width="11.7109375" bestFit="1" customWidth="1"/>
    <col min="13" max="13" width="9.28515625" bestFit="1" customWidth="1"/>
    <col min="14" max="14" width="13.42578125" bestFit="1" customWidth="1"/>
    <col min="15" max="15" width="15.7109375" bestFit="1" customWidth="1"/>
    <col min="16" max="16" width="100.140625" bestFit="1" customWidth="1"/>
    <col min="17" max="17" width="22.28515625" bestFit="1" customWidth="1"/>
    <col min="18" max="19" width="14.85546875" bestFit="1" customWidth="1"/>
    <col min="20" max="20" width="16" bestFit="1" customWidth="1"/>
    <col min="21" max="21" width="14" bestFit="1" customWidth="1"/>
    <col min="22" max="22" width="18.28515625" bestFit="1" customWidth="1"/>
    <col min="23" max="23" width="20.7109375" bestFit="1" customWidth="1"/>
    <col min="24" max="24" width="16" bestFit="1" customWidth="1"/>
    <col min="25" max="25" width="14" bestFit="1" customWidth="1"/>
    <col min="26" max="26" width="18.28515625" bestFit="1" customWidth="1"/>
    <col min="27" max="27" width="20.710937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 t="s">
        <v>27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39</v>
      </c>
      <c r="N2" t="s">
        <v>40</v>
      </c>
      <c r="O2" t="s">
        <v>41</v>
      </c>
    </row>
    <row r="3" spans="1:27" x14ac:dyDescent="0.25">
      <c r="A3" t="s">
        <v>42</v>
      </c>
      <c r="B3" t="s">
        <v>43</v>
      </c>
      <c r="C3" t="s">
        <v>44</v>
      </c>
      <c r="D3" t="s">
        <v>45</v>
      </c>
      <c r="E3" t="s">
        <v>46</v>
      </c>
      <c r="F3" t="s">
        <v>32</v>
      </c>
      <c r="G3" t="s">
        <v>47</v>
      </c>
      <c r="H3" t="s">
        <v>34</v>
      </c>
      <c r="I3" t="s">
        <v>35</v>
      </c>
      <c r="J3" t="s">
        <v>36</v>
      </c>
      <c r="K3" t="s">
        <v>48</v>
      </c>
      <c r="L3" t="s">
        <v>49</v>
      </c>
      <c r="M3" t="s">
        <v>50</v>
      </c>
      <c r="N3" t="s">
        <v>51</v>
      </c>
      <c r="O3" t="s">
        <v>52</v>
      </c>
    </row>
    <row r="4" spans="1:27" x14ac:dyDescent="0.25">
      <c r="A4" t="s">
        <v>53</v>
      </c>
      <c r="B4" t="s">
        <v>54</v>
      </c>
      <c r="C4" t="s">
        <v>55</v>
      </c>
      <c r="D4" t="s">
        <v>56</v>
      </c>
      <c r="E4" t="s">
        <v>57</v>
      </c>
      <c r="F4" t="s">
        <v>58</v>
      </c>
      <c r="G4" t="s">
        <v>59</v>
      </c>
      <c r="H4" t="s">
        <v>34</v>
      </c>
      <c r="I4" t="s">
        <v>60</v>
      </c>
      <c r="J4" t="s">
        <v>61</v>
      </c>
      <c r="K4" t="s">
        <v>62</v>
      </c>
      <c r="L4" t="s">
        <v>63</v>
      </c>
      <c r="M4" t="s">
        <v>39</v>
      </c>
      <c r="N4" t="s">
        <v>40</v>
      </c>
      <c r="O4" t="s">
        <v>41</v>
      </c>
    </row>
    <row r="5" spans="1:27" x14ac:dyDescent="0.25">
      <c r="A5" t="s">
        <v>64</v>
      </c>
      <c r="B5" t="s">
        <v>65</v>
      </c>
      <c r="C5" t="s">
        <v>66</v>
      </c>
      <c r="D5" t="s">
        <v>67</v>
      </c>
      <c r="E5" t="s">
        <v>68</v>
      </c>
      <c r="F5" t="s">
        <v>58</v>
      </c>
      <c r="G5" t="s">
        <v>69</v>
      </c>
      <c r="H5" t="s">
        <v>70</v>
      </c>
      <c r="I5" t="s">
        <v>71</v>
      </c>
      <c r="J5" t="s">
        <v>36</v>
      </c>
      <c r="P5" t="s">
        <v>72</v>
      </c>
      <c r="Q5" t="b">
        <v>0</v>
      </c>
      <c r="S5" t="s">
        <v>67</v>
      </c>
      <c r="T5" t="s">
        <v>73</v>
      </c>
      <c r="U5" t="s">
        <v>50</v>
      </c>
      <c r="V5" t="s">
        <v>74</v>
      </c>
      <c r="W5" t="s">
        <v>75</v>
      </c>
    </row>
    <row r="6" spans="1:27" x14ac:dyDescent="0.25">
      <c r="A6" t="s">
        <v>76</v>
      </c>
      <c r="B6" t="s">
        <v>77</v>
      </c>
      <c r="C6" t="s">
        <v>78</v>
      </c>
      <c r="D6" t="s">
        <v>79</v>
      </c>
      <c r="E6" t="s">
        <v>80</v>
      </c>
      <c r="F6" t="s">
        <v>58</v>
      </c>
      <c r="G6" t="s">
        <v>81</v>
      </c>
      <c r="H6" t="s">
        <v>70</v>
      </c>
      <c r="I6" t="s">
        <v>71</v>
      </c>
      <c r="J6" t="s">
        <v>36</v>
      </c>
      <c r="P6" t="s">
        <v>72</v>
      </c>
      <c r="Q6" t="b">
        <v>0</v>
      </c>
      <c r="S6" t="s">
        <v>79</v>
      </c>
      <c r="T6" t="s">
        <v>82</v>
      </c>
      <c r="U6" t="s">
        <v>50</v>
      </c>
      <c r="V6" t="s">
        <v>74</v>
      </c>
      <c r="W6" t="s">
        <v>83</v>
      </c>
    </row>
    <row r="7" spans="1:27" x14ac:dyDescent="0.25">
      <c r="A7" t="s">
        <v>84</v>
      </c>
      <c r="B7" t="s">
        <v>85</v>
      </c>
      <c r="C7" t="s">
        <v>86</v>
      </c>
      <c r="D7" t="s">
        <v>87</v>
      </c>
      <c r="E7" t="s">
        <v>88</v>
      </c>
      <c r="F7" t="s">
        <v>58</v>
      </c>
      <c r="G7" t="s">
        <v>89</v>
      </c>
      <c r="H7" t="s">
        <v>70</v>
      </c>
      <c r="I7" t="s">
        <v>71</v>
      </c>
      <c r="J7" t="s">
        <v>36</v>
      </c>
      <c r="P7" t="s">
        <v>72</v>
      </c>
      <c r="Q7" t="b">
        <v>0</v>
      </c>
      <c r="R7" t="s">
        <v>87</v>
      </c>
      <c r="X7" t="s">
        <v>90</v>
      </c>
      <c r="Y7" t="s">
        <v>50</v>
      </c>
      <c r="Z7" t="s">
        <v>91</v>
      </c>
      <c r="AA7" t="s">
        <v>92</v>
      </c>
    </row>
    <row r="8" spans="1:27" x14ac:dyDescent="0.25">
      <c r="A8" t="s">
        <v>93</v>
      </c>
      <c r="B8" t="s">
        <v>94</v>
      </c>
      <c r="C8" t="s">
        <v>95</v>
      </c>
      <c r="D8" t="s">
        <v>96</v>
      </c>
      <c r="E8" t="s">
        <v>97</v>
      </c>
      <c r="F8" t="s">
        <v>58</v>
      </c>
      <c r="G8" t="s">
        <v>98</v>
      </c>
      <c r="H8" t="s">
        <v>70</v>
      </c>
      <c r="I8" t="s">
        <v>71</v>
      </c>
      <c r="J8" t="s">
        <v>36</v>
      </c>
      <c r="P8" t="s">
        <v>72</v>
      </c>
      <c r="Q8" t="b">
        <v>0</v>
      </c>
      <c r="R8" t="s">
        <v>99</v>
      </c>
      <c r="X8" t="s">
        <v>100</v>
      </c>
      <c r="Y8" t="s">
        <v>39</v>
      </c>
      <c r="Z8" t="s">
        <v>100</v>
      </c>
    </row>
    <row r="9" spans="1:27" x14ac:dyDescent="0.25">
      <c r="A9" t="s">
        <v>101</v>
      </c>
      <c r="B9" t="s">
        <v>102</v>
      </c>
      <c r="C9" t="s">
        <v>103</v>
      </c>
      <c r="D9" t="s">
        <v>104</v>
      </c>
      <c r="E9" t="s">
        <v>105</v>
      </c>
      <c r="F9" t="s">
        <v>58</v>
      </c>
      <c r="G9" t="s">
        <v>106</v>
      </c>
      <c r="H9" t="s">
        <v>70</v>
      </c>
      <c r="I9" t="s">
        <v>71</v>
      </c>
      <c r="J9" t="s">
        <v>36</v>
      </c>
      <c r="P9" t="s">
        <v>72</v>
      </c>
      <c r="Q9" t="b">
        <v>0</v>
      </c>
      <c r="R9" t="s">
        <v>107</v>
      </c>
      <c r="X9" t="s">
        <v>100</v>
      </c>
      <c r="Y9" t="s">
        <v>39</v>
      </c>
      <c r="Z9" t="s">
        <v>100</v>
      </c>
    </row>
    <row r="10" spans="1:27" x14ac:dyDescent="0.25">
      <c r="A10" t="s">
        <v>108</v>
      </c>
      <c r="B10" t="s">
        <v>109</v>
      </c>
      <c r="C10" t="s">
        <v>110</v>
      </c>
      <c r="D10" t="s">
        <v>111</v>
      </c>
      <c r="E10" t="s">
        <v>112</v>
      </c>
      <c r="F10" t="s">
        <v>58</v>
      </c>
      <c r="G10" t="s">
        <v>113</v>
      </c>
      <c r="H10" t="s">
        <v>70</v>
      </c>
      <c r="I10" t="s">
        <v>71</v>
      </c>
      <c r="J10" t="s">
        <v>36</v>
      </c>
      <c r="P10" t="s">
        <v>72</v>
      </c>
      <c r="Q10" t="b">
        <v>0</v>
      </c>
      <c r="R10" t="s">
        <v>111</v>
      </c>
      <c r="X10" t="s">
        <v>114</v>
      </c>
      <c r="Y10" t="s">
        <v>50</v>
      </c>
      <c r="Z10" t="s">
        <v>74</v>
      </c>
      <c r="AA10" t="s">
        <v>83</v>
      </c>
    </row>
    <row r="11" spans="1:27" x14ac:dyDescent="0.25">
      <c r="A11" t="s">
        <v>115</v>
      </c>
      <c r="B11" t="s">
        <v>116</v>
      </c>
      <c r="C11" t="s">
        <v>117</v>
      </c>
      <c r="D11" t="s">
        <v>118</v>
      </c>
      <c r="E11" t="s">
        <v>119</v>
      </c>
      <c r="F11" t="s">
        <v>58</v>
      </c>
      <c r="G11" t="s">
        <v>120</v>
      </c>
      <c r="H11" t="s">
        <v>70</v>
      </c>
      <c r="I11" t="s">
        <v>71</v>
      </c>
      <c r="J11" t="s">
        <v>36</v>
      </c>
      <c r="P11" t="s">
        <v>72</v>
      </c>
      <c r="Q11" t="b">
        <v>0</v>
      </c>
      <c r="R11" t="s">
        <v>121</v>
      </c>
      <c r="X11" t="s">
        <v>122</v>
      </c>
      <c r="Y11" t="s">
        <v>39</v>
      </c>
      <c r="Z11" t="s">
        <v>123</v>
      </c>
    </row>
    <row r="12" spans="1:27" x14ac:dyDescent="0.25">
      <c r="A12" t="s">
        <v>124</v>
      </c>
      <c r="B12" t="s">
        <v>125</v>
      </c>
      <c r="C12" t="s">
        <v>126</v>
      </c>
      <c r="D12" t="s">
        <v>30</v>
      </c>
      <c r="E12" t="s">
        <v>31</v>
      </c>
      <c r="F12" t="s">
        <v>32</v>
      </c>
      <c r="G12" t="s">
        <v>127</v>
      </c>
      <c r="H12" t="s">
        <v>70</v>
      </c>
      <c r="I12" t="s">
        <v>71</v>
      </c>
      <c r="J12" t="s">
        <v>36</v>
      </c>
      <c r="P12" t="s">
        <v>72</v>
      </c>
      <c r="Q12" t="b">
        <v>1</v>
      </c>
    </row>
    <row r="13" spans="1:27" x14ac:dyDescent="0.25">
      <c r="A13" t="s">
        <v>128</v>
      </c>
      <c r="B13" t="s">
        <v>129</v>
      </c>
      <c r="C13" t="s">
        <v>130</v>
      </c>
      <c r="D13" t="s">
        <v>131</v>
      </c>
      <c r="E13" t="s">
        <v>132</v>
      </c>
      <c r="F13" t="s">
        <v>58</v>
      </c>
      <c r="G13" t="s">
        <v>133</v>
      </c>
      <c r="H13" t="s">
        <v>70</v>
      </c>
      <c r="I13" t="s">
        <v>71</v>
      </c>
      <c r="J13" t="s">
        <v>36</v>
      </c>
      <c r="P13" t="s">
        <v>72</v>
      </c>
      <c r="Q13" t="b">
        <v>0</v>
      </c>
      <c r="R13" t="s">
        <v>131</v>
      </c>
      <c r="X13" t="s">
        <v>134</v>
      </c>
      <c r="Y13" t="s">
        <v>39</v>
      </c>
      <c r="Z13" t="s">
        <v>135</v>
      </c>
      <c r="AA13" t="s">
        <v>136</v>
      </c>
    </row>
    <row r="14" spans="1:27" x14ac:dyDescent="0.25">
      <c r="A14" t="s">
        <v>137</v>
      </c>
      <c r="B14" t="s">
        <v>138</v>
      </c>
      <c r="C14" t="s">
        <v>139</v>
      </c>
      <c r="D14" t="s">
        <v>140</v>
      </c>
      <c r="E14" t="s">
        <v>141</v>
      </c>
      <c r="F14" t="s">
        <v>142</v>
      </c>
      <c r="G14" t="s">
        <v>143</v>
      </c>
      <c r="H14" t="s">
        <v>70</v>
      </c>
      <c r="I14" t="s">
        <v>71</v>
      </c>
      <c r="J14" t="s">
        <v>36</v>
      </c>
      <c r="P14" t="s">
        <v>72</v>
      </c>
      <c r="Q14" t="b">
        <v>0</v>
      </c>
      <c r="R14" t="s">
        <v>144</v>
      </c>
      <c r="X14" t="s">
        <v>145</v>
      </c>
      <c r="Y14" t="s">
        <v>39</v>
      </c>
      <c r="Z14" t="s">
        <v>145</v>
      </c>
    </row>
    <row r="15" spans="1:27" x14ac:dyDescent="0.25">
      <c r="A15" t="s">
        <v>146</v>
      </c>
      <c r="B15" t="s">
        <v>147</v>
      </c>
      <c r="C15" t="s">
        <v>148</v>
      </c>
      <c r="D15" t="s">
        <v>149</v>
      </c>
      <c r="E15" t="s">
        <v>150</v>
      </c>
      <c r="F15" t="s">
        <v>58</v>
      </c>
      <c r="G15" t="s">
        <v>151</v>
      </c>
      <c r="H15" t="s">
        <v>70</v>
      </c>
      <c r="I15" t="s">
        <v>71</v>
      </c>
      <c r="J15" t="s">
        <v>36</v>
      </c>
      <c r="P15" t="s">
        <v>72</v>
      </c>
      <c r="Q15" t="b">
        <v>0</v>
      </c>
      <c r="S15" t="s">
        <v>152</v>
      </c>
      <c r="T15" t="s">
        <v>153</v>
      </c>
      <c r="U15" t="s">
        <v>39</v>
      </c>
      <c r="V15" t="s">
        <v>154</v>
      </c>
    </row>
    <row r="16" spans="1:27" x14ac:dyDescent="0.25">
      <c r="A16" t="s">
        <v>155</v>
      </c>
      <c r="B16" t="s">
        <v>156</v>
      </c>
      <c r="C16" t="s">
        <v>157</v>
      </c>
      <c r="D16" t="s">
        <v>158</v>
      </c>
      <c r="E16" t="s">
        <v>159</v>
      </c>
      <c r="F16" t="s">
        <v>58</v>
      </c>
      <c r="G16" t="s">
        <v>160</v>
      </c>
      <c r="H16" t="s">
        <v>70</v>
      </c>
      <c r="I16" t="s">
        <v>71</v>
      </c>
      <c r="J16" t="s">
        <v>36</v>
      </c>
      <c r="P16" t="s">
        <v>72</v>
      </c>
      <c r="Q16" t="b">
        <v>0</v>
      </c>
      <c r="R16" t="s">
        <v>158</v>
      </c>
      <c r="X16" t="s">
        <v>161</v>
      </c>
      <c r="Y16" t="s">
        <v>50</v>
      </c>
      <c r="Z16" t="s">
        <v>162</v>
      </c>
      <c r="AA16" t="s">
        <v>163</v>
      </c>
    </row>
    <row r="17" spans="1:27" x14ac:dyDescent="0.25">
      <c r="A17" t="s">
        <v>164</v>
      </c>
      <c r="B17" t="s">
        <v>165</v>
      </c>
      <c r="C17" t="s">
        <v>166</v>
      </c>
      <c r="D17" t="s">
        <v>167</v>
      </c>
      <c r="E17" t="s">
        <v>168</v>
      </c>
      <c r="F17" t="s">
        <v>58</v>
      </c>
      <c r="G17" t="s">
        <v>169</v>
      </c>
      <c r="H17" t="s">
        <v>70</v>
      </c>
      <c r="I17" t="s">
        <v>71</v>
      </c>
      <c r="J17" t="s">
        <v>36</v>
      </c>
      <c r="P17" t="s">
        <v>72</v>
      </c>
      <c r="Q17" t="b">
        <v>0</v>
      </c>
      <c r="R17" t="s">
        <v>167</v>
      </c>
      <c r="X17" t="s">
        <v>170</v>
      </c>
      <c r="Y17" t="s">
        <v>50</v>
      </c>
      <c r="Z17" t="s">
        <v>74</v>
      </c>
      <c r="AA17" t="s">
        <v>171</v>
      </c>
    </row>
    <row r="18" spans="1:27" x14ac:dyDescent="0.25">
      <c r="A18" t="s">
        <v>172</v>
      </c>
      <c r="B18" t="s">
        <v>173</v>
      </c>
      <c r="C18" t="s">
        <v>174</v>
      </c>
      <c r="D18" t="s">
        <v>175</v>
      </c>
      <c r="E18" t="s">
        <v>176</v>
      </c>
      <c r="F18" t="s">
        <v>58</v>
      </c>
      <c r="G18" t="s">
        <v>177</v>
      </c>
      <c r="H18" t="s">
        <v>70</v>
      </c>
      <c r="I18" t="s">
        <v>71</v>
      </c>
      <c r="J18" t="s">
        <v>36</v>
      </c>
      <c r="P18" t="s">
        <v>72</v>
      </c>
      <c r="Q18" t="b">
        <v>0</v>
      </c>
      <c r="S18" t="s">
        <v>175</v>
      </c>
      <c r="T18" t="s">
        <v>178</v>
      </c>
      <c r="U18" t="s">
        <v>50</v>
      </c>
      <c r="V18" t="s">
        <v>135</v>
      </c>
      <c r="W18" t="s">
        <v>179</v>
      </c>
    </row>
    <row r="19" spans="1:27" x14ac:dyDescent="0.25">
      <c r="A19" t="s">
        <v>180</v>
      </c>
      <c r="B19" t="s">
        <v>181</v>
      </c>
      <c r="C19" t="s">
        <v>182</v>
      </c>
      <c r="D19" t="s">
        <v>183</v>
      </c>
      <c r="E19" t="s">
        <v>184</v>
      </c>
      <c r="F19" t="s">
        <v>58</v>
      </c>
      <c r="G19" t="s">
        <v>185</v>
      </c>
      <c r="H19" t="s">
        <v>70</v>
      </c>
      <c r="I19" t="s">
        <v>71</v>
      </c>
      <c r="J19" t="s">
        <v>36</v>
      </c>
      <c r="P19" t="s">
        <v>72</v>
      </c>
      <c r="Q19" t="b">
        <v>0</v>
      </c>
      <c r="R19" t="s">
        <v>183</v>
      </c>
      <c r="X19" t="s">
        <v>186</v>
      </c>
      <c r="Y19" t="s">
        <v>39</v>
      </c>
      <c r="Z19" t="s">
        <v>187</v>
      </c>
      <c r="AA19" t="s">
        <v>188</v>
      </c>
    </row>
    <row r="20" spans="1:27" x14ac:dyDescent="0.25">
      <c r="A20" t="s">
        <v>189</v>
      </c>
      <c r="B20" t="s">
        <v>190</v>
      </c>
      <c r="C20" t="s">
        <v>191</v>
      </c>
      <c r="D20" t="s">
        <v>192</v>
      </c>
      <c r="E20" t="s">
        <v>193</v>
      </c>
      <c r="F20" t="s">
        <v>58</v>
      </c>
      <c r="G20" t="s">
        <v>194</v>
      </c>
      <c r="H20" t="s">
        <v>70</v>
      </c>
      <c r="I20" t="s">
        <v>71</v>
      </c>
      <c r="J20" t="s">
        <v>36</v>
      </c>
      <c r="P20" t="s">
        <v>72</v>
      </c>
      <c r="Q20" t="b">
        <v>0</v>
      </c>
      <c r="S20" t="s">
        <v>192</v>
      </c>
      <c r="T20" t="s">
        <v>195</v>
      </c>
      <c r="U20" t="s">
        <v>50</v>
      </c>
      <c r="V20" t="s">
        <v>74</v>
      </c>
      <c r="W20" t="s">
        <v>83</v>
      </c>
    </row>
    <row r="21" spans="1:27" x14ac:dyDescent="0.25">
      <c r="A21" t="s">
        <v>196</v>
      </c>
      <c r="B21" t="s">
        <v>197</v>
      </c>
      <c r="C21" t="s">
        <v>198</v>
      </c>
      <c r="D21" t="s">
        <v>199</v>
      </c>
      <c r="E21" t="s">
        <v>200</v>
      </c>
      <c r="F21" t="s">
        <v>58</v>
      </c>
      <c r="G21" t="s">
        <v>201</v>
      </c>
      <c r="H21" t="s">
        <v>70</v>
      </c>
      <c r="I21" t="s">
        <v>71</v>
      </c>
      <c r="J21" t="s">
        <v>36</v>
      </c>
      <c r="P21" t="s">
        <v>72</v>
      </c>
      <c r="Q21" t="b">
        <v>0</v>
      </c>
      <c r="R21" t="s">
        <v>199</v>
      </c>
      <c r="S21" t="s">
        <v>202</v>
      </c>
      <c r="T21" t="s">
        <v>203</v>
      </c>
      <c r="U21" t="s">
        <v>39</v>
      </c>
      <c r="V21" t="s">
        <v>203</v>
      </c>
      <c r="X21" t="s">
        <v>204</v>
      </c>
      <c r="Y21" t="s">
        <v>50</v>
      </c>
      <c r="Z21" t="s">
        <v>205</v>
      </c>
      <c r="AA21" t="s">
        <v>206</v>
      </c>
    </row>
    <row r="22" spans="1:27" x14ac:dyDescent="0.25">
      <c r="A22" t="s">
        <v>207</v>
      </c>
      <c r="B22" t="s">
        <v>208</v>
      </c>
      <c r="C22" t="s">
        <v>209</v>
      </c>
      <c r="D22" t="s">
        <v>210</v>
      </c>
      <c r="E22" t="s">
        <v>211</v>
      </c>
      <c r="F22" t="s">
        <v>58</v>
      </c>
      <c r="G22" t="s">
        <v>212</v>
      </c>
      <c r="H22" t="s">
        <v>70</v>
      </c>
      <c r="I22" t="s">
        <v>71</v>
      </c>
      <c r="J22" t="s">
        <v>36</v>
      </c>
      <c r="P22" t="s">
        <v>72</v>
      </c>
      <c r="Q22" t="b">
        <v>1</v>
      </c>
    </row>
    <row r="23" spans="1:27" x14ac:dyDescent="0.25">
      <c r="A23" t="s">
        <v>213</v>
      </c>
      <c r="B23" t="s">
        <v>214</v>
      </c>
      <c r="C23" t="s">
        <v>215</v>
      </c>
      <c r="D23" t="s">
        <v>118</v>
      </c>
      <c r="E23" t="s">
        <v>216</v>
      </c>
      <c r="F23" t="s">
        <v>58</v>
      </c>
      <c r="G23" t="s">
        <v>217</v>
      </c>
      <c r="H23" t="s">
        <v>70</v>
      </c>
      <c r="I23" t="s">
        <v>71</v>
      </c>
      <c r="J23" t="s">
        <v>218</v>
      </c>
      <c r="P23" t="s">
        <v>72</v>
      </c>
      <c r="Q23" t="b">
        <v>0</v>
      </c>
      <c r="R23" t="s">
        <v>219</v>
      </c>
      <c r="X23" t="s">
        <v>220</v>
      </c>
      <c r="Y23" t="s">
        <v>39</v>
      </c>
      <c r="Z23" t="s">
        <v>40</v>
      </c>
      <c r="AA23" t="s">
        <v>41</v>
      </c>
    </row>
    <row r="24" spans="1:27" x14ac:dyDescent="0.25">
      <c r="A24" t="s">
        <v>221</v>
      </c>
      <c r="B24" t="s">
        <v>222</v>
      </c>
      <c r="C24" t="s">
        <v>223</v>
      </c>
      <c r="D24" t="s">
        <v>224</v>
      </c>
      <c r="E24" t="s">
        <v>225</v>
      </c>
      <c r="F24" t="s">
        <v>58</v>
      </c>
      <c r="G24" t="s">
        <v>226</v>
      </c>
      <c r="H24" t="s">
        <v>70</v>
      </c>
      <c r="I24" t="s">
        <v>71</v>
      </c>
      <c r="J24" t="s">
        <v>36</v>
      </c>
      <c r="P24" t="s">
        <v>72</v>
      </c>
      <c r="Q24" t="b">
        <v>0</v>
      </c>
      <c r="R24" t="s">
        <v>224</v>
      </c>
      <c r="X24" t="s">
        <v>227</v>
      </c>
      <c r="Y24" t="s">
        <v>50</v>
      </c>
      <c r="Z24" t="s">
        <v>74</v>
      </c>
      <c r="AA24" t="s">
        <v>83</v>
      </c>
    </row>
    <row r="25" spans="1:27" x14ac:dyDescent="0.25">
      <c r="A25" t="s">
        <v>228</v>
      </c>
      <c r="B25" t="s">
        <v>229</v>
      </c>
      <c r="C25" t="s">
        <v>230</v>
      </c>
      <c r="D25" t="s">
        <v>231</v>
      </c>
      <c r="E25" t="s">
        <v>232</v>
      </c>
      <c r="F25" t="s">
        <v>32</v>
      </c>
      <c r="G25" t="s">
        <v>233</v>
      </c>
      <c r="H25" t="s">
        <v>70</v>
      </c>
      <c r="I25" t="s">
        <v>71</v>
      </c>
      <c r="J25" t="s">
        <v>218</v>
      </c>
      <c r="P25" t="s">
        <v>72</v>
      </c>
      <c r="Q25" t="b">
        <v>1</v>
      </c>
    </row>
    <row r="26" spans="1:27" x14ac:dyDescent="0.25">
      <c r="A26" t="s">
        <v>234</v>
      </c>
      <c r="B26" t="s">
        <v>235</v>
      </c>
      <c r="C26" t="s">
        <v>236</v>
      </c>
      <c r="D26" t="s">
        <v>237</v>
      </c>
      <c r="E26" t="s">
        <v>238</v>
      </c>
      <c r="F26" t="s">
        <v>58</v>
      </c>
      <c r="G26" t="s">
        <v>239</v>
      </c>
      <c r="H26" t="s">
        <v>70</v>
      </c>
      <c r="I26" t="s">
        <v>71</v>
      </c>
      <c r="J26" t="s">
        <v>218</v>
      </c>
      <c r="P26" t="s">
        <v>72</v>
      </c>
      <c r="Q26" t="b">
        <v>0</v>
      </c>
      <c r="R26" t="s">
        <v>237</v>
      </c>
      <c r="S26" t="s">
        <v>240</v>
      </c>
      <c r="T26" t="s">
        <v>241</v>
      </c>
      <c r="U26" t="s">
        <v>39</v>
      </c>
      <c r="V26" t="s">
        <v>135</v>
      </c>
      <c r="W26" t="s">
        <v>136</v>
      </c>
      <c r="X26" t="s">
        <v>242</v>
      </c>
      <c r="Y26" t="s">
        <v>39</v>
      </c>
      <c r="Z26" t="s">
        <v>243</v>
      </c>
      <c r="AA26" t="s">
        <v>244</v>
      </c>
    </row>
    <row r="27" spans="1:27" x14ac:dyDescent="0.25">
      <c r="A27" t="s">
        <v>245</v>
      </c>
      <c r="B27" t="s">
        <v>246</v>
      </c>
      <c r="C27" t="s">
        <v>247</v>
      </c>
      <c r="D27" t="s">
        <v>248</v>
      </c>
      <c r="E27" t="s">
        <v>46</v>
      </c>
      <c r="F27" t="s">
        <v>58</v>
      </c>
      <c r="G27" t="s">
        <v>249</v>
      </c>
      <c r="H27" t="s">
        <v>70</v>
      </c>
      <c r="I27" t="s">
        <v>71</v>
      </c>
      <c r="J27" t="s">
        <v>36</v>
      </c>
      <c r="P27" t="s">
        <v>72</v>
      </c>
      <c r="Q27" t="b">
        <v>1</v>
      </c>
    </row>
    <row r="28" spans="1:27" x14ac:dyDescent="0.25">
      <c r="A28" t="s">
        <v>250</v>
      </c>
      <c r="B28" t="s">
        <v>251</v>
      </c>
      <c r="C28" t="s">
        <v>252</v>
      </c>
      <c r="D28" t="s">
        <v>253</v>
      </c>
      <c r="E28" t="s">
        <v>254</v>
      </c>
      <c r="F28" t="s">
        <v>32</v>
      </c>
      <c r="G28" t="s">
        <v>255</v>
      </c>
      <c r="H28" t="s">
        <v>70</v>
      </c>
      <c r="I28" t="s">
        <v>71</v>
      </c>
      <c r="J28" t="s">
        <v>36</v>
      </c>
      <c r="P28" t="s">
        <v>72</v>
      </c>
      <c r="Q28" t="b">
        <v>1</v>
      </c>
    </row>
    <row r="29" spans="1:27" x14ac:dyDescent="0.25">
      <c r="A29" t="s">
        <v>256</v>
      </c>
      <c r="B29" t="s">
        <v>257</v>
      </c>
      <c r="C29" t="s">
        <v>258</v>
      </c>
      <c r="D29" t="s">
        <v>67</v>
      </c>
      <c r="E29" t="s">
        <v>259</v>
      </c>
      <c r="F29" t="s">
        <v>32</v>
      </c>
      <c r="G29" t="s">
        <v>260</v>
      </c>
      <c r="H29" t="s">
        <v>70</v>
      </c>
      <c r="I29" t="s">
        <v>71</v>
      </c>
      <c r="J29" t="s">
        <v>36</v>
      </c>
      <c r="P29" t="s">
        <v>72</v>
      </c>
      <c r="Q29" t="b">
        <v>0</v>
      </c>
      <c r="R29" t="s">
        <v>261</v>
      </c>
      <c r="X29" t="s">
        <v>262</v>
      </c>
      <c r="Y29" t="s">
        <v>39</v>
      </c>
      <c r="Z29" t="s">
        <v>40</v>
      </c>
      <c r="AA29" t="s">
        <v>41</v>
      </c>
    </row>
    <row r="30" spans="1:27" x14ac:dyDescent="0.25">
      <c r="A30" t="s">
        <v>263</v>
      </c>
      <c r="B30" t="s">
        <v>264</v>
      </c>
      <c r="C30" t="s">
        <v>265</v>
      </c>
      <c r="D30" t="s">
        <v>266</v>
      </c>
      <c r="E30" t="s">
        <v>267</v>
      </c>
      <c r="F30" t="s">
        <v>58</v>
      </c>
      <c r="G30" t="s">
        <v>268</v>
      </c>
      <c r="H30" t="s">
        <v>70</v>
      </c>
      <c r="I30" t="s">
        <v>71</v>
      </c>
      <c r="J30" t="s">
        <v>218</v>
      </c>
      <c r="P30" t="s">
        <v>72</v>
      </c>
      <c r="Q30" t="b">
        <v>0</v>
      </c>
      <c r="R30" t="s">
        <v>266</v>
      </c>
      <c r="X30" t="s">
        <v>269</v>
      </c>
      <c r="Y30" t="s">
        <v>39</v>
      </c>
      <c r="Z30" t="s">
        <v>83</v>
      </c>
      <c r="AA30" t="s">
        <v>74</v>
      </c>
    </row>
    <row r="31" spans="1:27" x14ac:dyDescent="0.25">
      <c r="A31" t="s">
        <v>270</v>
      </c>
      <c r="B31" t="s">
        <v>271</v>
      </c>
      <c r="C31" t="s">
        <v>272</v>
      </c>
      <c r="D31" t="s">
        <v>273</v>
      </c>
      <c r="E31" t="s">
        <v>274</v>
      </c>
      <c r="F31" t="s">
        <v>32</v>
      </c>
      <c r="G31" t="s">
        <v>275</v>
      </c>
      <c r="H31" t="s">
        <v>70</v>
      </c>
      <c r="I31" t="s">
        <v>71</v>
      </c>
      <c r="J31" t="s">
        <v>218</v>
      </c>
      <c r="P31" t="s">
        <v>72</v>
      </c>
      <c r="Q31" t="b">
        <v>1</v>
      </c>
    </row>
    <row r="32" spans="1:27" x14ac:dyDescent="0.25">
      <c r="A32" t="s">
        <v>276</v>
      </c>
      <c r="B32" t="s">
        <v>277</v>
      </c>
      <c r="C32" t="s">
        <v>278</v>
      </c>
      <c r="D32" t="s">
        <v>279</v>
      </c>
      <c r="E32" t="s">
        <v>280</v>
      </c>
      <c r="F32" t="s">
        <v>58</v>
      </c>
      <c r="G32" t="s">
        <v>281</v>
      </c>
      <c r="H32" t="s">
        <v>70</v>
      </c>
      <c r="I32" t="s">
        <v>71</v>
      </c>
      <c r="J32" t="s">
        <v>36</v>
      </c>
      <c r="P32" t="s">
        <v>72</v>
      </c>
      <c r="Q32" t="b">
        <v>0</v>
      </c>
      <c r="R32" t="s">
        <v>282</v>
      </c>
      <c r="S32" t="s">
        <v>279</v>
      </c>
      <c r="T32" t="s">
        <v>283</v>
      </c>
      <c r="U32" t="s">
        <v>50</v>
      </c>
      <c r="V32" t="s">
        <v>74</v>
      </c>
      <c r="W32" t="s">
        <v>83</v>
      </c>
      <c r="X32" t="s">
        <v>284</v>
      </c>
      <c r="Y32" t="s">
        <v>50</v>
      </c>
      <c r="Z32" t="s">
        <v>74</v>
      </c>
      <c r="AA32" t="s">
        <v>83</v>
      </c>
    </row>
    <row r="33" spans="1:27" x14ac:dyDescent="0.25">
      <c r="A33" t="s">
        <v>285</v>
      </c>
      <c r="B33" t="s">
        <v>286</v>
      </c>
      <c r="C33" t="s">
        <v>287</v>
      </c>
      <c r="D33" t="s">
        <v>288</v>
      </c>
      <c r="E33" t="s">
        <v>289</v>
      </c>
      <c r="F33" t="s">
        <v>58</v>
      </c>
      <c r="G33" t="s">
        <v>290</v>
      </c>
      <c r="H33" t="s">
        <v>70</v>
      </c>
      <c r="I33" t="s">
        <v>71</v>
      </c>
      <c r="J33" t="s">
        <v>36</v>
      </c>
      <c r="P33" t="s">
        <v>72</v>
      </c>
      <c r="Q33" t="b">
        <v>0</v>
      </c>
      <c r="R33" t="s">
        <v>288</v>
      </c>
      <c r="X33" t="s">
        <v>291</v>
      </c>
      <c r="Y33" t="s">
        <v>50</v>
      </c>
      <c r="Z33" t="s">
        <v>74</v>
      </c>
      <c r="AA33" t="s">
        <v>75</v>
      </c>
    </row>
    <row r="34" spans="1:27" x14ac:dyDescent="0.25">
      <c r="A34" t="s">
        <v>292</v>
      </c>
      <c r="B34" t="s">
        <v>293</v>
      </c>
      <c r="C34" t="s">
        <v>294</v>
      </c>
      <c r="D34" t="s">
        <v>295</v>
      </c>
      <c r="E34" t="s">
        <v>296</v>
      </c>
      <c r="F34" t="s">
        <v>58</v>
      </c>
      <c r="G34" t="s">
        <v>297</v>
      </c>
      <c r="H34" t="s">
        <v>70</v>
      </c>
      <c r="I34" t="s">
        <v>71</v>
      </c>
      <c r="J34" t="s">
        <v>36</v>
      </c>
      <c r="P34" t="s">
        <v>72</v>
      </c>
      <c r="Q34" t="b">
        <v>0</v>
      </c>
      <c r="R34" t="s">
        <v>295</v>
      </c>
      <c r="X34" t="s">
        <v>298</v>
      </c>
      <c r="Y34" t="s">
        <v>50</v>
      </c>
      <c r="Z34" t="s">
        <v>205</v>
      </c>
      <c r="AA34" t="s">
        <v>83</v>
      </c>
    </row>
    <row r="35" spans="1:27" x14ac:dyDescent="0.25">
      <c r="A35" t="s">
        <v>299</v>
      </c>
      <c r="B35" t="s">
        <v>300</v>
      </c>
      <c r="C35" t="s">
        <v>301</v>
      </c>
      <c r="D35" t="s">
        <v>302</v>
      </c>
      <c r="E35" t="s">
        <v>303</v>
      </c>
      <c r="F35" t="s">
        <v>58</v>
      </c>
      <c r="G35" t="s">
        <v>304</v>
      </c>
      <c r="H35" t="s">
        <v>70</v>
      </c>
      <c r="I35" t="s">
        <v>71</v>
      </c>
      <c r="J35" t="s">
        <v>36</v>
      </c>
      <c r="P35" t="s">
        <v>72</v>
      </c>
      <c r="Q35" t="b">
        <v>0</v>
      </c>
      <c r="R35" t="s">
        <v>302</v>
      </c>
      <c r="X35" t="s">
        <v>305</v>
      </c>
      <c r="Y35" t="s">
        <v>50</v>
      </c>
      <c r="Z35" t="s">
        <v>205</v>
      </c>
      <c r="AA35" t="s">
        <v>206</v>
      </c>
    </row>
    <row r="36" spans="1:27" x14ac:dyDescent="0.25">
      <c r="A36" t="s">
        <v>306</v>
      </c>
      <c r="B36" t="s">
        <v>307</v>
      </c>
      <c r="C36" t="s">
        <v>308</v>
      </c>
      <c r="D36" t="s">
        <v>309</v>
      </c>
      <c r="E36" t="s">
        <v>310</v>
      </c>
      <c r="F36" t="s">
        <v>32</v>
      </c>
      <c r="G36" t="s">
        <v>311</v>
      </c>
      <c r="H36" t="s">
        <v>70</v>
      </c>
      <c r="I36" t="s">
        <v>71</v>
      </c>
      <c r="J36" t="s">
        <v>36</v>
      </c>
      <c r="P36" t="s">
        <v>72</v>
      </c>
      <c r="Q36" t="b">
        <v>1</v>
      </c>
    </row>
    <row r="37" spans="1:27" x14ac:dyDescent="0.25">
      <c r="A37" t="s">
        <v>312</v>
      </c>
      <c r="B37" t="s">
        <v>313</v>
      </c>
      <c r="C37" t="s">
        <v>314</v>
      </c>
      <c r="D37" t="s">
        <v>315</v>
      </c>
      <c r="E37" t="s">
        <v>316</v>
      </c>
      <c r="F37" t="s">
        <v>58</v>
      </c>
      <c r="G37" t="s">
        <v>317</v>
      </c>
      <c r="H37" t="s">
        <v>70</v>
      </c>
      <c r="I37" t="s">
        <v>71</v>
      </c>
      <c r="J37" t="s">
        <v>36</v>
      </c>
      <c r="P37" t="s">
        <v>72</v>
      </c>
      <c r="Q37" t="b">
        <v>0</v>
      </c>
      <c r="R37" t="s">
        <v>315</v>
      </c>
      <c r="X37" t="s">
        <v>318</v>
      </c>
      <c r="Y37" t="s">
        <v>50</v>
      </c>
      <c r="Z37" t="s">
        <v>205</v>
      </c>
      <c r="AA37" t="s">
        <v>206</v>
      </c>
    </row>
    <row r="38" spans="1:27" x14ac:dyDescent="0.25">
      <c r="A38" t="s">
        <v>319</v>
      </c>
      <c r="B38" t="s">
        <v>320</v>
      </c>
      <c r="C38" t="s">
        <v>321</v>
      </c>
      <c r="D38" t="s">
        <v>322</v>
      </c>
      <c r="E38" t="s">
        <v>323</v>
      </c>
      <c r="F38" t="s">
        <v>58</v>
      </c>
      <c r="G38" t="s">
        <v>324</v>
      </c>
      <c r="H38" t="s">
        <v>70</v>
      </c>
      <c r="I38" t="s">
        <v>71</v>
      </c>
      <c r="J38" t="s">
        <v>36</v>
      </c>
      <c r="P38" t="s">
        <v>72</v>
      </c>
      <c r="Q38" t="b">
        <v>0</v>
      </c>
      <c r="R38" t="s">
        <v>322</v>
      </c>
      <c r="X38" t="s">
        <v>325</v>
      </c>
      <c r="Y38" t="s">
        <v>50</v>
      </c>
      <c r="Z38" t="s">
        <v>74</v>
      </c>
      <c r="AA38" t="s">
        <v>83</v>
      </c>
    </row>
    <row r="39" spans="1:27" x14ac:dyDescent="0.25">
      <c r="A39" t="s">
        <v>326</v>
      </c>
      <c r="B39" t="s">
        <v>327</v>
      </c>
      <c r="C39" t="s">
        <v>328</v>
      </c>
      <c r="D39" t="s">
        <v>329</v>
      </c>
      <c r="E39" t="s">
        <v>330</v>
      </c>
      <c r="F39" t="s">
        <v>58</v>
      </c>
      <c r="G39" t="s">
        <v>331</v>
      </c>
      <c r="H39" t="s">
        <v>70</v>
      </c>
      <c r="I39" t="s">
        <v>71</v>
      </c>
      <c r="J39" t="s">
        <v>36</v>
      </c>
      <c r="P39" t="s">
        <v>72</v>
      </c>
      <c r="Q39" t="b">
        <v>0</v>
      </c>
      <c r="R39" t="s">
        <v>332</v>
      </c>
      <c r="X39" t="s">
        <v>333</v>
      </c>
      <c r="Y39" t="s">
        <v>39</v>
      </c>
      <c r="Z39" t="s">
        <v>83</v>
      </c>
      <c r="AA39" t="s">
        <v>74</v>
      </c>
    </row>
    <row r="40" spans="1:27" x14ac:dyDescent="0.25">
      <c r="A40" t="s">
        <v>334</v>
      </c>
      <c r="B40" t="s">
        <v>335</v>
      </c>
      <c r="C40" t="s">
        <v>336</v>
      </c>
      <c r="D40" t="s">
        <v>337</v>
      </c>
      <c r="E40" t="s">
        <v>338</v>
      </c>
      <c r="F40" t="s">
        <v>58</v>
      </c>
      <c r="G40" t="s">
        <v>339</v>
      </c>
      <c r="H40" t="s">
        <v>70</v>
      </c>
      <c r="I40" t="s">
        <v>71</v>
      </c>
      <c r="J40" t="s">
        <v>36</v>
      </c>
      <c r="P40" t="s">
        <v>72</v>
      </c>
      <c r="Q40" t="b">
        <v>0</v>
      </c>
      <c r="R40" t="s">
        <v>144</v>
      </c>
      <c r="X40" t="s">
        <v>145</v>
      </c>
      <c r="Y40" t="s">
        <v>39</v>
      </c>
      <c r="Z40" t="s">
        <v>145</v>
      </c>
    </row>
    <row r="41" spans="1:27" x14ac:dyDescent="0.25">
      <c r="A41" t="s">
        <v>340</v>
      </c>
      <c r="B41" t="s">
        <v>341</v>
      </c>
      <c r="C41" t="s">
        <v>342</v>
      </c>
      <c r="D41" t="s">
        <v>343</v>
      </c>
      <c r="E41" t="s">
        <v>344</v>
      </c>
      <c r="F41" t="s">
        <v>58</v>
      </c>
      <c r="G41" t="s">
        <v>345</v>
      </c>
      <c r="H41" t="s">
        <v>70</v>
      </c>
      <c r="I41" t="s">
        <v>71</v>
      </c>
      <c r="J41" t="s">
        <v>36</v>
      </c>
      <c r="P41" t="s">
        <v>72</v>
      </c>
      <c r="Q41" t="b">
        <v>0</v>
      </c>
      <c r="S41" t="s">
        <v>346</v>
      </c>
      <c r="T41" t="s">
        <v>347</v>
      </c>
      <c r="U41" t="s">
        <v>39</v>
      </c>
      <c r="V41" t="s">
        <v>347</v>
      </c>
    </row>
    <row r="42" spans="1:27" x14ac:dyDescent="0.25">
      <c r="A42" t="s">
        <v>348</v>
      </c>
      <c r="B42" t="s">
        <v>349</v>
      </c>
      <c r="C42" t="s">
        <v>350</v>
      </c>
      <c r="D42" t="s">
        <v>351</v>
      </c>
      <c r="E42" t="s">
        <v>352</v>
      </c>
      <c r="F42" t="s">
        <v>58</v>
      </c>
      <c r="G42" t="s">
        <v>353</v>
      </c>
      <c r="H42" t="s">
        <v>70</v>
      </c>
      <c r="I42" t="s">
        <v>71</v>
      </c>
      <c r="J42" t="s">
        <v>36</v>
      </c>
      <c r="P42" t="s">
        <v>72</v>
      </c>
      <c r="Q42" t="b">
        <v>0</v>
      </c>
      <c r="R42" t="s">
        <v>351</v>
      </c>
      <c r="X42" t="s">
        <v>354</v>
      </c>
      <c r="Y42" t="s">
        <v>50</v>
      </c>
      <c r="Z42" t="s">
        <v>74</v>
      </c>
      <c r="AA42" t="s">
        <v>355</v>
      </c>
    </row>
    <row r="43" spans="1:27" x14ac:dyDescent="0.25">
      <c r="A43" t="s">
        <v>356</v>
      </c>
      <c r="B43" t="s">
        <v>357</v>
      </c>
      <c r="C43" t="s">
        <v>358</v>
      </c>
      <c r="D43" t="s">
        <v>359</v>
      </c>
      <c r="E43" t="s">
        <v>360</v>
      </c>
      <c r="F43" t="s">
        <v>58</v>
      </c>
      <c r="G43" t="s">
        <v>361</v>
      </c>
      <c r="H43" t="s">
        <v>70</v>
      </c>
      <c r="I43" t="s">
        <v>71</v>
      </c>
      <c r="J43" t="s">
        <v>36</v>
      </c>
      <c r="P43" t="s">
        <v>72</v>
      </c>
      <c r="Q43" t="b">
        <v>0</v>
      </c>
      <c r="R43" t="s">
        <v>362</v>
      </c>
      <c r="X43" t="s">
        <v>347</v>
      </c>
      <c r="Y43" t="s">
        <v>39</v>
      </c>
      <c r="Z43" t="s">
        <v>347</v>
      </c>
    </row>
    <row r="44" spans="1:27" x14ac:dyDescent="0.25">
      <c r="A44" t="s">
        <v>363</v>
      </c>
      <c r="B44" t="s">
        <v>364</v>
      </c>
      <c r="C44" t="s">
        <v>365</v>
      </c>
      <c r="D44" t="s">
        <v>366</v>
      </c>
      <c r="E44" t="s">
        <v>367</v>
      </c>
      <c r="F44" t="s">
        <v>58</v>
      </c>
      <c r="G44" t="s">
        <v>368</v>
      </c>
      <c r="H44" t="s">
        <v>70</v>
      </c>
      <c r="I44" t="s">
        <v>71</v>
      </c>
      <c r="J44" t="s">
        <v>36</v>
      </c>
      <c r="P44" t="s">
        <v>72</v>
      </c>
      <c r="Q44" t="b">
        <v>0</v>
      </c>
      <c r="S44" t="s">
        <v>366</v>
      </c>
      <c r="T44" t="s">
        <v>369</v>
      </c>
      <c r="U44" t="s">
        <v>50</v>
      </c>
      <c r="V44" t="s">
        <v>74</v>
      </c>
      <c r="W44" t="s">
        <v>83</v>
      </c>
    </row>
    <row r="45" spans="1:27" x14ac:dyDescent="0.25">
      <c r="A45" t="s">
        <v>370</v>
      </c>
      <c r="B45" t="s">
        <v>371</v>
      </c>
      <c r="C45" t="s">
        <v>372</v>
      </c>
      <c r="D45" t="s">
        <v>373</v>
      </c>
      <c r="E45" t="s">
        <v>374</v>
      </c>
      <c r="F45" t="s">
        <v>142</v>
      </c>
      <c r="G45" t="s">
        <v>375</v>
      </c>
      <c r="H45" t="s">
        <v>70</v>
      </c>
      <c r="I45" t="s">
        <v>71</v>
      </c>
      <c r="J45" t="s">
        <v>218</v>
      </c>
      <c r="P45" t="s">
        <v>72</v>
      </c>
      <c r="Q45" t="b">
        <v>0</v>
      </c>
      <c r="R45" t="s">
        <v>144</v>
      </c>
      <c r="X45" t="s">
        <v>145</v>
      </c>
      <c r="Y45" t="s">
        <v>39</v>
      </c>
      <c r="Z45" t="s">
        <v>145</v>
      </c>
    </row>
    <row r="46" spans="1:27" x14ac:dyDescent="0.25">
      <c r="A46" t="s">
        <v>376</v>
      </c>
      <c r="B46" t="s">
        <v>377</v>
      </c>
      <c r="C46" t="s">
        <v>378</v>
      </c>
      <c r="D46" t="s">
        <v>379</v>
      </c>
      <c r="E46" t="s">
        <v>380</v>
      </c>
      <c r="F46" t="s">
        <v>58</v>
      </c>
      <c r="G46" t="s">
        <v>381</v>
      </c>
      <c r="H46" t="s">
        <v>70</v>
      </c>
      <c r="I46" t="s">
        <v>71</v>
      </c>
      <c r="J46" t="s">
        <v>36</v>
      </c>
      <c r="P46" t="s">
        <v>72</v>
      </c>
      <c r="Q46" t="b">
        <v>0</v>
      </c>
      <c r="R46" t="s">
        <v>379</v>
      </c>
      <c r="X46" t="s">
        <v>382</v>
      </c>
      <c r="Y46" t="s">
        <v>50</v>
      </c>
      <c r="Z46" t="s">
        <v>74</v>
      </c>
      <c r="AA46" t="s">
        <v>83</v>
      </c>
    </row>
    <row r="47" spans="1:27" x14ac:dyDescent="0.25">
      <c r="A47" t="s">
        <v>383</v>
      </c>
      <c r="B47" t="s">
        <v>384</v>
      </c>
      <c r="C47" t="s">
        <v>385</v>
      </c>
      <c r="D47" t="s">
        <v>386</v>
      </c>
      <c r="E47" t="s">
        <v>387</v>
      </c>
      <c r="F47" t="s">
        <v>58</v>
      </c>
      <c r="G47" t="s">
        <v>388</v>
      </c>
      <c r="H47" t="s">
        <v>70</v>
      </c>
      <c r="I47" t="s">
        <v>71</v>
      </c>
      <c r="J47" t="s">
        <v>36</v>
      </c>
      <c r="P47" t="s">
        <v>72</v>
      </c>
      <c r="Q47" t="b">
        <v>0</v>
      </c>
      <c r="R47" t="s">
        <v>386</v>
      </c>
      <c r="X47" t="s">
        <v>389</v>
      </c>
      <c r="Y47" t="s">
        <v>50</v>
      </c>
      <c r="Z47" t="s">
        <v>205</v>
      </c>
      <c r="AA47" t="s">
        <v>206</v>
      </c>
    </row>
    <row r="48" spans="1:27" x14ac:dyDescent="0.25">
      <c r="A48" t="s">
        <v>390</v>
      </c>
      <c r="B48" t="s">
        <v>391</v>
      </c>
      <c r="C48" t="s">
        <v>392</v>
      </c>
      <c r="D48" t="s">
        <v>393</v>
      </c>
      <c r="E48" t="s">
        <v>394</v>
      </c>
      <c r="F48" t="s">
        <v>58</v>
      </c>
      <c r="G48" t="s">
        <v>395</v>
      </c>
      <c r="H48" t="s">
        <v>70</v>
      </c>
      <c r="I48" t="s">
        <v>71</v>
      </c>
      <c r="J48" t="s">
        <v>36</v>
      </c>
      <c r="P48" t="s">
        <v>72</v>
      </c>
      <c r="Q48" t="b">
        <v>0</v>
      </c>
      <c r="R48" t="s">
        <v>393</v>
      </c>
      <c r="X48" t="s">
        <v>396</v>
      </c>
      <c r="Y48" t="s">
        <v>39</v>
      </c>
      <c r="Z48" t="s">
        <v>397</v>
      </c>
      <c r="AA48" t="s">
        <v>398</v>
      </c>
    </row>
    <row r="49" spans="1:27" x14ac:dyDescent="0.25">
      <c r="A49" t="s">
        <v>399</v>
      </c>
      <c r="B49" t="s">
        <v>400</v>
      </c>
      <c r="C49" t="s">
        <v>401</v>
      </c>
      <c r="D49" t="s">
        <v>402</v>
      </c>
      <c r="E49" t="s">
        <v>403</v>
      </c>
      <c r="F49" t="s">
        <v>58</v>
      </c>
      <c r="G49" t="s">
        <v>404</v>
      </c>
      <c r="H49" t="s">
        <v>70</v>
      </c>
      <c r="I49" t="s">
        <v>71</v>
      </c>
      <c r="J49" t="s">
        <v>36</v>
      </c>
      <c r="P49" t="s">
        <v>72</v>
      </c>
      <c r="Q49" t="b">
        <v>1</v>
      </c>
    </row>
    <row r="50" spans="1:27" x14ac:dyDescent="0.25">
      <c r="A50" t="s">
        <v>405</v>
      </c>
      <c r="B50" t="s">
        <v>406</v>
      </c>
      <c r="C50" t="s">
        <v>407</v>
      </c>
      <c r="D50" t="s">
        <v>408</v>
      </c>
      <c r="E50" t="s">
        <v>409</v>
      </c>
      <c r="F50" t="s">
        <v>58</v>
      </c>
      <c r="G50" t="s">
        <v>410</v>
      </c>
      <c r="H50" t="s">
        <v>70</v>
      </c>
      <c r="I50" t="s">
        <v>71</v>
      </c>
      <c r="J50" t="s">
        <v>36</v>
      </c>
      <c r="P50" t="s">
        <v>72</v>
      </c>
      <c r="Q50" t="b">
        <v>0</v>
      </c>
      <c r="S50" t="s">
        <v>408</v>
      </c>
      <c r="T50" t="s">
        <v>411</v>
      </c>
      <c r="U50" t="s">
        <v>50</v>
      </c>
      <c r="V50" t="s">
        <v>74</v>
      </c>
      <c r="W50" t="s">
        <v>83</v>
      </c>
    </row>
    <row r="51" spans="1:27" x14ac:dyDescent="0.25">
      <c r="A51" t="s">
        <v>412</v>
      </c>
      <c r="B51" t="s">
        <v>413</v>
      </c>
      <c r="C51" t="s">
        <v>414</v>
      </c>
      <c r="D51" t="s">
        <v>415</v>
      </c>
      <c r="E51" t="s">
        <v>416</v>
      </c>
      <c r="F51" t="s">
        <v>58</v>
      </c>
      <c r="G51" t="s">
        <v>417</v>
      </c>
      <c r="H51" t="s">
        <v>70</v>
      </c>
      <c r="I51" t="s">
        <v>71</v>
      </c>
      <c r="J51" t="s">
        <v>36</v>
      </c>
      <c r="P51" t="s">
        <v>72</v>
      </c>
      <c r="Q51" t="b">
        <v>0</v>
      </c>
      <c r="R51" t="s">
        <v>415</v>
      </c>
      <c r="X51" t="s">
        <v>418</v>
      </c>
      <c r="Y51" t="s">
        <v>50</v>
      </c>
      <c r="Z51" t="s">
        <v>74</v>
      </c>
      <c r="AA51" t="s">
        <v>83</v>
      </c>
    </row>
    <row r="52" spans="1:27" x14ac:dyDescent="0.25">
      <c r="A52" t="s">
        <v>419</v>
      </c>
      <c r="B52" t="s">
        <v>420</v>
      </c>
      <c r="C52" t="s">
        <v>421</v>
      </c>
      <c r="D52" t="s">
        <v>422</v>
      </c>
      <c r="E52" t="s">
        <v>423</v>
      </c>
      <c r="F52" t="s">
        <v>58</v>
      </c>
      <c r="G52" t="s">
        <v>424</v>
      </c>
      <c r="H52" t="s">
        <v>70</v>
      </c>
      <c r="I52" t="s">
        <v>71</v>
      </c>
      <c r="J52" t="s">
        <v>36</v>
      </c>
      <c r="P52" t="s">
        <v>72</v>
      </c>
      <c r="Q52" t="b">
        <v>0</v>
      </c>
      <c r="R52" t="s">
        <v>422</v>
      </c>
      <c r="X52" t="s">
        <v>425</v>
      </c>
      <c r="Y52" t="s">
        <v>50</v>
      </c>
      <c r="Z52" t="s">
        <v>426</v>
      </c>
      <c r="AA52" t="s">
        <v>427</v>
      </c>
    </row>
    <row r="53" spans="1:27" x14ac:dyDescent="0.25">
      <c r="A53" t="s">
        <v>428</v>
      </c>
      <c r="B53" t="s">
        <v>429</v>
      </c>
      <c r="C53" t="s">
        <v>430</v>
      </c>
      <c r="D53" t="s">
        <v>431</v>
      </c>
      <c r="E53" t="s">
        <v>432</v>
      </c>
      <c r="F53" t="s">
        <v>58</v>
      </c>
      <c r="G53" t="s">
        <v>433</v>
      </c>
      <c r="H53" t="s">
        <v>70</v>
      </c>
      <c r="I53" t="s">
        <v>71</v>
      </c>
      <c r="J53" t="s">
        <v>36</v>
      </c>
      <c r="P53" t="s">
        <v>72</v>
      </c>
      <c r="Q53" t="b">
        <v>0</v>
      </c>
      <c r="R53" t="s">
        <v>431</v>
      </c>
      <c r="X53" t="s">
        <v>434</v>
      </c>
      <c r="Y53" t="s">
        <v>50</v>
      </c>
      <c r="Z53" t="s">
        <v>435</v>
      </c>
      <c r="AA53" t="s">
        <v>436</v>
      </c>
    </row>
    <row r="54" spans="1:27" x14ac:dyDescent="0.25">
      <c r="A54" t="s">
        <v>437</v>
      </c>
      <c r="B54" t="s">
        <v>438</v>
      </c>
      <c r="C54" t="s">
        <v>439</v>
      </c>
      <c r="D54" t="s">
        <v>440</v>
      </c>
      <c r="E54" t="s">
        <v>441</v>
      </c>
      <c r="F54" t="s">
        <v>32</v>
      </c>
      <c r="G54" t="s">
        <v>442</v>
      </c>
      <c r="H54" t="s">
        <v>70</v>
      </c>
      <c r="I54" t="s">
        <v>71</v>
      </c>
      <c r="J54" t="s">
        <v>36</v>
      </c>
      <c r="P54" t="s">
        <v>72</v>
      </c>
      <c r="Q54" t="b">
        <v>1</v>
      </c>
    </row>
    <row r="55" spans="1:27" x14ac:dyDescent="0.25">
      <c r="A55" t="s">
        <v>443</v>
      </c>
      <c r="B55" t="s">
        <v>444</v>
      </c>
      <c r="C55" t="s">
        <v>445</v>
      </c>
      <c r="D55" t="s">
        <v>446</v>
      </c>
      <c r="E55" t="s">
        <v>447</v>
      </c>
      <c r="F55" t="s">
        <v>58</v>
      </c>
      <c r="G55" t="s">
        <v>448</v>
      </c>
      <c r="H55" t="s">
        <v>70</v>
      </c>
      <c r="I55" t="s">
        <v>71</v>
      </c>
      <c r="J55" t="s">
        <v>218</v>
      </c>
      <c r="P55" t="s">
        <v>72</v>
      </c>
      <c r="Q55" t="b">
        <v>0</v>
      </c>
      <c r="R55" t="s">
        <v>449</v>
      </c>
      <c r="X55" t="s">
        <v>203</v>
      </c>
      <c r="Y55" t="s">
        <v>39</v>
      </c>
      <c r="Z55" t="s">
        <v>203</v>
      </c>
    </row>
    <row r="56" spans="1:27" x14ac:dyDescent="0.25">
      <c r="A56" t="s">
        <v>450</v>
      </c>
      <c r="B56" t="s">
        <v>451</v>
      </c>
      <c r="C56" t="s">
        <v>452</v>
      </c>
      <c r="D56" t="s">
        <v>453</v>
      </c>
      <c r="E56" t="s">
        <v>454</v>
      </c>
      <c r="F56" t="s">
        <v>455</v>
      </c>
      <c r="G56" t="s">
        <v>456</v>
      </c>
      <c r="H56" t="s">
        <v>70</v>
      </c>
      <c r="I56" t="s">
        <v>71</v>
      </c>
      <c r="J56" t="s">
        <v>36</v>
      </c>
      <c r="P56" t="s">
        <v>72</v>
      </c>
      <c r="Q56" t="b">
        <v>0</v>
      </c>
      <c r="R56" t="s">
        <v>453</v>
      </c>
      <c r="X56" t="s">
        <v>457</v>
      </c>
      <c r="Y56" t="s">
        <v>39</v>
      </c>
      <c r="Z56" t="s">
        <v>397</v>
      </c>
      <c r="AA56" t="s">
        <v>398</v>
      </c>
    </row>
    <row r="57" spans="1:27" x14ac:dyDescent="0.25">
      <c r="A57" t="s">
        <v>458</v>
      </c>
      <c r="B57" t="s">
        <v>459</v>
      </c>
      <c r="C57" t="s">
        <v>460</v>
      </c>
      <c r="D57" t="s">
        <v>461</v>
      </c>
      <c r="E57" t="s">
        <v>462</v>
      </c>
      <c r="F57" t="s">
        <v>58</v>
      </c>
      <c r="G57" t="s">
        <v>463</v>
      </c>
      <c r="H57" t="s">
        <v>70</v>
      </c>
      <c r="I57" t="s">
        <v>71</v>
      </c>
      <c r="J57" t="s">
        <v>36</v>
      </c>
      <c r="P57" t="s">
        <v>72</v>
      </c>
      <c r="Q57" t="b">
        <v>0</v>
      </c>
      <c r="S57" t="s">
        <v>461</v>
      </c>
      <c r="T57" t="s">
        <v>464</v>
      </c>
      <c r="U57" t="s">
        <v>50</v>
      </c>
      <c r="V57" t="s">
        <v>74</v>
      </c>
      <c r="W57" t="s">
        <v>83</v>
      </c>
    </row>
    <row r="58" spans="1:27" x14ac:dyDescent="0.25">
      <c r="A58" t="s">
        <v>465</v>
      </c>
      <c r="B58" t="s">
        <v>466</v>
      </c>
      <c r="C58" t="s">
        <v>467</v>
      </c>
      <c r="D58" t="s">
        <v>468</v>
      </c>
      <c r="E58" t="s">
        <v>469</v>
      </c>
      <c r="F58" t="s">
        <v>58</v>
      </c>
      <c r="G58" t="s">
        <v>470</v>
      </c>
      <c r="H58" t="s">
        <v>70</v>
      </c>
      <c r="I58" t="s">
        <v>71</v>
      </c>
      <c r="J58" t="s">
        <v>36</v>
      </c>
      <c r="P58" t="s">
        <v>72</v>
      </c>
      <c r="Q58" t="b">
        <v>0</v>
      </c>
      <c r="R58" t="s">
        <v>468</v>
      </c>
      <c r="X58" t="s">
        <v>471</v>
      </c>
      <c r="Y58" t="s">
        <v>50</v>
      </c>
      <c r="Z58" t="s">
        <v>205</v>
      </c>
      <c r="AA58" t="s">
        <v>206</v>
      </c>
    </row>
    <row r="59" spans="1:27" x14ac:dyDescent="0.25">
      <c r="A59" t="s">
        <v>472</v>
      </c>
      <c r="B59" t="s">
        <v>473</v>
      </c>
      <c r="C59" t="s">
        <v>474</v>
      </c>
      <c r="D59" t="s">
        <v>475</v>
      </c>
      <c r="E59" t="s">
        <v>476</v>
      </c>
      <c r="F59" t="s">
        <v>58</v>
      </c>
      <c r="G59" t="s">
        <v>477</v>
      </c>
      <c r="H59" t="s">
        <v>70</v>
      </c>
      <c r="I59" t="s">
        <v>71</v>
      </c>
      <c r="J59" t="s">
        <v>36</v>
      </c>
      <c r="P59" t="s">
        <v>72</v>
      </c>
      <c r="Q59" t="b">
        <v>0</v>
      </c>
      <c r="R59" t="s">
        <v>478</v>
      </c>
      <c r="X59" t="s">
        <v>347</v>
      </c>
      <c r="Y59" t="s">
        <v>39</v>
      </c>
      <c r="Z59" t="s">
        <v>347</v>
      </c>
    </row>
    <row r="60" spans="1:27" x14ac:dyDescent="0.25">
      <c r="A60" t="s">
        <v>479</v>
      </c>
      <c r="B60" t="s">
        <v>480</v>
      </c>
      <c r="C60" t="s">
        <v>481</v>
      </c>
      <c r="D60" t="s">
        <v>482</v>
      </c>
      <c r="E60" t="s">
        <v>483</v>
      </c>
      <c r="F60" t="s">
        <v>58</v>
      </c>
      <c r="G60" t="s">
        <v>484</v>
      </c>
      <c r="H60" t="s">
        <v>70</v>
      </c>
      <c r="I60" t="s">
        <v>71</v>
      </c>
      <c r="J60" t="s">
        <v>36</v>
      </c>
      <c r="P60" t="s">
        <v>72</v>
      </c>
      <c r="Q60" t="b">
        <v>0</v>
      </c>
      <c r="R60" t="s">
        <v>482</v>
      </c>
      <c r="X60" t="s">
        <v>485</v>
      </c>
      <c r="Y60" t="s">
        <v>50</v>
      </c>
      <c r="Z60" t="s">
        <v>74</v>
      </c>
      <c r="AA60" t="s">
        <v>83</v>
      </c>
    </row>
    <row r="61" spans="1:27" x14ac:dyDescent="0.25">
      <c r="A61" t="s">
        <v>486</v>
      </c>
      <c r="B61" t="s">
        <v>487</v>
      </c>
      <c r="C61" t="s">
        <v>488</v>
      </c>
      <c r="D61" t="s">
        <v>489</v>
      </c>
      <c r="E61" t="s">
        <v>490</v>
      </c>
      <c r="F61" t="s">
        <v>58</v>
      </c>
      <c r="G61" t="s">
        <v>491</v>
      </c>
      <c r="H61" t="s">
        <v>70</v>
      </c>
      <c r="I61" t="s">
        <v>71</v>
      </c>
      <c r="J61" t="s">
        <v>36</v>
      </c>
      <c r="P61" t="s">
        <v>72</v>
      </c>
      <c r="Q61" t="b">
        <v>1</v>
      </c>
    </row>
    <row r="62" spans="1:27" x14ac:dyDescent="0.25">
      <c r="A62" t="s">
        <v>492</v>
      </c>
      <c r="B62" t="s">
        <v>493</v>
      </c>
      <c r="C62" t="s">
        <v>494</v>
      </c>
      <c r="D62" t="s">
        <v>495</v>
      </c>
      <c r="E62" t="s">
        <v>496</v>
      </c>
      <c r="F62" t="s">
        <v>32</v>
      </c>
      <c r="G62" t="s">
        <v>497</v>
      </c>
      <c r="H62" t="s">
        <v>70</v>
      </c>
      <c r="I62" t="s">
        <v>498</v>
      </c>
      <c r="J62" t="s">
        <v>36</v>
      </c>
      <c r="P62" t="s">
        <v>72</v>
      </c>
      <c r="Q62" t="b">
        <v>0</v>
      </c>
      <c r="R62" t="s">
        <v>499</v>
      </c>
      <c r="X62" t="s">
        <v>500</v>
      </c>
      <c r="Y62" t="s">
        <v>50</v>
      </c>
      <c r="Z62" t="s">
        <v>51</v>
      </c>
      <c r="AA62" t="s">
        <v>52</v>
      </c>
    </row>
    <row r="63" spans="1:27" x14ac:dyDescent="0.25">
      <c r="A63" t="s">
        <v>501</v>
      </c>
      <c r="B63" t="s">
        <v>502</v>
      </c>
      <c r="C63" t="s">
        <v>503</v>
      </c>
      <c r="D63" t="s">
        <v>504</v>
      </c>
      <c r="E63" t="s">
        <v>496</v>
      </c>
      <c r="F63" t="s">
        <v>32</v>
      </c>
      <c r="G63" t="s">
        <v>505</v>
      </c>
      <c r="H63" t="s">
        <v>70</v>
      </c>
      <c r="I63" t="s">
        <v>498</v>
      </c>
      <c r="J63" t="s">
        <v>218</v>
      </c>
      <c r="P63" t="s">
        <v>72</v>
      </c>
      <c r="Q63" t="b">
        <v>0</v>
      </c>
      <c r="R63" t="s">
        <v>506</v>
      </c>
      <c r="X63" t="s">
        <v>500</v>
      </c>
      <c r="Y63" t="s">
        <v>50</v>
      </c>
      <c r="Z63" t="s">
        <v>74</v>
      </c>
      <c r="AA63" t="s">
        <v>75</v>
      </c>
    </row>
    <row r="64" spans="1:27" x14ac:dyDescent="0.25">
      <c r="A64" t="s">
        <v>507</v>
      </c>
      <c r="B64" t="s">
        <v>508</v>
      </c>
      <c r="C64" t="s">
        <v>509</v>
      </c>
      <c r="D64" t="s">
        <v>510</v>
      </c>
      <c r="E64" t="s">
        <v>496</v>
      </c>
      <c r="F64" t="s">
        <v>32</v>
      </c>
      <c r="G64" t="s">
        <v>511</v>
      </c>
      <c r="H64" t="s">
        <v>512</v>
      </c>
      <c r="I64" t="s">
        <v>513</v>
      </c>
      <c r="J64" t="s">
        <v>36</v>
      </c>
      <c r="K64" t="s">
        <v>514</v>
      </c>
      <c r="L64" t="s">
        <v>515</v>
      </c>
      <c r="M64" t="s">
        <v>50</v>
      </c>
      <c r="N64" t="s">
        <v>83</v>
      </c>
      <c r="O64" t="s">
        <v>74</v>
      </c>
      <c r="P64" t="s">
        <v>516</v>
      </c>
    </row>
    <row r="65" spans="1:27" x14ac:dyDescent="0.25">
      <c r="A65" t="s">
        <v>517</v>
      </c>
      <c r="B65" t="s">
        <v>518</v>
      </c>
      <c r="C65" t="s">
        <v>519</v>
      </c>
      <c r="D65" t="s">
        <v>520</v>
      </c>
      <c r="E65" t="s">
        <v>521</v>
      </c>
      <c r="F65" t="s">
        <v>58</v>
      </c>
      <c r="G65" t="s">
        <v>522</v>
      </c>
      <c r="H65" t="s">
        <v>70</v>
      </c>
      <c r="I65" t="s">
        <v>523</v>
      </c>
      <c r="J65" t="s">
        <v>36</v>
      </c>
      <c r="P65" t="s">
        <v>72</v>
      </c>
      <c r="Q65" t="b">
        <v>0</v>
      </c>
      <c r="S65" t="s">
        <v>520</v>
      </c>
      <c r="T65" t="s">
        <v>524</v>
      </c>
      <c r="U65" t="s">
        <v>50</v>
      </c>
      <c r="V65" t="s">
        <v>74</v>
      </c>
      <c r="W65" t="s">
        <v>75</v>
      </c>
    </row>
    <row r="66" spans="1:27" x14ac:dyDescent="0.25">
      <c r="A66" t="s">
        <v>525</v>
      </c>
      <c r="B66" t="s">
        <v>526</v>
      </c>
      <c r="C66" t="s">
        <v>527</v>
      </c>
      <c r="D66" t="s">
        <v>528</v>
      </c>
      <c r="E66" t="s">
        <v>529</v>
      </c>
      <c r="F66" t="s">
        <v>58</v>
      </c>
      <c r="G66" t="s">
        <v>530</v>
      </c>
      <c r="H66" t="s">
        <v>70</v>
      </c>
      <c r="I66" t="s">
        <v>523</v>
      </c>
      <c r="J66" t="s">
        <v>36</v>
      </c>
      <c r="P66" t="s">
        <v>72</v>
      </c>
      <c r="Q66" t="b">
        <v>0</v>
      </c>
      <c r="R66" t="s">
        <v>528</v>
      </c>
      <c r="X66" t="s">
        <v>531</v>
      </c>
      <c r="Y66" t="s">
        <v>50</v>
      </c>
      <c r="Z66" t="s">
        <v>74</v>
      </c>
      <c r="AA66" t="s">
        <v>75</v>
      </c>
    </row>
    <row r="67" spans="1:27" x14ac:dyDescent="0.25">
      <c r="A67" t="s">
        <v>532</v>
      </c>
      <c r="B67" t="s">
        <v>533</v>
      </c>
      <c r="C67" t="s">
        <v>534</v>
      </c>
      <c r="D67" t="s">
        <v>535</v>
      </c>
      <c r="E67" t="s">
        <v>536</v>
      </c>
      <c r="F67" t="s">
        <v>58</v>
      </c>
      <c r="G67" t="s">
        <v>537</v>
      </c>
      <c r="H67" t="s">
        <v>70</v>
      </c>
      <c r="I67" t="s">
        <v>523</v>
      </c>
      <c r="J67" t="s">
        <v>218</v>
      </c>
      <c r="P67" t="s">
        <v>72</v>
      </c>
      <c r="Q67" t="b">
        <v>0</v>
      </c>
      <c r="R67" t="s">
        <v>538</v>
      </c>
      <c r="X67" t="s">
        <v>347</v>
      </c>
      <c r="Y67" t="s">
        <v>39</v>
      </c>
      <c r="Z67" t="s">
        <v>347</v>
      </c>
    </row>
    <row r="68" spans="1:27" x14ac:dyDescent="0.25">
      <c r="A68" t="s">
        <v>539</v>
      </c>
      <c r="B68" t="s">
        <v>540</v>
      </c>
      <c r="C68" t="s">
        <v>541</v>
      </c>
      <c r="D68" t="s">
        <v>542</v>
      </c>
      <c r="E68" t="s">
        <v>543</v>
      </c>
      <c r="F68" t="s">
        <v>58</v>
      </c>
      <c r="G68" t="s">
        <v>544</v>
      </c>
      <c r="H68" t="s">
        <v>70</v>
      </c>
      <c r="I68" t="s">
        <v>523</v>
      </c>
      <c r="J68" t="s">
        <v>36</v>
      </c>
      <c r="P68" t="s">
        <v>72</v>
      </c>
      <c r="Q68" t="b">
        <v>0</v>
      </c>
      <c r="R68" t="s">
        <v>542</v>
      </c>
      <c r="X68" t="s">
        <v>545</v>
      </c>
      <c r="Y68" t="s">
        <v>50</v>
      </c>
      <c r="Z68" t="s">
        <v>75</v>
      </c>
      <c r="AA68" t="s">
        <v>74</v>
      </c>
    </row>
    <row r="69" spans="1:27" x14ac:dyDescent="0.25">
      <c r="A69" t="s">
        <v>546</v>
      </c>
      <c r="B69" t="s">
        <v>547</v>
      </c>
      <c r="C69" t="s">
        <v>548</v>
      </c>
      <c r="D69" t="s">
        <v>549</v>
      </c>
      <c r="E69" t="s">
        <v>550</v>
      </c>
      <c r="F69" t="s">
        <v>58</v>
      </c>
      <c r="G69" t="s">
        <v>551</v>
      </c>
      <c r="H69" t="s">
        <v>70</v>
      </c>
      <c r="I69" t="s">
        <v>523</v>
      </c>
      <c r="J69" t="s">
        <v>36</v>
      </c>
      <c r="P69" t="s">
        <v>72</v>
      </c>
      <c r="Q69" t="b">
        <v>0</v>
      </c>
      <c r="R69" t="s">
        <v>552</v>
      </c>
      <c r="S69" t="s">
        <v>549</v>
      </c>
      <c r="T69" t="s">
        <v>553</v>
      </c>
      <c r="U69" t="s">
        <v>50</v>
      </c>
      <c r="V69" t="s">
        <v>74</v>
      </c>
      <c r="W69" t="s">
        <v>83</v>
      </c>
      <c r="X69" t="s">
        <v>554</v>
      </c>
      <c r="Y69" t="s">
        <v>39</v>
      </c>
      <c r="Z69" t="s">
        <v>554</v>
      </c>
    </row>
    <row r="70" spans="1:27" x14ac:dyDescent="0.25">
      <c r="A70" t="s">
        <v>555</v>
      </c>
      <c r="B70" t="s">
        <v>556</v>
      </c>
      <c r="C70" t="s">
        <v>557</v>
      </c>
      <c r="D70" t="s">
        <v>558</v>
      </c>
      <c r="E70" t="s">
        <v>559</v>
      </c>
      <c r="F70" t="s">
        <v>142</v>
      </c>
      <c r="G70" t="s">
        <v>560</v>
      </c>
      <c r="H70" t="s">
        <v>70</v>
      </c>
      <c r="I70" t="s">
        <v>523</v>
      </c>
      <c r="J70" t="s">
        <v>36</v>
      </c>
      <c r="P70" t="s">
        <v>72</v>
      </c>
      <c r="Q70" t="b">
        <v>0</v>
      </c>
      <c r="R70" t="s">
        <v>558</v>
      </c>
      <c r="X70" t="s">
        <v>561</v>
      </c>
      <c r="Y70" t="s">
        <v>50</v>
      </c>
      <c r="Z70" t="s">
        <v>75</v>
      </c>
      <c r="AA70" t="s">
        <v>74</v>
      </c>
    </row>
    <row r="71" spans="1:27" x14ac:dyDescent="0.25">
      <c r="A71" t="s">
        <v>562</v>
      </c>
      <c r="B71" t="s">
        <v>563</v>
      </c>
      <c r="C71" t="s">
        <v>564</v>
      </c>
      <c r="D71" t="s">
        <v>565</v>
      </c>
      <c r="E71" t="s">
        <v>566</v>
      </c>
      <c r="F71" t="s">
        <v>58</v>
      </c>
      <c r="G71" t="s">
        <v>567</v>
      </c>
      <c r="H71" t="s">
        <v>70</v>
      </c>
      <c r="I71" t="s">
        <v>523</v>
      </c>
      <c r="J71" t="s">
        <v>36</v>
      </c>
      <c r="P71" t="s">
        <v>72</v>
      </c>
      <c r="Q71" t="b">
        <v>0</v>
      </c>
      <c r="S71" t="s">
        <v>565</v>
      </c>
      <c r="T71" t="s">
        <v>568</v>
      </c>
      <c r="U71" t="s">
        <v>50</v>
      </c>
      <c r="V71" t="s">
        <v>75</v>
      </c>
      <c r="W71" t="s">
        <v>74</v>
      </c>
    </row>
    <row r="72" spans="1:27" x14ac:dyDescent="0.25">
      <c r="A72" t="s">
        <v>569</v>
      </c>
      <c r="B72" t="s">
        <v>570</v>
      </c>
      <c r="C72" t="s">
        <v>571</v>
      </c>
      <c r="D72" t="s">
        <v>572</v>
      </c>
      <c r="E72" t="s">
        <v>573</v>
      </c>
      <c r="F72" t="s">
        <v>58</v>
      </c>
      <c r="G72" t="s">
        <v>574</v>
      </c>
      <c r="H72" t="s">
        <v>70</v>
      </c>
      <c r="I72" t="s">
        <v>523</v>
      </c>
      <c r="J72" t="s">
        <v>36</v>
      </c>
      <c r="P72" t="s">
        <v>72</v>
      </c>
      <c r="Q72" t="b">
        <v>0</v>
      </c>
      <c r="R72" t="s">
        <v>575</v>
      </c>
      <c r="S72" t="s">
        <v>572</v>
      </c>
      <c r="T72" t="s">
        <v>576</v>
      </c>
      <c r="U72" t="s">
        <v>50</v>
      </c>
      <c r="V72" t="s">
        <v>75</v>
      </c>
      <c r="W72" t="s">
        <v>74</v>
      </c>
      <c r="X72" t="s">
        <v>577</v>
      </c>
      <c r="Y72" t="s">
        <v>50</v>
      </c>
      <c r="Z72" t="s">
        <v>75</v>
      </c>
      <c r="AA72" t="s">
        <v>578</v>
      </c>
    </row>
    <row r="73" spans="1:27" x14ac:dyDescent="0.25">
      <c r="A73" t="s">
        <v>579</v>
      </c>
      <c r="B73" t="s">
        <v>580</v>
      </c>
      <c r="C73" t="s">
        <v>581</v>
      </c>
      <c r="D73" t="s">
        <v>582</v>
      </c>
      <c r="E73" t="s">
        <v>583</v>
      </c>
      <c r="F73" t="s">
        <v>58</v>
      </c>
      <c r="G73" t="s">
        <v>584</v>
      </c>
      <c r="H73" t="s">
        <v>70</v>
      </c>
      <c r="I73" t="s">
        <v>523</v>
      </c>
      <c r="J73" t="s">
        <v>36</v>
      </c>
      <c r="P73" t="s">
        <v>72</v>
      </c>
      <c r="Q73" t="b">
        <v>0</v>
      </c>
      <c r="R73" t="s">
        <v>582</v>
      </c>
      <c r="X73" t="s">
        <v>585</v>
      </c>
      <c r="Y73" t="s">
        <v>50</v>
      </c>
      <c r="Z73" t="s">
        <v>74</v>
      </c>
      <c r="AA73" t="s">
        <v>75</v>
      </c>
    </row>
    <row r="74" spans="1:27" x14ac:dyDescent="0.25">
      <c r="A74" t="s">
        <v>586</v>
      </c>
      <c r="B74" t="s">
        <v>587</v>
      </c>
      <c r="C74" t="s">
        <v>588</v>
      </c>
      <c r="D74" t="s">
        <v>589</v>
      </c>
      <c r="E74" t="s">
        <v>590</v>
      </c>
      <c r="F74" t="s">
        <v>58</v>
      </c>
      <c r="G74" t="s">
        <v>591</v>
      </c>
      <c r="H74" t="s">
        <v>70</v>
      </c>
      <c r="I74" t="s">
        <v>523</v>
      </c>
      <c r="J74" t="s">
        <v>36</v>
      </c>
      <c r="P74" t="s">
        <v>72</v>
      </c>
      <c r="Q74" t="b">
        <v>0</v>
      </c>
      <c r="R74" t="s">
        <v>589</v>
      </c>
      <c r="X74" t="s">
        <v>592</v>
      </c>
      <c r="Y74" t="s">
        <v>50</v>
      </c>
      <c r="Z74" t="s">
        <v>74</v>
      </c>
      <c r="AA74" t="s">
        <v>75</v>
      </c>
    </row>
    <row r="75" spans="1:27" x14ac:dyDescent="0.25">
      <c r="A75" t="s">
        <v>593</v>
      </c>
      <c r="B75" t="s">
        <v>594</v>
      </c>
      <c r="C75" t="s">
        <v>595</v>
      </c>
      <c r="D75" t="s">
        <v>596</v>
      </c>
      <c r="E75" t="s">
        <v>597</v>
      </c>
      <c r="F75" t="s">
        <v>58</v>
      </c>
      <c r="G75" t="s">
        <v>598</v>
      </c>
      <c r="H75" t="s">
        <v>70</v>
      </c>
      <c r="I75" t="s">
        <v>523</v>
      </c>
      <c r="J75" t="s">
        <v>36</v>
      </c>
      <c r="P75" t="s">
        <v>72</v>
      </c>
      <c r="Q75" t="b">
        <v>0</v>
      </c>
      <c r="S75" t="s">
        <v>596</v>
      </c>
      <c r="T75" t="s">
        <v>599</v>
      </c>
      <c r="U75" t="s">
        <v>50</v>
      </c>
      <c r="V75" t="s">
        <v>205</v>
      </c>
      <c r="W75" t="s">
        <v>206</v>
      </c>
    </row>
    <row r="76" spans="1:27" x14ac:dyDescent="0.25">
      <c r="A76" t="s">
        <v>600</v>
      </c>
      <c r="B76" t="s">
        <v>601</v>
      </c>
      <c r="C76" t="s">
        <v>602</v>
      </c>
      <c r="D76" t="s">
        <v>603</v>
      </c>
      <c r="E76" t="s">
        <v>604</v>
      </c>
      <c r="F76" t="s">
        <v>58</v>
      </c>
      <c r="G76" t="s">
        <v>605</v>
      </c>
      <c r="H76" t="s">
        <v>70</v>
      </c>
      <c r="I76" t="s">
        <v>523</v>
      </c>
      <c r="J76" t="s">
        <v>36</v>
      </c>
      <c r="P76" t="s">
        <v>72</v>
      </c>
      <c r="Q76" t="b">
        <v>0</v>
      </c>
      <c r="R76" t="s">
        <v>603</v>
      </c>
      <c r="X76" t="s">
        <v>606</v>
      </c>
      <c r="Y76" t="s">
        <v>50</v>
      </c>
      <c r="Z76" t="s">
        <v>205</v>
      </c>
      <c r="AA76" t="s">
        <v>206</v>
      </c>
    </row>
    <row r="77" spans="1:27" x14ac:dyDescent="0.25">
      <c r="A77" t="s">
        <v>607</v>
      </c>
      <c r="B77" t="s">
        <v>608</v>
      </c>
      <c r="C77" t="s">
        <v>609</v>
      </c>
      <c r="D77" t="s">
        <v>610</v>
      </c>
      <c r="E77" t="s">
        <v>611</v>
      </c>
      <c r="F77" t="s">
        <v>58</v>
      </c>
      <c r="G77" t="s">
        <v>612</v>
      </c>
      <c r="H77" t="s">
        <v>70</v>
      </c>
      <c r="I77" t="s">
        <v>523</v>
      </c>
      <c r="J77" t="s">
        <v>36</v>
      </c>
      <c r="P77" t="s">
        <v>72</v>
      </c>
      <c r="Q77" t="b">
        <v>0</v>
      </c>
      <c r="S77" t="s">
        <v>613</v>
      </c>
      <c r="T77" t="s">
        <v>347</v>
      </c>
      <c r="U77" t="s">
        <v>39</v>
      </c>
      <c r="V77" t="s">
        <v>347</v>
      </c>
    </row>
    <row r="78" spans="1:27" x14ac:dyDescent="0.25">
      <c r="A78" t="s">
        <v>614</v>
      </c>
      <c r="B78" t="s">
        <v>615</v>
      </c>
      <c r="C78" t="s">
        <v>616</v>
      </c>
      <c r="D78" t="s">
        <v>617</v>
      </c>
      <c r="E78" t="s">
        <v>618</v>
      </c>
      <c r="F78" t="s">
        <v>58</v>
      </c>
      <c r="G78" t="s">
        <v>619</v>
      </c>
      <c r="H78" t="s">
        <v>70</v>
      </c>
      <c r="I78" t="s">
        <v>523</v>
      </c>
      <c r="J78" t="s">
        <v>36</v>
      </c>
      <c r="P78" t="s">
        <v>72</v>
      </c>
      <c r="Q78" t="b">
        <v>0</v>
      </c>
      <c r="S78" t="s">
        <v>617</v>
      </c>
      <c r="T78" t="s">
        <v>620</v>
      </c>
      <c r="U78" t="s">
        <v>50</v>
      </c>
      <c r="V78" t="s">
        <v>74</v>
      </c>
      <c r="W78" t="s">
        <v>83</v>
      </c>
    </row>
    <row r="79" spans="1:27" x14ac:dyDescent="0.25">
      <c r="A79" t="s">
        <v>621</v>
      </c>
      <c r="B79" t="s">
        <v>622</v>
      </c>
      <c r="C79" t="s">
        <v>623</v>
      </c>
      <c r="D79" t="s">
        <v>56</v>
      </c>
      <c r="E79" t="s">
        <v>57</v>
      </c>
      <c r="F79" t="s">
        <v>58</v>
      </c>
      <c r="G79" t="s">
        <v>624</v>
      </c>
      <c r="H79" t="s">
        <v>70</v>
      </c>
      <c r="I79" t="s">
        <v>523</v>
      </c>
      <c r="J79" t="s">
        <v>36</v>
      </c>
      <c r="P79" t="s">
        <v>72</v>
      </c>
      <c r="Q79" t="b">
        <v>0</v>
      </c>
      <c r="R79" t="s">
        <v>625</v>
      </c>
      <c r="S79" t="s">
        <v>56</v>
      </c>
      <c r="T79" t="s">
        <v>626</v>
      </c>
      <c r="U79" t="s">
        <v>50</v>
      </c>
      <c r="V79" t="s">
        <v>75</v>
      </c>
      <c r="W79" t="s">
        <v>74</v>
      </c>
      <c r="X79" t="s">
        <v>627</v>
      </c>
      <c r="Y79" t="s">
        <v>50</v>
      </c>
      <c r="Z79" t="s">
        <v>75</v>
      </c>
      <c r="AA79" t="s">
        <v>74</v>
      </c>
    </row>
    <row r="80" spans="1:27" x14ac:dyDescent="0.25">
      <c r="A80" t="s">
        <v>628</v>
      </c>
      <c r="B80" t="s">
        <v>629</v>
      </c>
      <c r="C80" t="s">
        <v>630</v>
      </c>
      <c r="D80" t="s">
        <v>631</v>
      </c>
      <c r="E80" t="s">
        <v>632</v>
      </c>
      <c r="F80" t="s">
        <v>58</v>
      </c>
      <c r="G80" t="s">
        <v>633</v>
      </c>
      <c r="H80" t="s">
        <v>70</v>
      </c>
      <c r="I80" t="s">
        <v>523</v>
      </c>
      <c r="J80" t="s">
        <v>36</v>
      </c>
      <c r="P80" t="s">
        <v>72</v>
      </c>
      <c r="Q80" t="b">
        <v>0</v>
      </c>
      <c r="S80" t="s">
        <v>631</v>
      </c>
      <c r="T80" t="s">
        <v>634</v>
      </c>
      <c r="U80" t="s">
        <v>50</v>
      </c>
      <c r="V80" t="s">
        <v>74</v>
      </c>
      <c r="W80" t="s">
        <v>83</v>
      </c>
    </row>
    <row r="81" spans="1:27" x14ac:dyDescent="0.25">
      <c r="A81" t="s">
        <v>635</v>
      </c>
      <c r="B81" t="s">
        <v>636</v>
      </c>
      <c r="C81" t="s">
        <v>637</v>
      </c>
      <c r="D81" t="s">
        <v>638</v>
      </c>
      <c r="E81" t="s">
        <v>639</v>
      </c>
      <c r="F81" t="s">
        <v>58</v>
      </c>
      <c r="G81" t="s">
        <v>640</v>
      </c>
      <c r="H81" t="s">
        <v>70</v>
      </c>
      <c r="I81" t="s">
        <v>523</v>
      </c>
      <c r="J81" t="s">
        <v>36</v>
      </c>
      <c r="P81" t="s">
        <v>72</v>
      </c>
      <c r="Q81" t="b">
        <v>0</v>
      </c>
      <c r="R81" t="s">
        <v>638</v>
      </c>
      <c r="X81" t="s">
        <v>641</v>
      </c>
      <c r="Y81" t="s">
        <v>50</v>
      </c>
      <c r="Z81" t="s">
        <v>74</v>
      </c>
      <c r="AA81" t="s">
        <v>75</v>
      </c>
    </row>
    <row r="82" spans="1:27" x14ac:dyDescent="0.25">
      <c r="A82" t="s">
        <v>642</v>
      </c>
      <c r="B82" t="s">
        <v>643</v>
      </c>
      <c r="C82" t="s">
        <v>644</v>
      </c>
      <c r="D82" t="s">
        <v>645</v>
      </c>
      <c r="E82" t="s">
        <v>646</v>
      </c>
      <c r="F82" t="s">
        <v>58</v>
      </c>
      <c r="G82" t="s">
        <v>647</v>
      </c>
      <c r="H82" t="s">
        <v>70</v>
      </c>
      <c r="I82" t="s">
        <v>523</v>
      </c>
      <c r="J82" t="s">
        <v>36</v>
      </c>
      <c r="P82" t="s">
        <v>72</v>
      </c>
      <c r="Q82" t="b">
        <v>0</v>
      </c>
      <c r="S82" t="s">
        <v>645</v>
      </c>
      <c r="T82" t="s">
        <v>648</v>
      </c>
      <c r="U82" t="s">
        <v>50</v>
      </c>
      <c r="V82" t="s">
        <v>74</v>
      </c>
      <c r="W82" t="s">
        <v>75</v>
      </c>
    </row>
    <row r="83" spans="1:27" x14ac:dyDescent="0.25">
      <c r="A83" t="s">
        <v>649</v>
      </c>
      <c r="B83" t="s">
        <v>650</v>
      </c>
      <c r="C83" t="s">
        <v>651</v>
      </c>
      <c r="D83" t="s">
        <v>652</v>
      </c>
      <c r="E83" t="s">
        <v>653</v>
      </c>
      <c r="F83" t="s">
        <v>58</v>
      </c>
      <c r="G83" t="s">
        <v>654</v>
      </c>
      <c r="H83" t="s">
        <v>70</v>
      </c>
      <c r="I83" t="s">
        <v>523</v>
      </c>
      <c r="J83" t="s">
        <v>36</v>
      </c>
      <c r="P83" t="s">
        <v>72</v>
      </c>
      <c r="Q83" t="b">
        <v>0</v>
      </c>
      <c r="R83" t="s">
        <v>652</v>
      </c>
      <c r="X83" t="s">
        <v>655</v>
      </c>
      <c r="Y83" t="s">
        <v>50</v>
      </c>
      <c r="Z83" t="s">
        <v>75</v>
      </c>
      <c r="AA83" t="s">
        <v>74</v>
      </c>
    </row>
    <row r="84" spans="1:27" x14ac:dyDescent="0.25">
      <c r="A84" t="s">
        <v>656</v>
      </c>
      <c r="B84" t="s">
        <v>657</v>
      </c>
      <c r="C84" t="s">
        <v>658</v>
      </c>
      <c r="D84" t="s">
        <v>659</v>
      </c>
      <c r="E84" t="s">
        <v>660</v>
      </c>
      <c r="F84" t="s">
        <v>455</v>
      </c>
      <c r="G84" t="s">
        <v>661</v>
      </c>
      <c r="H84" t="s">
        <v>70</v>
      </c>
      <c r="I84" t="s">
        <v>523</v>
      </c>
      <c r="J84" t="s">
        <v>36</v>
      </c>
      <c r="P84" t="s">
        <v>72</v>
      </c>
      <c r="Q84" t="b">
        <v>0</v>
      </c>
      <c r="R84" t="s">
        <v>662</v>
      </c>
      <c r="S84" t="s">
        <v>659</v>
      </c>
      <c r="T84" t="s">
        <v>663</v>
      </c>
      <c r="U84" t="s">
        <v>50</v>
      </c>
      <c r="V84" t="s">
        <v>74</v>
      </c>
      <c r="W84" t="s">
        <v>83</v>
      </c>
      <c r="X84" t="s">
        <v>664</v>
      </c>
      <c r="Y84" t="s">
        <v>39</v>
      </c>
      <c r="Z84" t="s">
        <v>40</v>
      </c>
      <c r="AA84" t="s">
        <v>41</v>
      </c>
    </row>
    <row r="85" spans="1:27" x14ac:dyDescent="0.25">
      <c r="A85" t="s">
        <v>665</v>
      </c>
      <c r="B85" t="s">
        <v>666</v>
      </c>
      <c r="C85" t="s">
        <v>667</v>
      </c>
      <c r="D85" t="s">
        <v>668</v>
      </c>
      <c r="E85" t="s">
        <v>669</v>
      </c>
      <c r="F85" t="s">
        <v>32</v>
      </c>
      <c r="G85" t="s">
        <v>670</v>
      </c>
      <c r="H85" t="s">
        <v>70</v>
      </c>
      <c r="I85" t="s">
        <v>523</v>
      </c>
      <c r="J85" t="s">
        <v>36</v>
      </c>
      <c r="P85" t="s">
        <v>72</v>
      </c>
      <c r="Q85" t="b">
        <v>0</v>
      </c>
      <c r="R85" t="s">
        <v>668</v>
      </c>
      <c r="X85" t="s">
        <v>671</v>
      </c>
      <c r="Y85" t="s">
        <v>50</v>
      </c>
      <c r="Z85" t="s">
        <v>74</v>
      </c>
      <c r="AA85" t="s">
        <v>75</v>
      </c>
    </row>
    <row r="86" spans="1:27" x14ac:dyDescent="0.25">
      <c r="A86" t="s">
        <v>672</v>
      </c>
      <c r="B86" t="s">
        <v>673</v>
      </c>
      <c r="C86" t="s">
        <v>674</v>
      </c>
      <c r="D86" t="s">
        <v>675</v>
      </c>
      <c r="E86" t="s">
        <v>676</v>
      </c>
      <c r="F86" t="s">
        <v>58</v>
      </c>
      <c r="G86" t="s">
        <v>677</v>
      </c>
      <c r="H86" t="s">
        <v>70</v>
      </c>
      <c r="I86" t="s">
        <v>523</v>
      </c>
      <c r="J86" t="s">
        <v>36</v>
      </c>
      <c r="P86" t="s">
        <v>72</v>
      </c>
      <c r="Q86" t="b">
        <v>0</v>
      </c>
      <c r="R86" t="s">
        <v>538</v>
      </c>
      <c r="X86" t="s">
        <v>347</v>
      </c>
      <c r="Y86" t="s">
        <v>39</v>
      </c>
      <c r="Z86" t="s">
        <v>347</v>
      </c>
    </row>
    <row r="87" spans="1:27" x14ac:dyDescent="0.25">
      <c r="A87" t="s">
        <v>678</v>
      </c>
      <c r="B87" t="s">
        <v>679</v>
      </c>
      <c r="C87" t="s">
        <v>680</v>
      </c>
      <c r="D87" t="s">
        <v>681</v>
      </c>
      <c r="E87" t="s">
        <v>682</v>
      </c>
      <c r="F87" t="s">
        <v>32</v>
      </c>
      <c r="G87" t="s">
        <v>683</v>
      </c>
      <c r="H87" t="s">
        <v>70</v>
      </c>
      <c r="I87" t="s">
        <v>523</v>
      </c>
      <c r="J87" t="s">
        <v>218</v>
      </c>
      <c r="P87" t="s">
        <v>72</v>
      </c>
      <c r="Q87" t="b">
        <v>0</v>
      </c>
      <c r="R87" t="s">
        <v>681</v>
      </c>
      <c r="X87" t="s">
        <v>684</v>
      </c>
      <c r="Y87" t="s">
        <v>39</v>
      </c>
      <c r="Z87" t="s">
        <v>685</v>
      </c>
      <c r="AA87" t="s">
        <v>686</v>
      </c>
    </row>
    <row r="88" spans="1:27" x14ac:dyDescent="0.25">
      <c r="A88" t="s">
        <v>687</v>
      </c>
      <c r="B88" t="s">
        <v>688</v>
      </c>
      <c r="C88" t="s">
        <v>689</v>
      </c>
      <c r="D88" t="s">
        <v>690</v>
      </c>
      <c r="E88" t="s">
        <v>691</v>
      </c>
      <c r="F88" t="s">
        <v>58</v>
      </c>
      <c r="G88" t="s">
        <v>692</v>
      </c>
      <c r="H88" t="s">
        <v>70</v>
      </c>
      <c r="I88" t="s">
        <v>693</v>
      </c>
      <c r="J88" t="s">
        <v>218</v>
      </c>
      <c r="P88" t="s">
        <v>72</v>
      </c>
      <c r="Q88" t="b">
        <v>0</v>
      </c>
      <c r="R88" t="s">
        <v>694</v>
      </c>
      <c r="X88" t="s">
        <v>695</v>
      </c>
      <c r="Y88" t="s">
        <v>39</v>
      </c>
      <c r="Z88" t="s">
        <v>696</v>
      </c>
    </row>
    <row r="89" spans="1:27" x14ac:dyDescent="0.25">
      <c r="A89" t="s">
        <v>697</v>
      </c>
      <c r="B89" t="s">
        <v>698</v>
      </c>
      <c r="C89" t="s">
        <v>699</v>
      </c>
      <c r="D89" t="s">
        <v>700</v>
      </c>
      <c r="E89" t="s">
        <v>701</v>
      </c>
      <c r="F89" t="s">
        <v>58</v>
      </c>
      <c r="G89" t="s">
        <v>702</v>
      </c>
      <c r="H89" t="s">
        <v>70</v>
      </c>
      <c r="I89" t="s">
        <v>693</v>
      </c>
      <c r="J89" t="s">
        <v>36</v>
      </c>
      <c r="P89" t="s">
        <v>72</v>
      </c>
      <c r="Q89" t="b">
        <v>0</v>
      </c>
      <c r="R89" t="s">
        <v>703</v>
      </c>
      <c r="X89" t="s">
        <v>704</v>
      </c>
      <c r="Y89" t="s">
        <v>39</v>
      </c>
      <c r="Z89" t="s">
        <v>123</v>
      </c>
    </row>
    <row r="90" spans="1:27" x14ac:dyDescent="0.25">
      <c r="A90" t="s">
        <v>705</v>
      </c>
      <c r="B90" t="s">
        <v>706</v>
      </c>
      <c r="C90" t="s">
        <v>707</v>
      </c>
      <c r="D90" t="s">
        <v>708</v>
      </c>
      <c r="E90" t="s">
        <v>709</v>
      </c>
      <c r="F90" t="s">
        <v>58</v>
      </c>
      <c r="G90" t="s">
        <v>710</v>
      </c>
      <c r="H90" t="s">
        <v>70</v>
      </c>
      <c r="I90" t="s">
        <v>711</v>
      </c>
      <c r="J90" t="s">
        <v>36</v>
      </c>
      <c r="P90" t="s">
        <v>72</v>
      </c>
      <c r="Q90" t="b">
        <v>0</v>
      </c>
      <c r="R90" t="s">
        <v>708</v>
      </c>
      <c r="X90" t="s">
        <v>712</v>
      </c>
      <c r="Y90" t="s">
        <v>50</v>
      </c>
      <c r="Z90" t="s">
        <v>135</v>
      </c>
      <c r="AA90" t="s">
        <v>136</v>
      </c>
    </row>
    <row r="91" spans="1:27" x14ac:dyDescent="0.25">
      <c r="A91" t="s">
        <v>713</v>
      </c>
      <c r="B91" t="s">
        <v>714</v>
      </c>
      <c r="C91" t="s">
        <v>715</v>
      </c>
      <c r="D91" t="s">
        <v>716</v>
      </c>
      <c r="E91" t="s">
        <v>717</v>
      </c>
      <c r="F91" t="s">
        <v>58</v>
      </c>
      <c r="G91" t="s">
        <v>718</v>
      </c>
      <c r="H91" t="s">
        <v>70</v>
      </c>
      <c r="I91" t="s">
        <v>711</v>
      </c>
      <c r="J91" t="s">
        <v>36</v>
      </c>
      <c r="P91" t="s">
        <v>72</v>
      </c>
      <c r="Q91" t="b">
        <v>0</v>
      </c>
      <c r="R91" t="s">
        <v>716</v>
      </c>
      <c r="X91" t="s">
        <v>712</v>
      </c>
      <c r="Y91" t="s">
        <v>50</v>
      </c>
      <c r="Z91" t="s">
        <v>136</v>
      </c>
      <c r="AA91" t="s">
        <v>135</v>
      </c>
    </row>
    <row r="92" spans="1:27" x14ac:dyDescent="0.25">
      <c r="A92" t="s">
        <v>719</v>
      </c>
      <c r="AA92">
        <f>SUBTOTAL(103,Table1[wan1SecondaryDns])</f>
        <v>46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HPC_device_status_updated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Nagarajan, Vignesh</dc:creator>
  <cp:lastModifiedBy>Nagarajan, Vignesh</cp:lastModifiedBy>
  <dcterms:created xsi:type="dcterms:W3CDTF">2023-07-18T19:14:59Z</dcterms:created>
  <dcterms:modified xsi:type="dcterms:W3CDTF">2023-07-18T19:14:59Z</dcterms:modified>
</cp:coreProperties>
</file>