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88169c97af5578b/Desktop/"/>
    </mc:Choice>
  </mc:AlternateContent>
  <bookViews>
    <workbookView xWindow="-108" yWindow="-108" windowWidth="23256" windowHeight="1272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7" i="1"/>
  <c r="I17" i="1"/>
  <c r="M17" i="1" s="1"/>
  <c r="I21" i="1"/>
  <c r="M21" i="1" s="1"/>
  <c r="I19" i="1"/>
  <c r="M19" i="1" s="1"/>
  <c r="I12" i="1"/>
  <c r="M12" i="1" s="1"/>
  <c r="I13" i="1"/>
  <c r="I14" i="1"/>
  <c r="I15" i="1"/>
  <c r="I11" i="1"/>
  <c r="M11" i="1"/>
  <c r="M8" i="1"/>
  <c r="M9" i="1"/>
  <c r="M10" i="1"/>
  <c r="M13" i="1"/>
  <c r="M14" i="1"/>
  <c r="M15" i="1"/>
  <c r="M16" i="1"/>
  <c r="M18" i="1"/>
  <c r="M20" i="1"/>
  <c r="M22" i="1"/>
  <c r="M7" i="1"/>
  <c r="K22" i="1"/>
  <c r="K21" i="1"/>
  <c r="K20" i="1"/>
  <c r="K19" i="1"/>
  <c r="K18" i="1"/>
  <c r="K17" i="1"/>
  <c r="K16" i="1"/>
  <c r="K15" i="1"/>
  <c r="K14" i="1"/>
  <c r="K12" i="1"/>
  <c r="K10" i="1"/>
  <c r="K8" i="1"/>
  <c r="K9" i="1"/>
  <c r="K11" i="1"/>
  <c r="K13" i="1"/>
  <c r="K7" i="1"/>
  <c r="J7" i="1"/>
  <c r="J22" i="1"/>
  <c r="J21" i="1"/>
  <c r="J20" i="1"/>
  <c r="J18" i="1" l="1"/>
  <c r="J19" i="1"/>
  <c r="J17" i="1"/>
  <c r="J16" i="1"/>
  <c r="J15" i="1"/>
  <c r="J14" i="1"/>
  <c r="J8" i="1"/>
  <c r="J9" i="1"/>
  <c r="J10" i="1"/>
  <c r="J11" i="1"/>
  <c r="J12" i="1"/>
  <c r="J13" i="1"/>
  <c r="I16" i="1"/>
  <c r="I22" i="1"/>
  <c r="I20" i="1"/>
  <c r="I18" i="1"/>
  <c r="I8" i="1"/>
  <c r="I9" i="1"/>
  <c r="I10" i="1"/>
  <c r="I7" i="1"/>
</calcChain>
</file>

<file path=xl/sharedStrings.xml><?xml version="1.0" encoding="utf-8"?>
<sst xmlns="http://schemas.openxmlformats.org/spreadsheetml/2006/main" count="22" uniqueCount="22">
  <si>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</si>
  <si>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</si>
  <si>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</si>
  <si>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</si>
  <si>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</si>
  <si>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</si>
  <si>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</si>
  <si>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</si>
  <si>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</si>
  <si>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</si>
  <si>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</si>
  <si>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</si>
  <si>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</si>
  <si>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</si>
  <si>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</si>
  <si>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</si>
  <si>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year</t>
  </si>
  <si>
    <t>month</t>
  </si>
  <si>
    <t>GIVEN</t>
  </si>
  <si>
    <t>date</t>
  </si>
  <si>
    <t>DATE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</si>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</sst>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N22"/>
  <sheetViews>
    <sheetView tabSelected="1" topLeftCell="F1" workbookViewId="0">
      <selection activeCell="R16" sqref="R16"/>
    </sheetView>
  </sheetViews>
  <sheetFormatPr defaultRowHeight="14.4" x14ac:dyDescent="0.3"/>
  <cols>
    <col min="1" max="1" width="11" bestFit="1" customWidth="1"/>
    <col min="7" max="7" width="12" customWidth="1"/>
    <col min="9" max="9" width="10.33203125" customWidth="1"/>
    <col min="10" max="10" width="15.33203125" customWidth="1"/>
    <col min="11" max="11" width="12" customWidth="1"/>
    <col min="13" max="13" width="10.33203125" bestFit="1" customWidth="1"/>
    <col min="14" max="14" width="26.44140625" customWidth="1"/>
  </cols>
  <sheetData>
    <row r="6" spans="7:14" x14ac:dyDescent="0.3">
      <c r="G6" s="6" t="s">
        <v>18</v>
      </c>
      <c r="I6" t="s">
        <v>16</v>
      </c>
      <c r="J6" t="s">
        <v>17</v>
      </c>
      <c r="K6" t="s">
        <v>19</v>
      </c>
      <c r="M6" s="4" t="s">
        <v>20</v>
      </c>
      <c r="N6" t="s">
        <v>21</v>
      </c>
    </row>
    <row r="7" spans="7:14" x14ac:dyDescent="0.3">
      <c r="G7" s="5" t="s">
        <v>0</v>
      </c>
      <c r="I7" t="str">
        <f>RIGHT(G7,4)</f>
        <v>2017</v>
      </c>
      <c r="J7">
        <f>MONTH(1&amp;LEFT(G7,3))</f>
        <v>1</v>
      </c>
      <c r="K7" t="str">
        <f>MID(G7,5,1)</f>
        <v>2</v>
      </c>
      <c r="M7" s="4">
        <f>DATE(I7,J7,K7)</f>
        <v>42737</v>
      </c>
      <c r="N7" s="7">
        <f>DATE(I7,J7,K7)</f>
        <v>42737</v>
      </c>
    </row>
    <row r="8" spans="7:14" x14ac:dyDescent="0.3">
      <c r="G8" s="1" t="s">
        <v>1</v>
      </c>
      <c r="I8" t="str">
        <f t="shared" ref="I8:I10" si="0">RIGHT(G8,4)</f>
        <v>2017</v>
      </c>
      <c r="J8">
        <f t="shared" ref="J8:J13" si="1">MONTH(1&amp;LEFT(G8,3))</f>
        <v>1</v>
      </c>
      <c r="K8" t="str">
        <f>MID(G8,5,2)</f>
        <v>02</v>
      </c>
      <c r="M8" s="4">
        <f t="shared" ref="M8:M22" si="2">DATE(I8,J8,K8)</f>
        <v>42737</v>
      </c>
      <c r="N8" s="7">
        <f t="shared" ref="N8:N22" si="3">DATE(I8,J8,K8)</f>
        <v>42737</v>
      </c>
    </row>
    <row r="9" spans="7:14" x14ac:dyDescent="0.3">
      <c r="G9" s="2" t="s">
        <v>2</v>
      </c>
      <c r="I9" t="str">
        <f t="shared" si="0"/>
        <v>2017</v>
      </c>
      <c r="J9">
        <f t="shared" si="1"/>
        <v>1</v>
      </c>
      <c r="K9" t="str">
        <f t="shared" ref="K9:K13" si="4">MID(G9,5,1)</f>
        <v>2</v>
      </c>
      <c r="M9" s="4">
        <f t="shared" si="2"/>
        <v>42737</v>
      </c>
      <c r="N9" s="7">
        <f t="shared" si="3"/>
        <v>42737</v>
      </c>
    </row>
    <row r="10" spans="7:14" x14ac:dyDescent="0.3">
      <c r="G10" t="s">
        <v>3</v>
      </c>
      <c r="H10" s="2"/>
      <c r="I10" t="str">
        <f t="shared" si="0"/>
        <v>2017</v>
      </c>
      <c r="J10">
        <f t="shared" si="1"/>
        <v>1</v>
      </c>
      <c r="K10" t="str">
        <f>MID(G10,5,2)</f>
        <v>02</v>
      </c>
      <c r="M10" s="4">
        <f t="shared" si="2"/>
        <v>42737</v>
      </c>
      <c r="N10" s="7">
        <f t="shared" si="3"/>
        <v>42737</v>
      </c>
    </row>
    <row r="11" spans="7:14" x14ac:dyDescent="0.3">
      <c r="G11" s="1" t="s">
        <v>4</v>
      </c>
      <c r="I11" t="str">
        <f>20 &amp; RIGHT(G11,2)</f>
        <v>2017</v>
      </c>
      <c r="J11">
        <f t="shared" si="1"/>
        <v>1</v>
      </c>
      <c r="K11" t="str">
        <f t="shared" si="4"/>
        <v>2</v>
      </c>
      <c r="M11" s="4">
        <f t="shared" si="2"/>
        <v>42737</v>
      </c>
      <c r="N11" s="7">
        <f t="shared" si="3"/>
        <v>42737</v>
      </c>
    </row>
    <row r="12" spans="7:14" x14ac:dyDescent="0.3">
      <c r="G12" s="1" t="s">
        <v>5</v>
      </c>
      <c r="I12" t="str">
        <f>20 &amp; RIGHT(G12,2)</f>
        <v>2017</v>
      </c>
      <c r="J12">
        <f t="shared" si="1"/>
        <v>1</v>
      </c>
      <c r="K12" t="str">
        <f>MID(G12,5,2)</f>
        <v>02</v>
      </c>
      <c r="M12" s="4">
        <f t="shared" si="2"/>
        <v>42737</v>
      </c>
      <c r="N12" s="7">
        <f t="shared" si="3"/>
        <v>42737</v>
      </c>
    </row>
    <row r="13" spans="7:14" x14ac:dyDescent="0.3">
      <c r="G13" s="2" t="s">
        <v>6</v>
      </c>
      <c r="I13" t="str">
        <f t="shared" ref="I13:I15" si="5">20 &amp; RIGHT(G13,2)</f>
        <v>2017</v>
      </c>
      <c r="J13">
        <f t="shared" si="1"/>
        <v>1</v>
      </c>
      <c r="K13" t="str">
        <f t="shared" si="4"/>
        <v>2</v>
      </c>
      <c r="M13" s="4">
        <f t="shared" si="2"/>
        <v>42737</v>
      </c>
      <c r="N13" s="7">
        <f t="shared" si="3"/>
        <v>42737</v>
      </c>
    </row>
    <row r="14" spans="7:14" x14ac:dyDescent="0.3">
      <c r="G14" t="s">
        <v>7</v>
      </c>
      <c r="I14" t="str">
        <f t="shared" si="5"/>
        <v>2017</v>
      </c>
      <c r="J14">
        <f>MONTH(1&amp;LEFT(G14,3))</f>
        <v>1</v>
      </c>
      <c r="K14" t="str">
        <f>MID(G14,5,2)</f>
        <v>02</v>
      </c>
      <c r="M14" s="4">
        <f t="shared" si="2"/>
        <v>42737</v>
      </c>
      <c r="N14" s="7">
        <f t="shared" si="3"/>
        <v>42737</v>
      </c>
    </row>
    <row r="15" spans="7:14" x14ac:dyDescent="0.3">
      <c r="G15" s="3" t="s">
        <v>8</v>
      </c>
      <c r="I15" t="str">
        <f t="shared" si="5"/>
        <v>2017</v>
      </c>
      <c r="J15">
        <f>MONTH(1&amp;MID(G15,3,3))</f>
        <v>1</v>
      </c>
      <c r="K15" t="str">
        <f>LEFT(G15,1)</f>
        <v>2</v>
      </c>
      <c r="M15" s="4">
        <f t="shared" si="2"/>
        <v>42737</v>
      </c>
      <c r="N15" s="7">
        <f t="shared" si="3"/>
        <v>42737</v>
      </c>
    </row>
    <row r="16" spans="7:14" x14ac:dyDescent="0.3">
      <c r="G16" s="3" t="s">
        <v>9</v>
      </c>
      <c r="I16" t="str">
        <f>RIGHT(G16,4)</f>
        <v>2017</v>
      </c>
      <c r="J16">
        <f>MONTH(1&amp;MID(G16,3,3))</f>
        <v>1</v>
      </c>
      <c r="K16" t="str">
        <f t="shared" ref="K16" si="6">LEFT(G16,1)</f>
        <v>2</v>
      </c>
      <c r="M16" s="4">
        <f t="shared" si="2"/>
        <v>42737</v>
      </c>
      <c r="N16" s="7">
        <f t="shared" si="3"/>
        <v>42737</v>
      </c>
    </row>
    <row r="17" spans="7:14" x14ac:dyDescent="0.3">
      <c r="G17" s="3" t="s">
        <v>10</v>
      </c>
      <c r="I17" t="str">
        <f>20 &amp; RIGHT(G17,2)</f>
        <v>2017</v>
      </c>
      <c r="J17">
        <f>MONTH(1&amp;MID(G17,4,3))</f>
        <v>1</v>
      </c>
      <c r="K17" t="str">
        <f>LEFT(G17,2)</f>
        <v>02</v>
      </c>
      <c r="M17" s="4">
        <f t="shared" si="2"/>
        <v>42737</v>
      </c>
      <c r="N17" s="7">
        <f t="shared" si="3"/>
        <v>42737</v>
      </c>
    </row>
    <row r="18" spans="7:14" x14ac:dyDescent="0.3">
      <c r="G18" s="3" t="s">
        <v>11</v>
      </c>
      <c r="I18" t="str">
        <f>RIGHT(G18,4)</f>
        <v>2017</v>
      </c>
      <c r="J18">
        <f t="shared" ref="J18:J19" si="7">MONTH(1&amp;MID(G18,4,3))</f>
        <v>1</v>
      </c>
      <c r="K18" t="str">
        <f>LEFT(G18,2)</f>
        <v>02</v>
      </c>
      <c r="M18" s="4">
        <f t="shared" si="2"/>
        <v>42737</v>
      </c>
      <c r="N18" s="7">
        <f t="shared" si="3"/>
        <v>42737</v>
      </c>
    </row>
    <row r="19" spans="7:14" x14ac:dyDescent="0.3">
      <c r="G19" s="3" t="s">
        <v>12</v>
      </c>
      <c r="I19" t="str">
        <f>20 &amp; RIGHT(G19,2)</f>
        <v>2017</v>
      </c>
      <c r="J19">
        <f t="shared" si="7"/>
        <v>1</v>
      </c>
      <c r="K19" t="str">
        <f>LEFT(G19,1)</f>
        <v>2</v>
      </c>
      <c r="M19" s="4">
        <f t="shared" si="2"/>
        <v>42737</v>
      </c>
      <c r="N19" s="7">
        <f t="shared" si="3"/>
        <v>42737</v>
      </c>
    </row>
    <row r="20" spans="7:14" x14ac:dyDescent="0.3">
      <c r="G20" s="3" t="s">
        <v>13</v>
      </c>
      <c r="I20" t="str">
        <f>RIGHT(G20,4)</f>
        <v>2017</v>
      </c>
      <c r="J20">
        <f>MONTH(1&amp;MID(G20,4,3))</f>
        <v>1</v>
      </c>
      <c r="K20" t="str">
        <f>LEFT(G20,1)</f>
        <v>2</v>
      </c>
      <c r="M20" s="4">
        <f t="shared" si="2"/>
        <v>42737</v>
      </c>
      <c r="N20" s="7">
        <f t="shared" si="3"/>
        <v>42737</v>
      </c>
    </row>
    <row r="21" spans="7:14" x14ac:dyDescent="0.3">
      <c r="G21" s="3" t="s">
        <v>14</v>
      </c>
      <c r="I21" t="str">
        <f>20 &amp; RIGHT(G21,2)</f>
        <v>2017</v>
      </c>
      <c r="J21">
        <f>MONTH(1&amp;MID(G21,5,3))</f>
        <v>1</v>
      </c>
      <c r="K21" t="str">
        <f>LEFT(G21,2)</f>
        <v>02</v>
      </c>
      <c r="M21" s="4">
        <f t="shared" si="2"/>
        <v>42737</v>
      </c>
      <c r="N21" s="7">
        <f t="shared" si="3"/>
        <v>42737</v>
      </c>
    </row>
    <row r="22" spans="7:14" x14ac:dyDescent="0.3">
      <c r="G22" s="3" t="s">
        <v>15</v>
      </c>
      <c r="I22" t="str">
        <f>RIGHT(G22,4)</f>
        <v>2017</v>
      </c>
      <c r="J22">
        <f>MONTH(1&amp;MID(G22,5,3))</f>
        <v>1</v>
      </c>
      <c r="K22" t="str">
        <f>LEFT(G22,2)</f>
        <v>02</v>
      </c>
      <c r="M22" s="4">
        <f t="shared" si="2"/>
        <v>42737</v>
      </c>
      <c r="N22" s="7">
        <f t="shared" si="3"/>
        <v>42737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vignesh</cp:lastModifiedBy>
  <dcterms:created xsi:type="dcterms:W3CDTF">2017-05-20T09:15:31Z</dcterms:created>
  <dcterms:modified xsi:type="dcterms:W3CDTF">2022-08-18T17:21:27Z</dcterms:modified>
</cp:coreProperties>
</file>