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D Products &amp; Inventory" sheetId="2" state="visible" r:id="rId2"/>
    <sheet name="PUR Purchase" sheetId="3" state="visible" r:id="rId3"/>
    <sheet name="BIL Billing &amp; Sales" sheetId="4" state="visible" r:id="rId4"/>
    <sheet name="WH Warehouse" sheetId="5" state="visible" r:id="rId5"/>
    <sheet name="ACC Accounting" sheetId="6" state="visible" r:id="rId6"/>
    <sheet name="GST GST E-Invoice E-Way Bill" sheetId="7" state="visible" r:id="rId7"/>
    <sheet name="RPT Reports &amp; Dashboard" sheetId="8" state="visible" r:id="rId8"/>
    <sheet name="BNK Banking" sheetId="9" state="visible" r:id="rId9"/>
    <sheet name="SEC Security, Users &amp; Auth" sheetId="10" state="visible" r:id="rId10"/>
    <sheet name="SET Settings" sheetId="11" state="visible" r:id="rId11"/>
  </sheets>
  <definedNames>
    <definedName name="_xlnm._FilterDatabase" localSheetId="1" hidden="1">'PRD Products &amp; Inventory'!$A$1:$J$66</definedName>
    <definedName name="_xlnm._FilterDatabase" localSheetId="2" hidden="1">'PUR Purchase'!$A$1:$J$53</definedName>
    <definedName name="_xlnm._FilterDatabase" localSheetId="3" hidden="1">'BIL Billing &amp; Sales'!$A$1:$J$57</definedName>
    <definedName name="_xlnm._FilterDatabase" localSheetId="4" hidden="1">'WH Warehouse'!$A$1:$J$65</definedName>
    <definedName name="_xlnm._FilterDatabase" localSheetId="5" hidden="1">'ACC Accounting'!$A$1:$J$39</definedName>
    <definedName name="_xlnm._FilterDatabase" localSheetId="6" hidden="1">'GST GST E-Invoice E-Way Bill'!$A$1:$J$47</definedName>
    <definedName name="_xlnm._FilterDatabase" localSheetId="7" hidden="1">'RPT Reports &amp; Dashboard'!$A$1:$J$40</definedName>
    <definedName name="_xlnm._FilterDatabase" localSheetId="8" hidden="1">'BNK Banking'!$A$1:$J$36</definedName>
    <definedName name="_xlnm._FilterDatabase" localSheetId="9" hidden="1">'SEC Security, Users &amp; Auth'!$A$1:$J$61</definedName>
    <definedName name="_xlnm._FilterDatabase" localSheetId="10" hidden="1">'SET Settings'!$A$1:$J$36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6F4EA"/>
      </patternFill>
    </fill>
    <fill>
      <patternFill patternType="solid">
        <fgColor rgb="00FCE8E6"/>
      </patternFill>
    </fill>
  </fills>
  <borders count="2">
    <border>
      <left/>
      <right/>
      <top/>
      <bottom/>
      <diagonal/>
    </border>
    <border>
      <left style="thin">
        <color rgb="00C9CFD8"/>
      </left>
      <right style="thin">
        <color rgb="00C9CFD8"/>
      </right>
      <top style="thin">
        <color rgb="00C9CFD8"/>
      </top>
      <bottom style="thin">
        <color rgb="00C9CFD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1" pivotButton="0" quotePrefix="0" xfId="0"/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Wholesale ERP — Manual Test Cases</t>
        </is>
      </c>
    </row>
    <row r="3">
      <c r="A3" s="2" t="inlineStr">
        <is>
          <t>Module</t>
        </is>
      </c>
      <c r="B3" s="2" t="inlineStr">
        <is>
          <t>Code</t>
        </is>
      </c>
      <c r="C3" s="2" t="inlineStr">
        <is>
          <t>Total</t>
        </is>
      </c>
      <c r="D3" s="2" t="inlineStr">
        <is>
          <t>Positive</t>
        </is>
      </c>
      <c r="E3" s="2" t="inlineStr">
        <is>
          <t>Negative</t>
        </is>
      </c>
      <c r="F3" s="2" t="inlineStr">
        <is>
          <t>Pass</t>
        </is>
      </c>
      <c r="G3" s="2" t="inlineStr">
        <is>
          <t>Fail</t>
        </is>
      </c>
      <c r="H3" s="2" t="inlineStr">
        <is>
          <t>Blocked</t>
        </is>
      </c>
      <c r="I3" s="2" t="inlineStr">
        <is>
          <t>Pending</t>
        </is>
      </c>
    </row>
    <row r="4">
      <c r="A4" s="3" t="inlineStr">
        <is>
          <t>Products &amp; Inventory</t>
        </is>
      </c>
      <c r="B4" s="3" t="inlineStr">
        <is>
          <t>PRD</t>
        </is>
      </c>
      <c r="C4" s="3" t="n">
        <v>65</v>
      </c>
      <c r="D4" s="3" t="n">
        <v>19</v>
      </c>
      <c r="E4" s="3" t="n">
        <v>46</v>
      </c>
      <c r="F4" s="3">
        <f>COUNTIF('PRD Products &amp; Inventory'!$I:$I,"Pass")</f>
        <v/>
      </c>
      <c r="G4" s="3">
        <f>COUNTIF('PRD Products &amp; Inventory'!$I:$I,"Fail")</f>
        <v/>
      </c>
      <c r="H4" s="3">
        <f>COUNTIF('PRD Products &amp; Inventory'!$I:$I,"Blocked")</f>
        <v/>
      </c>
      <c r="I4" s="3">
        <f>C4-F4-G4-H4</f>
        <v/>
      </c>
    </row>
    <row r="5">
      <c r="A5" s="3" t="inlineStr">
        <is>
          <t>Purchase</t>
        </is>
      </c>
      <c r="B5" s="3" t="inlineStr">
        <is>
          <t>PUR</t>
        </is>
      </c>
      <c r="C5" s="3" t="n">
        <v>52</v>
      </c>
      <c r="D5" s="3" t="n">
        <v>13</v>
      </c>
      <c r="E5" s="3" t="n">
        <v>39</v>
      </c>
      <c r="F5" s="3">
        <f>COUNTIF('PUR Purchase'!$I:$I,"Pass")</f>
        <v/>
      </c>
      <c r="G5" s="3">
        <f>COUNTIF('PUR Purchase'!$I:$I,"Fail")</f>
        <v/>
      </c>
      <c r="H5" s="3">
        <f>COUNTIF('PUR Purchase'!$I:$I,"Blocked")</f>
        <v/>
      </c>
      <c r="I5" s="3">
        <f>C5-F5-G5-H5</f>
        <v/>
      </c>
    </row>
    <row r="6">
      <c r="A6" s="3" t="inlineStr">
        <is>
          <t>Billing &amp; Sales</t>
        </is>
      </c>
      <c r="B6" s="3" t="inlineStr">
        <is>
          <t>BIL</t>
        </is>
      </c>
      <c r="C6" s="3" t="n">
        <v>56</v>
      </c>
      <c r="D6" s="3" t="n">
        <v>18</v>
      </c>
      <c r="E6" s="3" t="n">
        <v>38</v>
      </c>
      <c r="F6" s="3">
        <f>COUNTIF('BIL Billing &amp; Sales'!$I:$I,"Pass")</f>
        <v/>
      </c>
      <c r="G6" s="3">
        <f>COUNTIF('BIL Billing &amp; Sales'!$I:$I,"Fail")</f>
        <v/>
      </c>
      <c r="H6" s="3">
        <f>COUNTIF('BIL Billing &amp; Sales'!$I:$I,"Blocked")</f>
        <v/>
      </c>
      <c r="I6" s="3">
        <f>C6-F6-G6-H6</f>
        <v/>
      </c>
    </row>
    <row r="7">
      <c r="A7" s="3" t="inlineStr">
        <is>
          <t>Warehouse</t>
        </is>
      </c>
      <c r="B7" s="3" t="inlineStr">
        <is>
          <t>WH</t>
        </is>
      </c>
      <c r="C7" s="3" t="n">
        <v>64</v>
      </c>
      <c r="D7" s="3" t="n">
        <v>21</v>
      </c>
      <c r="E7" s="3" t="n">
        <v>43</v>
      </c>
      <c r="F7" s="3">
        <f>COUNTIF('WH Warehouse'!$I:$I,"Pass")</f>
        <v/>
      </c>
      <c r="G7" s="3">
        <f>COUNTIF('WH Warehouse'!$I:$I,"Fail")</f>
        <v/>
      </c>
      <c r="H7" s="3">
        <f>COUNTIF('WH Warehouse'!$I:$I,"Blocked")</f>
        <v/>
      </c>
      <c r="I7" s="3">
        <f>C7-F7-G7-H7</f>
        <v/>
      </c>
    </row>
    <row r="8">
      <c r="A8" s="3" t="inlineStr">
        <is>
          <t>Accounting</t>
        </is>
      </c>
      <c r="B8" s="3" t="inlineStr">
        <is>
          <t>ACC</t>
        </is>
      </c>
      <c r="C8" s="3" t="n">
        <v>38</v>
      </c>
      <c r="D8" s="3" t="n">
        <v>18</v>
      </c>
      <c r="E8" s="3" t="n">
        <v>20</v>
      </c>
      <c r="F8" s="3">
        <f>COUNTIF('ACC Accounting'!$I:$I,"Pass")</f>
        <v/>
      </c>
      <c r="G8" s="3">
        <f>COUNTIF('ACC Accounting'!$I:$I,"Fail")</f>
        <v/>
      </c>
      <c r="H8" s="3">
        <f>COUNTIF('ACC Accounting'!$I:$I,"Blocked")</f>
        <v/>
      </c>
      <c r="I8" s="3">
        <f>C8-F8-G8-H8</f>
        <v/>
      </c>
    </row>
    <row r="9">
      <c r="A9" s="3" t="inlineStr">
        <is>
          <t>GST / E-Invoice / E-Way Bill</t>
        </is>
      </c>
      <c r="B9" s="3" t="inlineStr">
        <is>
          <t>GST</t>
        </is>
      </c>
      <c r="C9" s="3" t="n">
        <v>46</v>
      </c>
      <c r="D9" s="3" t="n">
        <v>15</v>
      </c>
      <c r="E9" s="3" t="n">
        <v>31</v>
      </c>
      <c r="F9" s="3">
        <f>COUNTIF('GST GST E-Invoice E-Way Bill'!$I:$I,"Pass")</f>
        <v/>
      </c>
      <c r="G9" s="3">
        <f>COUNTIF('GST GST E-Invoice E-Way Bill'!$I:$I,"Fail")</f>
        <v/>
      </c>
      <c r="H9" s="3">
        <f>COUNTIF('GST GST E-Invoice E-Way Bill'!$I:$I,"Blocked")</f>
        <v/>
      </c>
      <c r="I9" s="3">
        <f>C9-F9-G9-H9</f>
        <v/>
      </c>
    </row>
    <row r="10">
      <c r="A10" s="3" t="inlineStr">
        <is>
          <t>Reports &amp; Dashboard</t>
        </is>
      </c>
      <c r="B10" s="3" t="inlineStr">
        <is>
          <t>RPT</t>
        </is>
      </c>
      <c r="C10" s="3" t="n">
        <v>39</v>
      </c>
      <c r="D10" s="3" t="n">
        <v>17</v>
      </c>
      <c r="E10" s="3" t="n">
        <v>22</v>
      </c>
      <c r="F10" s="3">
        <f>COUNTIF('RPT Reports &amp; Dashboard'!$I:$I,"Pass")</f>
        <v/>
      </c>
      <c r="G10" s="3">
        <f>COUNTIF('RPT Reports &amp; Dashboard'!$I:$I,"Fail")</f>
        <v/>
      </c>
      <c r="H10" s="3">
        <f>COUNTIF('RPT Reports &amp; Dashboard'!$I:$I,"Blocked")</f>
        <v/>
      </c>
      <c r="I10" s="3">
        <f>C10-F10-G10-H10</f>
        <v/>
      </c>
    </row>
    <row r="11">
      <c r="A11" s="3" t="inlineStr">
        <is>
          <t>Banking</t>
        </is>
      </c>
      <c r="B11" s="3" t="inlineStr">
        <is>
          <t>BNK</t>
        </is>
      </c>
      <c r="C11" s="3" t="n">
        <v>35</v>
      </c>
      <c r="D11" s="3" t="n">
        <v>19</v>
      </c>
      <c r="E11" s="3" t="n">
        <v>16</v>
      </c>
      <c r="F11" s="3">
        <f>COUNTIF('BNK Banking'!$I:$I,"Pass")</f>
        <v/>
      </c>
      <c r="G11" s="3">
        <f>COUNTIF('BNK Banking'!$I:$I,"Fail")</f>
        <v/>
      </c>
      <c r="H11" s="3">
        <f>COUNTIF('BNK Banking'!$I:$I,"Blocked")</f>
        <v/>
      </c>
      <c r="I11" s="3">
        <f>C11-F11-G11-H11</f>
        <v/>
      </c>
    </row>
    <row r="12">
      <c r="A12" s="3" t="inlineStr">
        <is>
          <t>Security, Users &amp; Auth</t>
        </is>
      </c>
      <c r="B12" s="3" t="inlineStr">
        <is>
          <t>SEC</t>
        </is>
      </c>
      <c r="C12" s="3" t="n">
        <v>60</v>
      </c>
      <c r="D12" s="3" t="n">
        <v>25</v>
      </c>
      <c r="E12" s="3" t="n">
        <v>35</v>
      </c>
      <c r="F12" s="3">
        <f>COUNTIF('SEC Security, Users &amp; Auth'!$I:$I,"Pass")</f>
        <v/>
      </c>
      <c r="G12" s="3">
        <f>COUNTIF('SEC Security, Users &amp; Auth'!$I:$I,"Fail")</f>
        <v/>
      </c>
      <c r="H12" s="3">
        <f>COUNTIF('SEC Security, Users &amp; Auth'!$I:$I,"Blocked")</f>
        <v/>
      </c>
      <c r="I12" s="3">
        <f>C12-F12-G12-H12</f>
        <v/>
      </c>
    </row>
    <row r="13">
      <c r="A13" s="3" t="inlineStr">
        <is>
          <t>Settings</t>
        </is>
      </c>
      <c r="B13" s="3" t="inlineStr">
        <is>
          <t>SET</t>
        </is>
      </c>
      <c r="C13" s="3" t="n">
        <v>35</v>
      </c>
      <c r="D13" s="3" t="n">
        <v>15</v>
      </c>
      <c r="E13" s="3" t="n">
        <v>20</v>
      </c>
      <c r="F13" s="3">
        <f>COUNTIF('SET Settings'!$I:$I,"Pass")</f>
        <v/>
      </c>
      <c r="G13" s="3">
        <f>COUNTIF('SET Settings'!$I:$I,"Fail")</f>
        <v/>
      </c>
      <c r="H13" s="3">
        <f>COUNTIF('SET Settings'!$I:$I,"Blocked")</f>
        <v/>
      </c>
      <c r="I13" s="3">
        <f>C13-F13-G13-H13</f>
        <v/>
      </c>
    </row>
    <row r="14">
      <c r="A14" s="4" t="inlineStr">
        <is>
          <t>TOTAL</t>
        </is>
      </c>
      <c r="B14" s="4" t="inlineStr"/>
      <c r="C14" s="4">
        <f>SUM(C4:C13)</f>
        <v/>
      </c>
      <c r="D14" s="4">
        <f>SUM(D4:D13)</f>
        <v/>
      </c>
      <c r="E14" s="4">
        <f>SUM(E4:E13)</f>
        <v/>
      </c>
      <c r="F14" s="4">
        <f>SUM(F4:F13)</f>
        <v/>
      </c>
      <c r="G14" s="4">
        <f>SUM(G4:G13)</f>
        <v/>
      </c>
      <c r="H14" s="4">
        <f>SUM(H4:H13)</f>
        <v/>
      </c>
      <c r="I14" s="4">
        <f>SUM(I4:I13)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10" customWidth="1" min="4" max="4"/>
    <col width="16" customWidth="1" min="5" max="5"/>
    <col width="34" customWidth="1" min="6" max="6"/>
    <col width="50" customWidth="1" min="7" max="7"/>
    <col width="50" customWidth="1" min="8" max="8"/>
    <col width="12" customWidth="1" min="9" max="9"/>
    <col width="22" customWidth="1" min="10" max="10"/>
  </cols>
  <sheetData>
    <row r="1">
      <c r="A1" s="5" t="inlineStr">
        <is>
          <t>ID</t>
        </is>
      </c>
      <c r="B1" s="5" t="inlineStr">
        <is>
          <t>Area</t>
        </is>
      </c>
      <c r="C1" s="5" t="inlineStr">
        <is>
          <t>Title</t>
        </is>
      </c>
      <c r="D1" s="5" t="inlineStr">
        <is>
          <t>Type</t>
        </is>
      </c>
      <c r="E1" s="5" t="inlineStr">
        <is>
          <t>Role</t>
        </is>
      </c>
      <c r="F1" s="5" t="inlineStr">
        <is>
          <t>Pre-condition</t>
        </is>
      </c>
      <c r="G1" s="5" t="inlineStr">
        <is>
          <t>Steps</t>
        </is>
      </c>
      <c r="H1" s="5" t="inlineStr">
        <is>
          <t>Expected</t>
        </is>
      </c>
      <c r="I1" s="5" t="inlineStr">
        <is>
          <t>Pass/Fail</t>
        </is>
      </c>
      <c r="J1" s="5" t="inlineStr">
        <is>
          <t>Notes</t>
        </is>
      </c>
    </row>
    <row r="2">
      <c r="A2" s="6" t="inlineStr">
        <is>
          <t>PRD-01</t>
        </is>
      </c>
      <c r="B2" s="7" t="inlineStr">
        <is>
          <t>Create Category</t>
        </is>
      </c>
      <c r="C2" s="7" t="inlineStr">
        <is>
          <t>Admin creates a category successfully</t>
        </is>
      </c>
      <c r="D2" s="8" t="inlineStr">
        <is>
          <t>Positive</t>
        </is>
      </c>
      <c r="E2" s="6" t="inlineStr">
        <is>
          <t>admin</t>
        </is>
      </c>
      <c r="F2" s="7" t="inlineStr">
        <is>
          <t>Logged in as admin/Admin@1234. No category with name 'Electronics' or prefix 'ELC' exists.</t>
        </is>
      </c>
      <c r="G2" s="7" t="inlineStr">
        <is>
          <t>1) POST /api/v1/categories/ with body {"name":"Electronics","prefix":"elc","default_gst_percent":18}. 2) Observe response.</t>
        </is>
      </c>
      <c r="H2" s="7" t="inlineStr">
        <is>
          <t>HTTP 201. Category created; prefix stored uppercased as 'ELC' (field_validator _upper_prefix); sequence_counter=0; is_active=true.</t>
        </is>
      </c>
      <c r="I2" s="6" t="inlineStr"/>
      <c r="J2" s="7" t="inlineStr"/>
    </row>
    <row r="3">
      <c r="A3" s="6" t="inlineStr">
        <is>
          <t>PRD-02</t>
        </is>
      </c>
      <c r="B3" s="7" t="inlineStr">
        <is>
          <t>Create Category</t>
        </is>
      </c>
      <c r="C3" s="7" t="inlineStr">
        <is>
          <t>Duplicate category prefix rejected</t>
        </is>
      </c>
      <c r="D3" s="9" t="inlineStr">
        <is>
          <t>Negative</t>
        </is>
      </c>
      <c r="E3" s="6" t="inlineStr">
        <is>
          <t>admin</t>
        </is>
      </c>
      <c r="F3" s="7" t="inlineStr">
        <is>
          <t>Logged in as admin. A category already exists with prefix 'ELC'.</t>
        </is>
      </c>
      <c r="G3" s="7" t="inlineStr">
        <is>
          <t>1) POST /api/v1/categories/ with {"name":"Electronics2","prefix":"ELC"}. 2) Observe response.</t>
        </is>
      </c>
      <c r="H3" s="7" t="inlineStr">
        <is>
          <t>HTTP 400, detail: "Prefix 'ELC' already exists" (CategoryService.create duplicate-prefix guard).</t>
        </is>
      </c>
      <c r="I3" s="6" t="inlineStr"/>
      <c r="J3" s="7" t="inlineStr"/>
    </row>
    <row r="4">
      <c r="A4" s="6" t="inlineStr">
        <is>
          <t>PRD-03</t>
        </is>
      </c>
      <c r="B4" s="7" t="inlineStr">
        <is>
          <t>Create Category</t>
        </is>
      </c>
      <c r="C4" s="7" t="inlineStr">
        <is>
          <t>Duplicate category name rejected</t>
        </is>
      </c>
      <c r="D4" s="9" t="inlineStr">
        <is>
          <t>Negative</t>
        </is>
      </c>
      <c r="E4" s="6" t="inlineStr">
        <is>
          <t>admin</t>
        </is>
      </c>
      <c r="F4" s="7" t="inlineStr">
        <is>
          <t>Logged in as admin. A category named 'Electronics' exists; prefix 'ELC2' is free.</t>
        </is>
      </c>
      <c r="G4" s="7" t="inlineStr">
        <is>
          <t>1) POST /api/v1/categories/ with {"name":"Electronics","prefix":"ELC2"}. 2) Observe response.</t>
        </is>
      </c>
      <c r="H4" s="7" t="inlineStr">
        <is>
          <t>HTTP 400, detail: "Category name already exists" (CategoryService.create duplicate-name guard).</t>
        </is>
      </c>
      <c r="I4" s="6" t="inlineStr"/>
      <c r="J4" s="7" t="inlineStr"/>
    </row>
    <row r="5">
      <c r="A5" s="6" t="inlineStr">
        <is>
          <t>PRD-04</t>
        </is>
      </c>
      <c r="B5" s="7" t="inlineStr">
        <is>
          <t>Create Category</t>
        </is>
      </c>
      <c r="C5" s="7" t="inlineStr">
        <is>
          <t>Non-admin (sales) forbidden from creating category</t>
        </is>
      </c>
      <c r="D5" s="9" t="inlineStr">
        <is>
          <t>Negative</t>
        </is>
      </c>
      <c r="E5" s="6" t="inlineStr">
        <is>
          <t>sales</t>
        </is>
      </c>
      <c r="F5" s="7" t="inlineStr">
        <is>
          <t>Logged in as a user with role 'sales'.</t>
        </is>
      </c>
      <c r="G5" s="7" t="inlineStr">
        <is>
          <t>1) POST /api/v1/categories/ with a valid body. 2) Observe response.</t>
        </is>
      </c>
      <c r="H5" s="7" t="inlineStr">
        <is>
          <t>HTTP 403, detail: "Admin access required" (route depends on require_admin).</t>
        </is>
      </c>
      <c r="I5" s="6" t="inlineStr"/>
      <c r="J5" s="7" t="inlineStr"/>
    </row>
    <row r="6">
      <c r="A6" s="6" t="inlineStr">
        <is>
          <t>PRD-05</t>
        </is>
      </c>
      <c r="B6" s="7" t="inlineStr">
        <is>
          <t>Create Category</t>
        </is>
      </c>
      <c r="C6" s="7" t="inlineStr">
        <is>
          <t>Unauthenticated category create rejected</t>
        </is>
      </c>
      <c r="D6" s="9" t="inlineStr">
        <is>
          <t>Negative</t>
        </is>
      </c>
      <c r="E6" s="6" t="inlineStr">
        <is>
          <t>unauthenticated</t>
        </is>
      </c>
      <c r="F6" s="7" t="inlineStr">
        <is>
          <t>No Authorization header / invalid token.</t>
        </is>
      </c>
      <c r="G6" s="7" t="inlineStr">
        <is>
          <t>1) POST /api/v1/categories/ with a valid body and no Bearer token. 2) Observe response.</t>
        </is>
      </c>
      <c r="H6" s="7" t="inlineStr">
        <is>
          <t>HTTP 401 (get_current_user / require_admin rejects missing/invalid token).</t>
        </is>
      </c>
      <c r="I6" s="6" t="inlineStr"/>
      <c r="J6" s="7" t="inlineStr"/>
    </row>
    <row r="7">
      <c r="A7" s="6" t="inlineStr">
        <is>
          <t>PRD-06</t>
        </is>
      </c>
      <c r="B7" s="7" t="inlineStr">
        <is>
          <t>Delete Category</t>
        </is>
      </c>
      <c r="C7" s="7" t="inlineStr">
        <is>
          <t>Delete category that still has products is blocked</t>
        </is>
      </c>
      <c r="D7" s="9" t="inlineStr">
        <is>
          <t>Negative</t>
        </is>
      </c>
      <c r="E7" s="6" t="inlineStr">
        <is>
          <t>admin</t>
        </is>
      </c>
      <c r="F7" s="7" t="inlineStr">
        <is>
          <t>Logged in as admin. Category id=X has at least one product assigned.</t>
        </is>
      </c>
      <c r="G7" s="7" t="inlineStr">
        <is>
          <t>1) DELETE /api/v1/categories/{X}. 2) Observe response.</t>
        </is>
      </c>
      <c r="H7" s="7" t="inlineStr">
        <is>
          <t>HTTP 400, detail: "Cannot delete category with existing products. Deactivate instead." (CategoryService.delete guard).</t>
        </is>
      </c>
      <c r="I7" s="6" t="inlineStr"/>
      <c r="J7" s="7" t="inlineStr"/>
    </row>
    <row r="8">
      <c r="A8" s="6" t="inlineStr">
        <is>
          <t>PRD-07</t>
        </is>
      </c>
      <c r="B8" s="7" t="inlineStr">
        <is>
          <t>Get Category</t>
        </is>
      </c>
      <c r="C8" s="7" t="inlineStr">
        <is>
          <t>Get non-existent category returns 404</t>
        </is>
      </c>
      <c r="D8" s="9" t="inlineStr">
        <is>
          <t>Negative</t>
        </is>
      </c>
      <c r="E8" s="6" t="inlineStr">
        <is>
          <t>any-authenticated</t>
        </is>
      </c>
      <c r="F8" s="7" t="inlineStr">
        <is>
          <t>Logged in as any authenticated user. Category id 999999 does not exist.</t>
        </is>
      </c>
      <c r="G8" s="7" t="inlineStr">
        <is>
          <t>1) GET /api/v1/categories/999999. 2) Observe response.</t>
        </is>
      </c>
      <c r="H8" s="7" t="inlineStr">
        <is>
          <t>HTTP 404, detail: "Category not found" (CategoryService.get_by_id).</t>
        </is>
      </c>
      <c r="I8" s="6" t="inlineStr"/>
      <c r="J8" s="7" t="inlineStr"/>
    </row>
    <row r="9">
      <c r="A9" s="6" t="inlineStr">
        <is>
          <t>PRD-08</t>
        </is>
      </c>
      <c r="B9" s="7" t="inlineStr">
        <is>
          <t>Create Product</t>
        </is>
      </c>
      <c r="C9" s="7" t="inlineStr">
        <is>
          <t>Admin creates a product with valid ordered prices</t>
        </is>
      </c>
      <c r="D9" s="8" t="inlineStr">
        <is>
          <t>Positive</t>
        </is>
      </c>
      <c r="E9" s="6" t="inlineStr">
        <is>
          <t>admin</t>
        </is>
      </c>
      <c r="F9" s="7" t="inlineStr">
        <is>
          <t>Logged in as admin. Active category id=1 (prefix 'GTY', sequence_counter=N) exists.</t>
        </is>
      </c>
      <c r="G9" s="7" t="inlineStr">
        <is>
          <t>1) POST /api/v1/products/ with {"part_name":"Widget","category_id":1,"hsn_code":"85162000","gst_percent":18,"purchase_cost":1000,"floor_price":1200,"b2b_price":1500,"b2c_price":1650,"mrp":1800}. 2) Observe response.</t>
        </is>
      </c>
      <c r="H9" s="7" t="inlineStr">
        <is>
          <t>HTTP 201. Product created with auto part_code 'GTY{N+1}'; an initial ProductCostHistory row recorded; response includes profit_percent/profit_value and total_stock=0.</t>
        </is>
      </c>
      <c r="I9" s="6" t="inlineStr"/>
      <c r="J9" s="7" t="inlineStr"/>
    </row>
    <row r="10">
      <c r="A10" s="6" t="inlineStr">
        <is>
          <t>PRD-09</t>
        </is>
      </c>
      <c r="B10" s="7" t="inlineStr">
        <is>
          <t>Create Product</t>
        </is>
      </c>
      <c r="C10" s="7" t="inlineStr">
        <is>
          <t>Create product against inactive/missing category rejected</t>
        </is>
      </c>
      <c r="D10" s="9" t="inlineStr">
        <is>
          <t>Negative</t>
        </is>
      </c>
      <c r="E10" s="6" t="inlineStr">
        <is>
          <t>admin</t>
        </is>
      </c>
      <c r="F10" s="7" t="inlineStr">
        <is>
          <t>Logged in as admin. Category id=777 is inactive or does not exist.</t>
        </is>
      </c>
      <c r="G10" s="7" t="inlineStr">
        <is>
          <t>1) POST /api/v1/products/ with category_id=777 and otherwise valid body. 2) Observe response.</t>
        </is>
      </c>
      <c r="H10" s="7" t="inlineStr">
        <is>
          <t>HTTP 404, detail: "Category not found or inactive" (ProductService.create category check on is_active==True).</t>
        </is>
      </c>
      <c r="I10" s="6" t="inlineStr"/>
      <c r="J10" s="7" t="inlineStr"/>
    </row>
    <row r="11">
      <c r="A11" s="6" t="inlineStr">
        <is>
          <t>PRD-10</t>
        </is>
      </c>
      <c r="B11" s="7" t="inlineStr">
        <is>
          <t>Create Product</t>
        </is>
      </c>
      <c r="C11" s="7" t="inlineStr">
        <is>
          <t>Floor price below purchase cost rejected</t>
        </is>
      </c>
      <c r="D11" s="9" t="inlineStr">
        <is>
          <t>Negative</t>
        </is>
      </c>
      <c r="E11" s="6" t="inlineStr">
        <is>
          <t>admin</t>
        </is>
      </c>
      <c r="F11" s="7" t="inlineStr">
        <is>
          <t>Logged in as admin. Active category id=1 exists.</t>
        </is>
      </c>
      <c r="G11" s="7" t="inlineStr">
        <is>
          <t>1) POST /api/v1/products/ with purchase_cost=1000, floor_price=900, b2b_price=1500, b2c_price=1650, mrp=1800. 2) Observe response.</t>
        </is>
      </c>
      <c r="H11" s="7" t="inlineStr">
        <is>
          <t>HTTP 400, detail: "Floor price (₹900) cannot be below purchase cost (₹1000)" (price_order_error Rule 1).</t>
        </is>
      </c>
      <c r="I11" s="6" t="inlineStr"/>
      <c r="J11" s="7" t="inlineStr"/>
    </row>
    <row r="12">
      <c r="A12" s="6" t="inlineStr">
        <is>
          <t>PRD-11</t>
        </is>
      </c>
      <c r="B12" s="7" t="inlineStr">
        <is>
          <t>Create Product</t>
        </is>
      </c>
      <c r="C12" s="7" t="inlineStr">
        <is>
          <t>Out-of-order selling tiers rejected (B2B exceeds B2C)</t>
        </is>
      </c>
      <c r="D12" s="9" t="inlineStr">
        <is>
          <t>Negative</t>
        </is>
      </c>
      <c r="E12" s="6" t="inlineStr">
        <is>
          <t>admin</t>
        </is>
      </c>
      <c r="F12" s="7" t="inlineStr">
        <is>
          <t>Logged in as admin. Active category id=1 exists.</t>
        </is>
      </c>
      <c r="G12" s="7" t="inlineStr">
        <is>
          <t>1) POST /api/v1/products/ with floor_price=1200, b2b_price=1700, b2c_price=1650, mrp=1800, purchase_cost=1000. 2) Observe response.</t>
        </is>
      </c>
      <c r="H12" s="7" t="inlineStr">
        <is>
          <t>HTTP 400, detail: "B2B price (₹1700) cannot exceed B2C price (₹1650)" (price_order_error Rule 2 floor&lt;=b2b&lt;=b2c&lt;=mrp).</t>
        </is>
      </c>
      <c r="I12" s="6" t="inlineStr"/>
      <c r="J12" s="7" t="inlineStr"/>
    </row>
    <row r="13">
      <c r="A13" s="6" t="inlineStr">
        <is>
          <t>PRD-12</t>
        </is>
      </c>
      <c r="B13" s="7" t="inlineStr">
        <is>
          <t>Create Product</t>
        </is>
      </c>
      <c r="C13" s="7" t="inlineStr">
        <is>
          <t>Invalid HSN code rejected (schema)</t>
        </is>
      </c>
      <c r="D13" s="9" t="inlineStr">
        <is>
          <t>Negative</t>
        </is>
      </c>
      <c r="E13" s="6" t="inlineStr">
        <is>
          <t>admin</t>
        </is>
      </c>
      <c r="F13" s="7" t="inlineStr">
        <is>
          <t>Logged in as admin. Active category id=1 exists.</t>
        </is>
      </c>
      <c r="G13" s="7" t="inlineStr">
        <is>
          <t>1) POST /api/v1/products/ with hsn_code="123" (3 digits) and otherwise valid body. 2) Observe response.</t>
        </is>
      </c>
      <c r="H13" s="7" t="inlineStr">
        <is>
          <t>HTTP 422, validation error: "hsn_code must be 4/6/8 digits, numeric only" (_validate_hsn in ProductCreate).</t>
        </is>
      </c>
      <c r="I13" s="6" t="inlineStr"/>
      <c r="J13" s="7" t="inlineStr"/>
    </row>
    <row r="14">
      <c r="A14" s="6" t="inlineStr">
        <is>
          <t>PRD-13</t>
        </is>
      </c>
      <c r="B14" s="7" t="inlineStr">
        <is>
          <t>Create Product</t>
        </is>
      </c>
      <c r="C14" s="7" t="inlineStr">
        <is>
          <t>Negative price rejected by schema</t>
        </is>
      </c>
      <c r="D14" s="9" t="inlineStr">
        <is>
          <t>Negative</t>
        </is>
      </c>
      <c r="E14" s="6" t="inlineStr">
        <is>
          <t>admin</t>
        </is>
      </c>
      <c r="F14" s="7" t="inlineStr">
        <is>
          <t>Logged in as admin. Active category id=1 exists.</t>
        </is>
      </c>
      <c r="G14" s="7" t="inlineStr">
        <is>
          <t>1) POST /api/v1/products/ with b2b_price=-5 (and valid remaining fields). 2) Observe response.</t>
        </is>
      </c>
      <c r="H14" s="7" t="inlineStr">
        <is>
          <t>HTTP 422 (ProductCreate field b2b_price has ge=0 constraint).</t>
        </is>
      </c>
      <c r="I14" s="6" t="inlineStr"/>
      <c r="J14" s="7" t="inlineStr"/>
    </row>
    <row r="15">
      <c r="A15" s="6" t="inlineStr">
        <is>
          <t>PRD-14</t>
        </is>
      </c>
      <c r="B15" s="7" t="inlineStr">
        <is>
          <t>Create Product</t>
        </is>
      </c>
      <c r="C15" s="7" t="inlineStr">
        <is>
          <t>Sales role cannot create product (403)</t>
        </is>
      </c>
      <c r="D15" s="9" t="inlineStr">
        <is>
          <t>Negative</t>
        </is>
      </c>
      <c r="E15" s="6" t="inlineStr">
        <is>
          <t>sales</t>
        </is>
      </c>
      <c r="F15" s="7" t="inlineStr">
        <is>
          <t>Logged in as role 'sales'.</t>
        </is>
      </c>
      <c r="G15" s="7" t="inlineStr">
        <is>
          <t>1) POST /api/v1/products/ with a valid body. 2) Observe response.</t>
        </is>
      </c>
      <c r="H15" s="7" t="inlineStr">
        <is>
          <t>HTTP 403, detail: "Admin access required" (create_product depends on require_admin).</t>
        </is>
      </c>
      <c r="I15" s="6" t="inlineStr"/>
      <c r="J15" s="7" t="inlineStr"/>
    </row>
    <row r="16">
      <c r="A16" s="6" t="inlineStr">
        <is>
          <t>PRD-15</t>
        </is>
      </c>
      <c r="B16" s="7" t="inlineStr">
        <is>
          <t>List Products</t>
        </is>
      </c>
      <c r="C16" s="7" t="inlineStr">
        <is>
          <t>Sales user list hides purchase_cost</t>
        </is>
      </c>
      <c r="D16" s="8" t="inlineStr">
        <is>
          <t>Positive</t>
        </is>
      </c>
      <c r="E16" s="6" t="inlineStr">
        <is>
          <t>sales</t>
        </is>
      </c>
      <c r="F16" s="7" t="inlineStr">
        <is>
          <t>Logged in as role 'sales'. At least one active product exists.</t>
        </is>
      </c>
      <c r="G16" s="7" t="inlineStr">
        <is>
          <t>1) GET /api/v1/products/?page=1&amp;page_size=20. 2) Inspect each item in result.items.</t>
        </is>
      </c>
      <c r="H16" s="7" t="inlineStr">
        <is>
          <t>HTTP 200. Items returned but the 'purchase_cost' key is removed from every item (list_products pops purchase_cost for UserRole.sales).</t>
        </is>
      </c>
      <c r="I16" s="6" t="inlineStr"/>
      <c r="J16" s="7" t="inlineStr"/>
    </row>
    <row r="17">
      <c r="A17" s="6" t="inlineStr">
        <is>
          <t>PRD-16</t>
        </is>
      </c>
      <c r="B17" s="7" t="inlineStr">
        <is>
          <t>Get Product</t>
        </is>
      </c>
      <c r="C17" s="7" t="inlineStr">
        <is>
          <t>Sales user detail hides cost and profit fields</t>
        </is>
      </c>
      <c r="D17" s="8" t="inlineStr">
        <is>
          <t>Positive</t>
        </is>
      </c>
      <c r="E17" s="6" t="inlineStr">
        <is>
          <t>sales</t>
        </is>
      </c>
      <c r="F17" s="7" t="inlineStr">
        <is>
          <t>Logged in as role 'sales'. Product id=1 exists.</t>
        </is>
      </c>
      <c r="G17" s="7" t="inlineStr">
        <is>
          <t>1) GET /api/v1/products/1. 2) Inspect response keys.</t>
        </is>
      </c>
      <c r="H17" s="7" t="inlineStr">
        <is>
          <t>HTTP 200. Response omits 'purchase_cost', 'profit_percent', and 'profit_value' (get_product pops these for sales).</t>
        </is>
      </c>
      <c r="I17" s="6" t="inlineStr"/>
      <c r="J17" s="7" t="inlineStr"/>
    </row>
    <row r="18">
      <c r="A18" s="6" t="inlineStr">
        <is>
          <t>PRD-17</t>
        </is>
      </c>
      <c r="B18" s="7" t="inlineStr">
        <is>
          <t>Get Product</t>
        </is>
      </c>
      <c r="C18" s="7" t="inlineStr">
        <is>
          <t>Get non-existent product returns 404</t>
        </is>
      </c>
      <c r="D18" s="9" t="inlineStr">
        <is>
          <t>Negative</t>
        </is>
      </c>
      <c r="E18" s="6" t="inlineStr">
        <is>
          <t>any-authenticated</t>
        </is>
      </c>
      <c r="F18" s="7" t="inlineStr">
        <is>
          <t>Logged in as any authenticated user. Product id 999999 does not exist.</t>
        </is>
      </c>
      <c r="G18" s="7" t="inlineStr">
        <is>
          <t>1) GET /api/v1/products/999999. 2) Observe response.</t>
        </is>
      </c>
      <c r="H18" s="7" t="inlineStr">
        <is>
          <t>HTTP 404, detail: "Product not found" (ProductService.get_by_id).</t>
        </is>
      </c>
      <c r="I18" s="6" t="inlineStr"/>
      <c r="J18" s="7" t="inlineStr"/>
    </row>
    <row r="19">
      <c r="A19" s="6" t="inlineStr">
        <is>
          <t>PRD-18</t>
        </is>
      </c>
      <c r="B19" s="7" t="inlineStr">
        <is>
          <t>Update Product</t>
        </is>
      </c>
      <c r="C19" s="7" t="inlineStr">
        <is>
          <t>Changing category on update is blocked</t>
        </is>
      </c>
      <c r="D19" s="9" t="inlineStr">
        <is>
          <t>Negative</t>
        </is>
      </c>
      <c r="E19" s="6" t="inlineStr">
        <is>
          <t>admin</t>
        </is>
      </c>
      <c r="F19" s="7" t="inlineStr">
        <is>
          <t>Logged in as admin. Product id=1 exists with category_id=1.</t>
        </is>
      </c>
      <c r="G19" s="7" t="inlineStr">
        <is>
          <t>1) PUT /api/v1/products/1 with body {"category_id":2}. 2) Observe response.</t>
        </is>
      </c>
      <c r="H19" s="7" t="inlineStr">
        <is>
          <t>HTTP 400, detail: "Category cannot be changed after creation" (ProductService.update guard when category_id is not None).</t>
        </is>
      </c>
      <c r="I19" s="6" t="inlineStr"/>
      <c r="J19" s="7" t="inlineStr"/>
    </row>
    <row r="20">
      <c r="A20" s="6" t="inlineStr">
        <is>
          <t>PRD-19</t>
        </is>
      </c>
      <c r="B20" s="7" t="inlineStr">
        <is>
          <t>Update Product</t>
        </is>
      </c>
      <c r="C20" s="7" t="inlineStr">
        <is>
          <t>Update succeeds and records price-history rows for changed tiers</t>
        </is>
      </c>
      <c r="D20" s="8" t="inlineStr">
        <is>
          <t>Positive</t>
        </is>
      </c>
      <c r="E20" s="6" t="inlineStr">
        <is>
          <t>admin</t>
        </is>
      </c>
      <c r="F20" s="7" t="inlineStr">
        <is>
          <t>Logged in as admin. Product id=1 exists with b2b_price=1500.</t>
        </is>
      </c>
      <c r="G20" s="7" t="inlineStr">
        <is>
          <t>1) PUT /api/v1/products/1 with {"b2b_price":1600}. 2) Observe response. 3) GET /api/v1/price-history/1.</t>
        </is>
      </c>
      <c r="H20" s="7" t="inlineStr">
        <is>
          <t>HTTP 200; product b2b_price=1600. A product_prices history row with change_reason 'Product edit' for b2b_price now appears in price history.</t>
        </is>
      </c>
      <c r="I20" s="6" t="inlineStr"/>
      <c r="J20" s="7" t="inlineStr"/>
    </row>
    <row r="21">
      <c r="A21" s="6" t="inlineStr">
        <is>
          <t>PRD-20</t>
        </is>
      </c>
      <c r="B21" s="7" t="inlineStr">
        <is>
          <t>Update Product</t>
        </is>
      </c>
      <c r="C21" s="7" t="inlineStr">
        <is>
          <t>Update producing inverted tiers rejected on merged validation</t>
        </is>
      </c>
      <c r="D21" s="9" t="inlineStr">
        <is>
          <t>Negative</t>
        </is>
      </c>
      <c r="E21" s="6" t="inlineStr">
        <is>
          <t>admin</t>
        </is>
      </c>
      <c r="F21" s="7" t="inlineStr">
        <is>
          <t>Logged in as admin. Product id=1 has floor_price=1200, b2c_price=1650.</t>
        </is>
      </c>
      <c r="G21" s="7" t="inlineStr">
        <is>
          <t>1) PUT /api/v1/products/1 with {"b2b_price":1700} (now exceeds b2c 1650). 2) Observe response.</t>
        </is>
      </c>
      <c r="H21" s="7" t="inlineStr">
        <is>
          <t>HTTP 400, detail: "B2B price (₹1700) cannot exceed B2C price (₹1650)" (update re-runs price_order_error on merged tiers).</t>
        </is>
      </c>
      <c r="I21" s="6" t="inlineStr"/>
      <c r="J21" s="7" t="inlineStr"/>
    </row>
    <row r="22">
      <c r="A22" s="6" t="inlineStr">
        <is>
          <t>PRD-21</t>
        </is>
      </c>
      <c r="B22" s="7" t="inlineStr">
        <is>
          <t>Cost/Margin Alert</t>
        </is>
      </c>
      <c r="C22" s="7" t="inlineStr">
        <is>
          <t>Cost rise above threshold generates a cost_rise alert</t>
        </is>
      </c>
      <c r="D22" s="8" t="inlineStr">
        <is>
          <t>Positive</t>
        </is>
      </c>
      <c r="E22" s="6" t="inlineStr">
        <is>
          <t>admin</t>
        </is>
      </c>
      <c r="F22" s="7" t="inlineStr">
        <is>
          <t>Logged in as admin. Product id=1 has purchase_cost=1000 and cost_alert_threshold_pct=5; floor_price not above new cost.</t>
        </is>
      </c>
      <c r="G22" s="7" t="inlineStr">
        <is>
          <t>1) PUT /api/v1/products/1 with {"purchase_cost":1100} (10% rise &gt; 5%). 2) GET /api/v1/products/alerts/pending.</t>
        </is>
      </c>
      <c r="H22" s="7" t="inlineStr">
        <is>
          <t>HTTP 200 on update. A pending CostAlert of type cost_rise appears: message "Cost rose by 10.0% (₹1000 → ₹1100)" (CostTrackingService.check_and_alert).</t>
        </is>
      </c>
      <c r="I22" s="6" t="inlineStr"/>
      <c r="J22" s="7" t="inlineStr"/>
    </row>
    <row r="23">
      <c r="A23" s="6" t="inlineStr">
        <is>
          <t>PRD-22</t>
        </is>
      </c>
      <c r="B23" s="7" t="inlineStr">
        <is>
          <t>Resolve Alert</t>
        </is>
      </c>
      <c r="C23" s="7" t="inlineStr">
        <is>
          <t>Approving a low-margin alert applies suggested b2b_price</t>
        </is>
      </c>
      <c r="D23" s="8" t="inlineStr">
        <is>
          <t>Positive</t>
        </is>
      </c>
      <c r="E23" s="6" t="inlineStr">
        <is>
          <t>admin</t>
        </is>
      </c>
      <c r="F23" s="7" t="inlineStr">
        <is>
          <t>Logged in as admin. An unresolved low_margin CostAlert id=A exists with a suggested_price for product P.</t>
        </is>
      </c>
      <c r="G23" s="7" t="inlineStr">
        <is>
          <t>1) POST /api/v1/products/alerts/{A}/resolve with {"approve":true}. 2) GET /api/v1/products/{P}.</t>
        </is>
      </c>
      <c r="H23" s="7" t="inlineStr">
        <is>
          <t>HTTP 200, message "Price updated successfully". Product P b2b_price set to alert.suggested_price; alert is_resolved=true (approve_price_suggestion).</t>
        </is>
      </c>
      <c r="I23" s="6" t="inlineStr"/>
      <c r="J23" s="7" t="inlineStr"/>
    </row>
    <row r="24">
      <c r="A24" s="6" t="inlineStr">
        <is>
          <t>PRD-23</t>
        </is>
      </c>
      <c r="B24" s="7" t="inlineStr">
        <is>
          <t>Resolve Alert</t>
        </is>
      </c>
      <c r="C24" s="7" t="inlineStr">
        <is>
          <t>Resolving an already-resolved alert rejected</t>
        </is>
      </c>
      <c r="D24" s="9" t="inlineStr">
        <is>
          <t>Negative</t>
        </is>
      </c>
      <c r="E24" s="6" t="inlineStr">
        <is>
          <t>admin</t>
        </is>
      </c>
      <c r="F24" s="7" t="inlineStr">
        <is>
          <t>Logged in as admin. CostAlert id=A is already resolved.</t>
        </is>
      </c>
      <c r="G24" s="7" t="inlineStr">
        <is>
          <t>1) POST /api/v1/products/alerts/{A}/resolve with {"approve":true}. 2) Observe response.</t>
        </is>
      </c>
      <c r="H24" s="7" t="inlineStr">
        <is>
          <t>HTTP 400, detail: "Alert already resolved" (approve_price_suggestion).</t>
        </is>
      </c>
      <c r="I24" s="6" t="inlineStr"/>
      <c r="J24" s="7" t="inlineStr"/>
    </row>
    <row r="25">
      <c r="A25" s="6" t="inlineStr">
        <is>
          <t>PRD-24</t>
        </is>
      </c>
      <c r="B25" s="7" t="inlineStr">
        <is>
          <t>Resolve Alert</t>
        </is>
      </c>
      <c r="C25" s="7" t="inlineStr">
        <is>
          <t>Resolving a non-existent alert returns 404</t>
        </is>
      </c>
      <c r="D25" s="9" t="inlineStr">
        <is>
          <t>Negative</t>
        </is>
      </c>
      <c r="E25" s="6" t="inlineStr">
        <is>
          <t>admin</t>
        </is>
      </c>
      <c r="F25" s="7" t="inlineStr">
        <is>
          <t>Logged in as admin. Alert id 999999 does not exist.</t>
        </is>
      </c>
      <c r="G25" s="7" t="inlineStr">
        <is>
          <t>1) POST /api/v1/products/alerts/999999/resolve with {"approve":false}. 2) Observe response.</t>
        </is>
      </c>
      <c r="H25" s="7" t="inlineStr">
        <is>
          <t>HTTP 404, detail: "Alert not found" (approve_price_suggestion).</t>
        </is>
      </c>
      <c r="I25" s="6" t="inlineStr"/>
      <c r="J25" s="7" t="inlineStr"/>
    </row>
    <row r="26">
      <c r="A26" s="6" t="inlineStr">
        <is>
          <t>PRD-25</t>
        </is>
      </c>
      <c r="B26" s="7" t="inlineStr">
        <is>
          <t>Bulk Upload</t>
        </is>
      </c>
      <c r="C26" s="7" t="inlineStr">
        <is>
          <t>Bulk upload of valid CSV creates products</t>
        </is>
      </c>
      <c r="D26" s="8" t="inlineStr">
        <is>
          <t>Positive</t>
        </is>
      </c>
      <c r="E26" s="6" t="inlineStr">
        <is>
          <t>admin</t>
        </is>
      </c>
      <c r="F26" s="7" t="inlineStr">
        <is>
          <t>Logged in as admin. A category with prefix 'GTY' is active. CSV from /api/v1/products/template/csv filled with one valid data row (ordered prices, floor&gt;=cost).</t>
        </is>
      </c>
      <c r="G26" s="7" t="inlineStr">
        <is>
          <t>1) POST /api/v1/products/bulk-upload (multipart file=products.csv). 2) Observe response.</t>
        </is>
      </c>
      <c r="H26" s="7" t="inlineStr">
        <is>
          <t>HTTP 200. JSON {total_rows, success_count&gt;=1, error_count:0, created_products:[part_code,...]}.</t>
        </is>
      </c>
      <c r="I26" s="6" t="inlineStr"/>
      <c r="J26" s="7" t="inlineStr"/>
    </row>
    <row r="27">
      <c r="A27" s="6" t="inlineStr">
        <is>
          <t>PRD-26</t>
        </is>
      </c>
      <c r="B27" s="7" t="inlineStr">
        <is>
          <t>Bulk Upload</t>
        </is>
      </c>
      <c r="C27" s="7" t="inlineStr">
        <is>
          <t>Non-CSV file extension rejected</t>
        </is>
      </c>
      <c r="D27" s="9" t="inlineStr">
        <is>
          <t>Negative</t>
        </is>
      </c>
      <c r="E27" s="6" t="inlineStr">
        <is>
          <t>admin</t>
        </is>
      </c>
      <c r="F27" s="7" t="inlineStr">
        <is>
          <t>Logged in as admin.</t>
        </is>
      </c>
      <c r="G27" s="7" t="inlineStr">
        <is>
          <t>1) POST /api/v1/products/bulk-upload with file=products.xlsx. 2) Observe response.</t>
        </is>
      </c>
      <c r="H27" s="7" t="inlineStr">
        <is>
          <t>HTTP 400, detail: "Only CSV files accepted" (bulk_upload_products filename.endswith('.csv') guard).</t>
        </is>
      </c>
      <c r="I27" s="6" t="inlineStr"/>
      <c r="J27" s="7" t="inlineStr"/>
    </row>
    <row r="28">
      <c r="A28" s="6" t="inlineStr">
        <is>
          <t>PRD-27</t>
        </is>
      </c>
      <c r="B28" s="7" t="inlineStr">
        <is>
          <t>Bulk Upload</t>
        </is>
      </c>
      <c r="C28" s="7" t="inlineStr">
        <is>
          <t>CSV missing required columns rejected</t>
        </is>
      </c>
      <c r="D28" s="9" t="inlineStr">
        <is>
          <t>Negative</t>
        </is>
      </c>
      <c r="E28" s="6" t="inlineStr">
        <is>
          <t>admin</t>
        </is>
      </c>
      <c r="F28" s="7" t="inlineStr">
        <is>
          <t>Logged in as admin. CSV omits 'floor_price' header.</t>
        </is>
      </c>
      <c r="G28" s="7" t="inlineStr">
        <is>
          <t>1) POST /api/v1/products/bulk-upload with a CSV lacking required columns. 2) Observe response.</t>
        </is>
      </c>
      <c r="H28" s="7" t="inlineStr">
        <is>
          <t>HTTP 400, detail starts "Missing columns. Required:" listing the required set {part_name, category_prefix, gst_percent, purchase_cost, b2b_price, floor_price} (ProductService.bulk_upload).</t>
        </is>
      </c>
      <c r="I28" s="6" t="inlineStr"/>
      <c r="J28" s="7" t="inlineStr"/>
    </row>
    <row r="29">
      <c r="A29" s="6" t="inlineStr">
        <is>
          <t>PRD-28</t>
        </is>
      </c>
      <c r="B29" s="7" t="inlineStr">
        <is>
          <t>Bulk Upload</t>
        </is>
      </c>
      <c r="C29" s="7" t="inlineStr">
        <is>
          <t>Per-row errors reported while valid rows still commit</t>
        </is>
      </c>
      <c r="D29" s="9" t="inlineStr">
        <is>
          <t>Negative</t>
        </is>
      </c>
      <c r="E29" s="6" t="inlineStr">
        <is>
          <t>admin</t>
        </is>
      </c>
      <c r="F29" s="7" t="inlineStr">
        <is>
          <t>Logged in as admin. CSV has row A valid and row B with category_prefix='ZZZ' (not found) plus a floor below cost.</t>
        </is>
      </c>
      <c r="G29" s="7" t="inlineStr">
        <is>
          <t>1) POST /api/v1/products/bulk-upload with the two-row CSV. 2) Observe response.</t>
        </is>
      </c>
      <c r="H29" s="7" t="inlineStr">
        <is>
          <t>HTTP 200. success_count=1 (row A created), error_count=1 with errors[].row=3 listing "Category prefix 'ZZZ' not found" / price-order message; valid row persisted via per-row SAVEPOINT.</t>
        </is>
      </c>
      <c r="I29" s="6" t="inlineStr"/>
      <c r="J29" s="7" t="inlineStr"/>
    </row>
    <row r="30">
      <c r="A30" s="6" t="inlineStr">
        <is>
          <t>PRD-29</t>
        </is>
      </c>
      <c r="B30" s="7" t="inlineStr">
        <is>
          <t>Bulk Upload</t>
        </is>
      </c>
      <c r="C30" s="7" t="inlineStr">
        <is>
          <t>Sales role forbidden from bulk upload</t>
        </is>
      </c>
      <c r="D30" s="9" t="inlineStr">
        <is>
          <t>Negative</t>
        </is>
      </c>
      <c r="E30" s="6" t="inlineStr">
        <is>
          <t>sales</t>
        </is>
      </c>
      <c r="F30" s="7" t="inlineStr">
        <is>
          <t>Logged in as role 'sales'.</t>
        </is>
      </c>
      <c r="G30" s="7" t="inlineStr">
        <is>
          <t>1) POST /api/v1/products/bulk-upload with a valid CSV. 2) Observe response.</t>
        </is>
      </c>
      <c r="H30" s="7" t="inlineStr">
        <is>
          <t>HTTP 403, detail: "Admin access required" (bulk_upload_products depends on require_admin).</t>
        </is>
      </c>
      <c r="I30" s="6" t="inlineStr"/>
      <c r="J30" s="7" t="inlineStr"/>
    </row>
    <row r="31">
      <c r="A31" s="6" t="inlineStr">
        <is>
          <t>PRD-30</t>
        </is>
      </c>
      <c r="B31" s="7" t="inlineStr">
        <is>
          <t>Export CSV</t>
        </is>
      </c>
      <c r="C31" s="7" t="inlineStr">
        <is>
          <t>Accountant can export products CSV</t>
        </is>
      </c>
      <c r="D31" s="8" t="inlineStr">
        <is>
          <t>Positive</t>
        </is>
      </c>
      <c r="E31" s="6" t="inlineStr">
        <is>
          <t>accountant</t>
        </is>
      </c>
      <c r="F31" s="7" t="inlineStr">
        <is>
          <t>Logged in as role 'accountant'. Products exist.</t>
        </is>
      </c>
      <c r="G31" s="7" t="inlineStr">
        <is>
          <t>1) GET /api/v1/products/export/csv. 2) Observe response.</t>
        </is>
      </c>
      <c r="H31" s="7" t="inlineStr">
        <is>
          <t>HTTP 200, text/csv stream with Content-Disposition attachment filename=products_export.csv (export_products_csv depends on require_admin_or_accountant).</t>
        </is>
      </c>
      <c r="I31" s="6" t="inlineStr"/>
      <c r="J31" s="7" t="inlineStr"/>
    </row>
    <row r="32">
      <c r="A32" s="6" t="inlineStr">
        <is>
          <t>PRD-31</t>
        </is>
      </c>
      <c r="B32" s="7" t="inlineStr">
        <is>
          <t>Export CSV</t>
        </is>
      </c>
      <c r="C32" s="7" t="inlineStr">
        <is>
          <t>Sales role forbidden from product export</t>
        </is>
      </c>
      <c r="D32" s="9" t="inlineStr">
        <is>
          <t>Negative</t>
        </is>
      </c>
      <c r="E32" s="6" t="inlineStr">
        <is>
          <t>sales</t>
        </is>
      </c>
      <c r="F32" s="7" t="inlineStr">
        <is>
          <t>Logged in as role 'sales'.</t>
        </is>
      </c>
      <c r="G32" s="7" t="inlineStr">
        <is>
          <t>1) GET /api/v1/products/export/csv. 2) Observe response.</t>
        </is>
      </c>
      <c r="H32" s="7" t="inlineStr">
        <is>
          <t>HTTP 403 (export_products_csv depends on require_admin_or_accountant; sales excluded).</t>
        </is>
      </c>
      <c r="I32" s="6" t="inlineStr"/>
      <c r="J32" s="7" t="inlineStr"/>
    </row>
    <row r="33">
      <c r="A33" s="6" t="inlineStr">
        <is>
          <t>PRD-32</t>
        </is>
      </c>
      <c r="B33" s="7" t="inlineStr">
        <is>
          <t>Bulk Price Update</t>
        </is>
      </c>
      <c r="C33" s="7" t="inlineStr">
        <is>
          <t>Immediate bulk b2b price update applies to selected products</t>
        </is>
      </c>
      <c r="D33" s="8" t="inlineStr">
        <is>
          <t>Positive</t>
        </is>
      </c>
      <c r="E33" s="6" t="inlineStr">
        <is>
          <t>admin</t>
        </is>
      </c>
      <c r="F33" s="7" t="inlineStr">
        <is>
          <t>Logged in as admin. Products ids [1,2] exist with floor&lt;=newprice&lt;=b2c&lt;=mrp consistent.</t>
        </is>
      </c>
      <c r="G33" s="7" t="inlineStr">
        <is>
          <t>1) POST /api/v1/products/bulk-price-update with {"product_ids":[1,2],"price_type":"b2b_price","price":1550}. 2) Observe response.</t>
        </is>
      </c>
      <c r="H33" s="7" t="inlineStr">
        <is>
          <t>HTTP 200. JSON {updated:2, scheduled:0, skipped:0, is_scheduled:false, price_type_label:"B2B Price"}; each product gets a versioned product_prices row.</t>
        </is>
      </c>
      <c r="I33" s="6" t="inlineStr"/>
      <c r="J33" s="7" t="inlineStr"/>
    </row>
    <row r="34">
      <c r="A34" s="6" t="inlineStr">
        <is>
          <t>PRD-33</t>
        </is>
      </c>
      <c r="B34" s="7" t="inlineStr">
        <is>
          <t>Bulk Price Update</t>
        </is>
      </c>
      <c r="C34" s="7" t="inlineStr">
        <is>
          <t>Future effective_from schedules the bulk price</t>
        </is>
      </c>
      <c r="D34" s="8" t="inlineStr">
        <is>
          <t>Positive</t>
        </is>
      </c>
      <c r="E34" s="6" t="inlineStr">
        <is>
          <t>admin</t>
        </is>
      </c>
      <c r="F34" s="7" t="inlineStr">
        <is>
          <t>Logged in as admin. Product id=1 exists. Today is 2026-05-31.</t>
        </is>
      </c>
      <c r="G34" s="7" t="inlineStr">
        <is>
          <t>1) POST /api/v1/products/bulk-price-update with {"product_ids":[1],"price_type":"b2c_price","price":1700,"effective_from":"2026-12-01"}. 2) Observe response. 3) GET /api/v1/price-history/scheduled/all.</t>
        </is>
      </c>
      <c r="H34" s="7" t="inlineStr">
        <is>
          <t>HTTP 200, is_scheduled:true, scheduled:1, updated:0. The scheduled row (is_scheduled=TRUE, is_active=FALSE) is listed under scheduled/all.</t>
        </is>
      </c>
      <c r="I34" s="6" t="inlineStr"/>
      <c r="J34" s="7" t="inlineStr"/>
    </row>
    <row r="35">
      <c r="A35" s="6" t="inlineStr">
        <is>
          <t>PRD-34</t>
        </is>
      </c>
      <c r="B35" s="7" t="inlineStr">
        <is>
          <t>Bulk Price Update</t>
        </is>
      </c>
      <c r="C35" s="7" t="inlineStr">
        <is>
          <t>Bulk update with violating product is skipped, others succeed</t>
        </is>
      </c>
      <c r="D35" s="9" t="inlineStr">
        <is>
          <t>Negative</t>
        </is>
      </c>
      <c r="E35" s="6" t="inlineStr">
        <is>
          <t>admin</t>
        </is>
      </c>
      <c r="F35" s="7" t="inlineStr">
        <is>
          <t>Logged in as admin. Product id=1 ordering OK; product id=2 has mrp=1600 (so b2b=1900 would violate b2b&lt;=mrp).</t>
        </is>
      </c>
      <c r="G35" s="7" t="inlineStr">
        <is>
          <t>1) POST /api/v1/products/bulk-price-update with {"product_ids":[1,2],"price_type":"b2b_price","price":1900}. 2) Observe response.</t>
        </is>
      </c>
      <c r="H35" s="7" t="inlineStr">
        <is>
          <t>HTTP 200. updated:1, skipped:1; errors[] contains product_id 2 with part_code and a price-order message (bulk_price_update skips violators rather than aborting).</t>
        </is>
      </c>
      <c r="I35" s="6" t="inlineStr"/>
      <c r="J35" s="7" t="inlineStr"/>
    </row>
    <row r="36">
      <c r="A36" s="6" t="inlineStr">
        <is>
          <t>PRD-35</t>
        </is>
      </c>
      <c r="B36" s="7" t="inlineStr">
        <is>
          <t>Bulk Price Update</t>
        </is>
      </c>
      <c r="C36" s="7" t="inlineStr">
        <is>
          <t>Invalid price_type rejected</t>
        </is>
      </c>
      <c r="D36" s="9" t="inlineStr">
        <is>
          <t>Negative</t>
        </is>
      </c>
      <c r="E36" s="6" t="inlineStr">
        <is>
          <t>admin</t>
        </is>
      </c>
      <c r="F36" s="7" t="inlineStr">
        <is>
          <t>Logged in as admin. Product id=1 exists.</t>
        </is>
      </c>
      <c r="G36" s="7" t="inlineStr">
        <is>
          <t>1) POST /api/v1/products/bulk-price-update with {"product_ids":[1],"price_type":"selling_price","price":100}. 2) Observe response.</t>
        </is>
      </c>
      <c r="H36" s="7" t="inlineStr">
        <is>
          <t>HTTP 400, detail: "Invalid price_type. Must be one of ['purchase_cost', 'b2b_price', 'b2c_price', 'mrp', 'floor_price']" (ProductService.bulk_price_update).</t>
        </is>
      </c>
      <c r="I36" s="6" t="inlineStr"/>
      <c r="J36" s="7" t="inlineStr"/>
    </row>
    <row r="37">
      <c r="A37" s="6" t="inlineStr">
        <is>
          <t>PRD-36</t>
        </is>
      </c>
      <c r="B37" s="7" t="inlineStr">
        <is>
          <t>Bulk Price Update</t>
        </is>
      </c>
      <c r="C37" s="7" t="inlineStr">
        <is>
          <t>Empty product_ids rejected</t>
        </is>
      </c>
      <c r="D37" s="9" t="inlineStr">
        <is>
          <t>Negative</t>
        </is>
      </c>
      <c r="E37" s="6" t="inlineStr">
        <is>
          <t>admin</t>
        </is>
      </c>
      <c r="F37" s="7" t="inlineStr">
        <is>
          <t>Logged in as admin.</t>
        </is>
      </c>
      <c r="G37" s="7" t="inlineStr">
        <is>
          <t>1) POST /api/v1/products/bulk-price-update with {"product_ids":[],"price_type":"b2b_price","price":100}. 2) Observe response.</t>
        </is>
      </c>
      <c r="H37" s="7" t="inlineStr">
        <is>
          <t>HTTP 400, detail: "No products selected" (bulk_price_update guard).</t>
        </is>
      </c>
      <c r="I37" s="6" t="inlineStr"/>
      <c r="J37" s="7" t="inlineStr"/>
    </row>
    <row r="38">
      <c r="A38" s="6" t="inlineStr">
        <is>
          <t>PRD-37</t>
        </is>
      </c>
      <c r="B38" s="7" t="inlineStr">
        <is>
          <t>Bulk Price Update</t>
        </is>
      </c>
      <c r="C38" s="7" t="inlineStr">
        <is>
          <t>Zero price rejected</t>
        </is>
      </c>
      <c r="D38" s="9" t="inlineStr">
        <is>
          <t>Negative</t>
        </is>
      </c>
      <c r="E38" s="6" t="inlineStr">
        <is>
          <t>admin</t>
        </is>
      </c>
      <c r="F38" s="7" t="inlineStr">
        <is>
          <t>Logged in as admin. Product id=1 exists.</t>
        </is>
      </c>
      <c r="G38" s="7" t="inlineStr">
        <is>
          <t>1) POST /api/v1/products/bulk-price-update with {"product_ids":[1],"price_type":"b2b_price","price":0}. 2) Observe response.</t>
        </is>
      </c>
      <c r="H38" s="7" t="inlineStr">
        <is>
          <t>HTTP 400, detail: "price must be greater than 0" (bulk_price_update; schema allows ge=0 but service rejects &lt;=0).</t>
        </is>
      </c>
      <c r="I38" s="6" t="inlineStr"/>
      <c r="J38" s="7" t="inlineStr"/>
    </row>
    <row r="39">
      <c r="A39" s="6" t="inlineStr">
        <is>
          <t>PRD-38</t>
        </is>
      </c>
      <c r="B39" s="7" t="inlineStr">
        <is>
          <t>Price History Update</t>
        </is>
      </c>
      <c r="C39" s="7" t="inlineStr">
        <is>
          <t>Admin schedules a future single-product price change</t>
        </is>
      </c>
      <c r="D39" s="8" t="inlineStr">
        <is>
          <t>Positive</t>
        </is>
      </c>
      <c r="E39" s="6" t="inlineStr">
        <is>
          <t>admin</t>
        </is>
      </c>
      <c r="F39" s="7" t="inlineStr">
        <is>
          <t>Logged in as admin. Product id=1 exists. Today is 2026-05-31.</t>
        </is>
      </c>
      <c r="G39" s="7" t="inlineStr">
        <is>
          <t>1) POST /api/v1/price-history/1/update with {"price_type":"mrp","price":1900,"effective_from":"2026-09-01","change_reason":"festival"}. 2) Observe response.</t>
        </is>
      </c>
      <c r="H39" s="7" t="inlineStr">
        <is>
          <t>HTTP 200. Returns price history including a scheduled mrp entry (is_scheduled true since eff_date&gt;today).</t>
        </is>
      </c>
      <c r="I39" s="6" t="inlineStr"/>
      <c r="J39" s="7" t="inlineStr"/>
    </row>
    <row r="40">
      <c r="A40" s="6" t="inlineStr">
        <is>
          <t>PRD-39</t>
        </is>
      </c>
      <c r="B40" s="7" t="inlineStr">
        <is>
          <t>Price History Update</t>
        </is>
      </c>
      <c r="C40" s="7" t="inlineStr">
        <is>
          <t>Invalid price_type on single-product update rejected</t>
        </is>
      </c>
      <c r="D40" s="9" t="inlineStr">
        <is>
          <t>Negative</t>
        </is>
      </c>
      <c r="E40" s="6" t="inlineStr">
        <is>
          <t>admin</t>
        </is>
      </c>
      <c r="F40" s="7" t="inlineStr">
        <is>
          <t>Logged in as admin. Product id=1 exists.</t>
        </is>
      </c>
      <c r="G40" s="7" t="inlineStr">
        <is>
          <t>1) POST /api/v1/price-history/1/update with {"price_type":"cost","price":100,"effective_from":"2026-06-01"}. 2) Observe response.</t>
        </is>
      </c>
      <c r="H40" s="7" t="inlineStr">
        <is>
          <t>HTTP 400, detail: "Invalid price_type. Must be one of ['purchase_cost', 'b2b_price', 'b2c_price', 'mrp', 'floor_price']" (update_product_price guard).</t>
        </is>
      </c>
      <c r="I40" s="6" t="inlineStr"/>
      <c r="J40" s="7" t="inlineStr"/>
    </row>
    <row r="41">
      <c r="A41" s="6" t="inlineStr">
        <is>
          <t>PRD-40</t>
        </is>
      </c>
      <c r="B41" s="7" t="inlineStr">
        <is>
          <t>Price History Update</t>
        </is>
      </c>
      <c r="C41" s="7" t="inlineStr">
        <is>
          <t>Missing effective_from rejected</t>
        </is>
      </c>
      <c r="D41" s="9" t="inlineStr">
        <is>
          <t>Negative</t>
        </is>
      </c>
      <c r="E41" s="6" t="inlineStr">
        <is>
          <t>admin</t>
        </is>
      </c>
      <c r="F41" s="7" t="inlineStr">
        <is>
          <t>Logged in as admin. Product id=1 exists.</t>
        </is>
      </c>
      <c r="G41" s="7" t="inlineStr">
        <is>
          <t>1) POST /api/v1/price-history/1/update with {"price_type":"b2b_price","price":1500}. 2) Observe response.</t>
        </is>
      </c>
      <c r="H41" s="7" t="inlineStr">
        <is>
          <t>HTTP 400, detail: "effective_from date is required" (update_product_price guard).</t>
        </is>
      </c>
      <c r="I41" s="6" t="inlineStr"/>
      <c r="J41" s="7" t="inlineStr"/>
    </row>
    <row r="42">
      <c r="A42" s="6" t="inlineStr">
        <is>
          <t>PRD-41</t>
        </is>
      </c>
      <c r="B42" s="7" t="inlineStr">
        <is>
          <t>Price History Update</t>
        </is>
      </c>
      <c r="C42" s="7" t="inlineStr">
        <is>
          <t>Zero/negative price on single-product update rejected</t>
        </is>
      </c>
      <c r="D42" s="9" t="inlineStr">
        <is>
          <t>Negative</t>
        </is>
      </c>
      <c r="E42" s="6" t="inlineStr">
        <is>
          <t>admin</t>
        </is>
      </c>
      <c r="F42" s="7" t="inlineStr">
        <is>
          <t>Logged in as admin. Product id=1 exists.</t>
        </is>
      </c>
      <c r="G42" s="7" t="inlineStr">
        <is>
          <t>1) POST /api/v1/price-history/1/update with {"price_type":"b2b_price","price":0,"effective_from":"2026-06-01"}. 2) Observe response.</t>
        </is>
      </c>
      <c r="H42" s="7" t="inlineStr">
        <is>
          <t>HTTP 400, detail: "Price must be greater than 0" (update_product_price guard float(price)&lt;=0).</t>
        </is>
      </c>
      <c r="I42" s="6" t="inlineStr"/>
      <c r="J42" s="7" t="inlineStr"/>
    </row>
    <row r="43">
      <c r="A43" s="6" t="inlineStr">
        <is>
          <t>PRD-42</t>
        </is>
      </c>
      <c r="B43" s="7" t="inlineStr">
        <is>
          <t>Cancel Scheduled Price</t>
        </is>
      </c>
      <c r="C43" s="7" t="inlineStr">
        <is>
          <t>Admin cancels a pending scheduled price</t>
        </is>
      </c>
      <c r="D43" s="8" t="inlineStr">
        <is>
          <t>Positive</t>
        </is>
      </c>
      <c r="E43" s="6" t="inlineStr">
        <is>
          <t>admin</t>
        </is>
      </c>
      <c r="F43" s="7" t="inlineStr">
        <is>
          <t>Logged in as admin. A product_prices row id=S with is_scheduled=TRUE, is_active=FALSE (future) exists.</t>
        </is>
      </c>
      <c r="G43" s="7" t="inlineStr">
        <is>
          <t>1) DELETE /api/v1/price-history/scheduled/{S}. 2) Observe response.</t>
        </is>
      </c>
      <c r="H43" s="7" t="inlineStr">
        <is>
          <t>HTTP 200, {"message":"Scheduled price cancelled","price_id":S}; the row is deleted (cancel_scheduled_price).</t>
        </is>
      </c>
      <c r="I43" s="6" t="inlineStr"/>
      <c r="J43" s="7" t="inlineStr"/>
    </row>
    <row r="44">
      <c r="A44" s="6" t="inlineStr">
        <is>
          <t>PRD-43</t>
        </is>
      </c>
      <c r="B44" s="7" t="inlineStr">
        <is>
          <t>Cancel Scheduled Price</t>
        </is>
      </c>
      <c r="C44" s="7" t="inlineStr">
        <is>
          <t>Cancel an already-activated/non-scheduled price returns 404</t>
        </is>
      </c>
      <c r="D44" s="9" t="inlineStr">
        <is>
          <t>Negative</t>
        </is>
      </c>
      <c r="E44" s="6" t="inlineStr">
        <is>
          <t>admin</t>
        </is>
      </c>
      <c r="F44" s="7" t="inlineStr">
        <is>
          <t>Logged in as admin. price_id=A is active (is_scheduled=FALSE) or does not exist.</t>
        </is>
      </c>
      <c r="G44" s="7" t="inlineStr">
        <is>
          <t>1) DELETE /api/v1/price-history/scheduled/{A}. 2) Observe response.</t>
        </is>
      </c>
      <c r="H44" s="7" t="inlineStr">
        <is>
          <t>HTTP 404, detail: "Scheduled price not found or already activated" (cancel_scheduled_price guard requires is_scheduled=TRUE AND is_active=FALSE).</t>
        </is>
      </c>
      <c r="I44" s="6" t="inlineStr"/>
      <c r="J44" s="7" t="inlineStr"/>
    </row>
    <row r="45">
      <c r="A45" s="6" t="inlineStr">
        <is>
          <t>PRD-44</t>
        </is>
      </c>
      <c r="B45" s="7" t="inlineStr">
        <is>
          <t>Recent Price Changes</t>
        </is>
      </c>
      <c r="C45" s="7" t="inlineStr">
        <is>
          <t>Super-admin views recent price changes</t>
        </is>
      </c>
      <c r="D45" s="8" t="inlineStr">
        <is>
          <t>Positive</t>
        </is>
      </c>
      <c r="E45" s="6" t="inlineStr">
        <is>
          <t>super_admin</t>
        </is>
      </c>
      <c r="F45" s="7" t="inlineStr">
        <is>
          <t>Logged in as super_admin. Some product_prices rows exist in the current month.</t>
        </is>
      </c>
      <c r="G45" s="7" t="inlineStr">
        <is>
          <t>1) GET /api/v1/price-history/recent?from_date=2026-05-01&amp;to_date=2026-05-31. 2) Observe response.</t>
        </is>
      </c>
      <c r="H45" s="7" t="inlineStr">
        <is>
          <t>HTTP 200. Grouped items (one per product) with their changes, total, page, pages (get_recent_changes).</t>
        </is>
      </c>
      <c r="I45" s="6" t="inlineStr"/>
      <c r="J45" s="7" t="inlineStr"/>
    </row>
    <row r="46">
      <c r="A46" s="6" t="inlineStr">
        <is>
          <t>PRD-45</t>
        </is>
      </c>
      <c r="B46" s="7" t="inlineStr">
        <is>
          <t>Recent Price Changes</t>
        </is>
      </c>
      <c r="C46" s="7" t="inlineStr">
        <is>
          <t>Admin (non-super) forbidden from recent price changes</t>
        </is>
      </c>
      <c r="D46" s="9" t="inlineStr">
        <is>
          <t>Negative</t>
        </is>
      </c>
      <c r="E46" s="6" t="inlineStr">
        <is>
          <t>admin</t>
        </is>
      </c>
      <c r="F46" s="7" t="inlineStr">
        <is>
          <t>Logged in as role 'admin' (not super_admin).</t>
        </is>
      </c>
      <c r="G46" s="7" t="inlineStr">
        <is>
          <t>1) GET /api/v1/price-history/recent. 2) Observe response.</t>
        </is>
      </c>
      <c r="H46" s="7" t="inlineStr">
        <is>
          <t>HTTP 403 (recent_price_changes depends on require_super_admin; admin excluded).</t>
        </is>
      </c>
      <c r="I46" s="6" t="inlineStr"/>
      <c r="J46" s="7" t="inlineStr"/>
    </row>
    <row r="47">
      <c r="A47" s="6" t="inlineStr">
        <is>
          <t>PRD-46</t>
        </is>
      </c>
      <c r="B47" s="7" t="inlineStr">
        <is>
          <t>Recent Price Changes</t>
        </is>
      </c>
      <c r="C47" s="7" t="inlineStr">
        <is>
          <t>Malformed date string rejected</t>
        </is>
      </c>
      <c r="D47" s="9" t="inlineStr">
        <is>
          <t>Negative</t>
        </is>
      </c>
      <c r="E47" s="6" t="inlineStr">
        <is>
          <t>super_admin</t>
        </is>
      </c>
      <c r="F47" s="7" t="inlineStr">
        <is>
          <t>Logged in as super_admin.</t>
        </is>
      </c>
      <c r="G47" s="7" t="inlineStr">
        <is>
          <t>1) GET /api/v1/price-history/recent?from_date=31-05-2026. 2) Observe response.</t>
        </is>
      </c>
      <c r="H47" s="7" t="inlineStr">
        <is>
          <t>HTTP 400, detail: "Dates must be YYYY-MM-DD" (recent_price_changes ValueError handler).</t>
        </is>
      </c>
      <c r="I47" s="6" t="inlineStr"/>
      <c r="J47" s="7" t="inlineStr"/>
    </row>
    <row r="48">
      <c r="A48" s="6" t="inlineStr">
        <is>
          <t>PRD-47</t>
        </is>
      </c>
      <c r="B48" s="7" t="inlineStr">
        <is>
          <t>Recent Price Changes</t>
        </is>
      </c>
      <c r="C48" s="7" t="inlineStr">
        <is>
          <t>from_date after to_date rejected</t>
        </is>
      </c>
      <c r="D48" s="9" t="inlineStr">
        <is>
          <t>Negative</t>
        </is>
      </c>
      <c r="E48" s="6" t="inlineStr">
        <is>
          <t>super_admin</t>
        </is>
      </c>
      <c r="F48" s="7" t="inlineStr">
        <is>
          <t>Logged in as super_admin.</t>
        </is>
      </c>
      <c r="G48" s="7" t="inlineStr">
        <is>
          <t>1) GET /api/v1/price-history/recent?from_date=2026-05-31&amp;to_date=2026-05-01. 2) Observe response.</t>
        </is>
      </c>
      <c r="H48" s="7" t="inlineStr">
        <is>
          <t>HTTP 400, detail: "from_date cannot be after to_date" (recent_price_changes guard).</t>
        </is>
      </c>
      <c r="I48" s="6" t="inlineStr"/>
      <c r="J48" s="7" t="inlineStr"/>
    </row>
    <row r="49">
      <c r="A49" s="6" t="inlineStr">
        <is>
          <t>PRD-48</t>
        </is>
      </c>
      <c r="B49" s="7" t="inlineStr">
        <is>
          <t>Stock Valuation</t>
        </is>
      </c>
      <c r="C49" s="7" t="inlineStr">
        <is>
          <t>Admin gets stock valuation report</t>
        </is>
      </c>
      <c r="D49" s="8" t="inlineStr">
        <is>
          <t>Positive</t>
        </is>
      </c>
      <c r="E49" s="6" t="inlineStr">
        <is>
          <t>admin</t>
        </is>
      </c>
      <c r="F49" s="7" t="inlineStr">
        <is>
          <t>Logged in as admin. Active products with stock_entries remaining_qty&gt;0 exist.</t>
        </is>
      </c>
      <c r="G49" s="7" t="inlineStr">
        <is>
          <t>1) GET /api/v1/price-history/valuation/stock. 2) Observe response.</t>
        </is>
      </c>
      <c r="H49" s="7" t="inlineStr">
        <is>
          <t>HTTP 200. {items:[...fifo_unit_cost,fifo_value,latest_cost...], summary:{total_fifo_value,total_latest_value,difference,item_count}} (get_stock_valuation).</t>
        </is>
      </c>
      <c r="I49" s="6" t="inlineStr"/>
      <c r="J49" s="7" t="inlineStr"/>
    </row>
    <row r="50">
      <c r="A50" s="6" t="inlineStr">
        <is>
          <t>PRD-49</t>
        </is>
      </c>
      <c r="B50" s="7" t="inlineStr">
        <is>
          <t>Stock Valuation</t>
        </is>
      </c>
      <c r="C50" s="7" t="inlineStr">
        <is>
          <t>Sales role forbidden from stock valuation</t>
        </is>
      </c>
      <c r="D50" s="9" t="inlineStr">
        <is>
          <t>Negative</t>
        </is>
      </c>
      <c r="E50" s="6" t="inlineStr">
        <is>
          <t>sales</t>
        </is>
      </c>
      <c r="F50" s="7" t="inlineStr">
        <is>
          <t>Logged in as role 'sales'.</t>
        </is>
      </c>
      <c r="G50" s="7" t="inlineStr">
        <is>
          <t>1) GET /api/v1/price-history/valuation/stock. 2) Observe response.</t>
        </is>
      </c>
      <c r="H50" s="7" t="inlineStr">
        <is>
          <t>HTTP 403, detail: "Admin access required" (stock_valuation_report depends on require_admin).</t>
        </is>
      </c>
      <c r="I50" s="6" t="inlineStr"/>
      <c r="J50" s="7" t="inlineStr"/>
    </row>
    <row r="51">
      <c r="A51" s="6" t="inlineStr">
        <is>
          <t>PRD-50</t>
        </is>
      </c>
      <c r="B51" s="7" t="inlineStr">
        <is>
          <t>FIFO Layers</t>
        </is>
      </c>
      <c r="C51" s="7" t="inlineStr">
        <is>
          <t>Accountant views FIFO layers for a product/warehouse</t>
        </is>
      </c>
      <c r="D51" s="8" t="inlineStr">
        <is>
          <t>Positive</t>
        </is>
      </c>
      <c r="E51" s="6" t="inlineStr">
        <is>
          <t>accountant</t>
        </is>
      </c>
      <c r="F51" s="7" t="inlineStr">
        <is>
          <t>Logged in as accountant. Product id=1 has remaining FIFO layers in warehouse_id=1.</t>
        </is>
      </c>
      <c r="G51" s="7" t="inlineStr">
        <is>
          <t>1) GET /api/v1/products/1/fifo-layers?warehouse_id=1. 2) Observe response.</t>
        </is>
      </c>
      <c r="H51" s="7" t="inlineStr">
        <is>
          <t>HTTP 200. List of layers ordered by batch_date with entry_id, unit_cost, remaining_qty, age_days (get_fifo_layers; require_admin_or_accountant).</t>
        </is>
      </c>
      <c r="I51" s="6" t="inlineStr"/>
      <c r="J51" s="7" t="inlineStr"/>
    </row>
    <row r="52">
      <c r="A52" s="6" t="inlineStr">
        <is>
          <t>PRD-51</t>
        </is>
      </c>
      <c r="B52" s="7" t="inlineStr">
        <is>
          <t>FIFO Layers</t>
        </is>
      </c>
      <c r="C52" s="7" t="inlineStr">
        <is>
          <t>Missing warehouse_id query param rejected</t>
        </is>
      </c>
      <c r="D52" s="9" t="inlineStr">
        <is>
          <t>Negative</t>
        </is>
      </c>
      <c r="E52" s="6" t="inlineStr">
        <is>
          <t>accountant</t>
        </is>
      </c>
      <c r="F52" s="7" t="inlineStr">
        <is>
          <t>Logged in as accountant. Product id=1 exists.</t>
        </is>
      </c>
      <c r="G52" s="7" t="inlineStr">
        <is>
          <t>1) GET /api/v1/products/1/fifo-layers (no warehouse_id). 2) Observe response.</t>
        </is>
      </c>
      <c r="H52" s="7" t="inlineStr">
        <is>
          <t>HTTP 422 (warehouse_id is a required query parameter on get_fifo_layers).</t>
        </is>
      </c>
      <c r="I52" s="6" t="inlineStr"/>
      <c r="J52" s="7" t="inlineStr"/>
    </row>
    <row r="53">
      <c r="A53" s="6" t="inlineStr">
        <is>
          <t>PRD-52</t>
        </is>
      </c>
      <c r="B53" s="7" t="inlineStr">
        <is>
          <t>Stock Adjust (deprecated)</t>
        </is>
      </c>
      <c r="C53" s="7" t="inlineStr">
        <is>
          <t>Adjustment-out exceeding available stock rejected</t>
        </is>
      </c>
      <c r="D53" s="9" t="inlineStr">
        <is>
          <t>Negative</t>
        </is>
      </c>
      <c r="E53" s="6" t="inlineStr">
        <is>
          <t>admin</t>
        </is>
      </c>
      <c r="F53" s="7" t="inlineStr">
        <is>
          <t>Logged in as admin. Product id=1 in warehouse_id=1 has aggregate quantity 5.</t>
        </is>
      </c>
      <c r="G53" s="7" t="inlineStr">
        <is>
          <t>1) POST /api/v1/products/stock/adjust with {"product_id":1,"warehouse_id":1,"adjustment_type":"out","quantity":10}. 2) Observe response.</t>
        </is>
      </c>
      <c r="H53" s="7" t="inlineStr">
        <is>
          <t>HTTP 400, detail: "Insufficient stock. Available: 5, Requested: 10" (consume_fifo when aggregate &lt; requested).</t>
        </is>
      </c>
      <c r="I53" s="6" t="inlineStr"/>
      <c r="J53" s="7" t="inlineStr"/>
    </row>
    <row r="54">
      <c r="A54" s="6" t="inlineStr">
        <is>
          <t>PRD-53</t>
        </is>
      </c>
      <c r="B54" s="7" t="inlineStr">
        <is>
          <t>Stock Adjust (deprecated)</t>
        </is>
      </c>
      <c r="C54" s="7" t="inlineStr">
        <is>
          <t>Adjustment-in adds stock and FIFO layer</t>
        </is>
      </c>
      <c r="D54" s="8" t="inlineStr">
        <is>
          <t>Positive</t>
        </is>
      </c>
      <c r="E54" s="6" t="inlineStr">
        <is>
          <t>admin</t>
        </is>
      </c>
      <c r="F54" s="7" t="inlineStr">
        <is>
          <t>Logged in as admin. Product id=1 and warehouse_id=1 exist.</t>
        </is>
      </c>
      <c r="G54" s="7" t="inlineStr">
        <is>
          <t>1) POST /api/v1/products/stock/adjust with {"product_id":1,"warehouse_id":1,"adjustment_type":"in","quantity":10,"unit_cost":1000}. 2) GET /api/v1/products/1/stock.</t>
        </is>
      </c>
      <c r="H54" s="7" t="inlineStr">
        <is>
          <t>HTTP 200, {"message":"Stock adjusted successfully","adjustment_number":"ADJ-..."}; warehouse stock increased by 10 and a usable FIFO layer created (adjust_stock -&gt; add_stock).</t>
        </is>
      </c>
      <c r="I54" s="6" t="inlineStr"/>
      <c r="J54" s="7" t="inlineStr"/>
    </row>
    <row r="55">
      <c r="A55" s="6" t="inlineStr">
        <is>
          <t>PRD-54</t>
        </is>
      </c>
      <c r="B55" s="7" t="inlineStr">
        <is>
          <t>Stock Adjust (deprecated)</t>
        </is>
      </c>
      <c r="C55" s="7" t="inlineStr">
        <is>
          <t>Adjustment for non-existent product returns 404</t>
        </is>
      </c>
      <c r="D55" s="9" t="inlineStr">
        <is>
          <t>Negative</t>
        </is>
      </c>
      <c r="E55" s="6" t="inlineStr">
        <is>
          <t>admin</t>
        </is>
      </c>
      <c r="F55" s="7" t="inlineStr">
        <is>
          <t>Logged in as admin. Product id 999999 does not exist.</t>
        </is>
      </c>
      <c r="G55" s="7" t="inlineStr">
        <is>
          <t>1) POST /api/v1/products/stock/adjust with {"product_id":999999,"warehouse_id":1,"adjustment_type":"in","quantity":1}. 2) Observe response.</t>
        </is>
      </c>
      <c r="H55" s="7" t="inlineStr">
        <is>
          <t>HTTP 404, detail: "Product not found" (StockService.adjust_stock).</t>
        </is>
      </c>
      <c r="I55" s="6" t="inlineStr"/>
      <c r="J55" s="7" t="inlineStr"/>
    </row>
    <row r="56">
      <c r="A56" s="6" t="inlineStr">
        <is>
          <t>PRD-55</t>
        </is>
      </c>
      <c r="B56" s="7" t="inlineStr">
        <is>
          <t>Stock Adjust (deprecated)</t>
        </is>
      </c>
      <c r="C56" s="7" t="inlineStr">
        <is>
          <t>Invalid adjustment_type rejected by schema</t>
        </is>
      </c>
      <c r="D56" s="9" t="inlineStr">
        <is>
          <t>Negative</t>
        </is>
      </c>
      <c r="E56" s="6" t="inlineStr">
        <is>
          <t>admin</t>
        </is>
      </c>
      <c r="F56" s="7" t="inlineStr">
        <is>
          <t>Logged in as admin. Product id=1, warehouse_id=1 exist.</t>
        </is>
      </c>
      <c r="G56" s="7" t="inlineStr">
        <is>
          <t>1) POST /api/v1/products/stock/adjust with {"product_id":1,"warehouse_id":1,"adjustment_type":"increase","quantity":1}. 2) Observe response.</t>
        </is>
      </c>
      <c r="H56" s="7" t="inlineStr">
        <is>
          <t>HTTP 422 (StockAdjustmentCreate.adjustment_type pattern ^(in|out)$).</t>
        </is>
      </c>
      <c r="I56" s="6" t="inlineStr"/>
      <c r="J56" s="7" t="inlineStr"/>
    </row>
    <row r="57">
      <c r="A57" s="6" t="inlineStr">
        <is>
          <t>PRD-56</t>
        </is>
      </c>
      <c r="B57" s="7" t="inlineStr">
        <is>
          <t>Stock Adjust (deprecated)</t>
        </is>
      </c>
      <c r="C57" s="7" t="inlineStr">
        <is>
          <t>Non-positive quantity rejected by schema</t>
        </is>
      </c>
      <c r="D57" s="9" t="inlineStr">
        <is>
          <t>Negative</t>
        </is>
      </c>
      <c r="E57" s="6" t="inlineStr">
        <is>
          <t>admin</t>
        </is>
      </c>
      <c r="F57" s="7" t="inlineStr">
        <is>
          <t>Logged in as admin. Product id=1, warehouse_id=1 exist.</t>
        </is>
      </c>
      <c r="G57" s="7" t="inlineStr">
        <is>
          <t>1) POST /api/v1/products/stock/adjust with {"product_id":1,"warehouse_id":1,"adjustment_type":"in","quantity":0}. 2) Observe response.</t>
        </is>
      </c>
      <c r="H57" s="7" t="inlineStr">
        <is>
          <t>HTTP 422 (StockAdjustmentCreate.quantity has gt=0 constraint).</t>
        </is>
      </c>
      <c r="I57" s="6" t="inlineStr"/>
      <c r="J57" s="7" t="inlineStr"/>
    </row>
    <row r="58">
      <c r="A58" s="6" t="inlineStr">
        <is>
          <t>PRD-57</t>
        </is>
      </c>
      <c r="B58" s="7" t="inlineStr">
        <is>
          <t>Product Image</t>
        </is>
      </c>
      <c r="C58" s="7" t="inlineStr">
        <is>
          <t>Upload non-image file type rejected</t>
        </is>
      </c>
      <c r="D58" s="9" t="inlineStr">
        <is>
          <t>Negative</t>
        </is>
      </c>
      <c r="E58" s="6" t="inlineStr">
        <is>
          <t>admin</t>
        </is>
      </c>
      <c r="F58" s="7" t="inlineStr">
        <is>
          <t>Logged in as admin. Product id=1 exists.</t>
        </is>
      </c>
      <c r="G58" s="7" t="inlineStr">
        <is>
          <t>1) POST /api/v1/products/1/image with file=notes.txt (content-type text/plain). 2) Observe response.</t>
        </is>
      </c>
      <c r="H58" s="7" t="inlineStr">
        <is>
          <t>HTTP 400, detail: "Only image files are allowed (PNG, JPG, WebP, GIF)" (upload_product_image content_type guard).</t>
        </is>
      </c>
      <c r="I58" s="6" t="inlineStr"/>
      <c r="J58" s="7" t="inlineStr"/>
    </row>
    <row r="59">
      <c r="A59" s="6" t="inlineStr">
        <is>
          <t>PRD-58</t>
        </is>
      </c>
      <c r="B59" s="7" t="inlineStr">
        <is>
          <t>Product Image</t>
        </is>
      </c>
      <c r="C59" s="7" t="inlineStr">
        <is>
          <t>Upload image to non-existent product returns 404</t>
        </is>
      </c>
      <c r="D59" s="9" t="inlineStr">
        <is>
          <t>Negative</t>
        </is>
      </c>
      <c r="E59" s="6" t="inlineStr">
        <is>
          <t>admin</t>
        </is>
      </c>
      <c r="F59" s="7" t="inlineStr">
        <is>
          <t>Logged in as admin. Product id 999999 does not exist.</t>
        </is>
      </c>
      <c r="G59" s="7" t="inlineStr">
        <is>
          <t>1) POST /api/v1/products/999999/image with a valid image/png file. 2) Observe response.</t>
        </is>
      </c>
      <c r="H59" s="7" t="inlineStr">
        <is>
          <t>HTTP 404, detail: "Product not found" (upload_product_image existence check).</t>
        </is>
      </c>
      <c r="I59" s="6" t="inlineStr"/>
      <c r="J59" s="7" t="inlineStr"/>
    </row>
    <row r="60">
      <c r="A60" s="6" t="inlineStr">
        <is>
          <t>PRD-59</t>
        </is>
      </c>
      <c r="B60" s="7" t="inlineStr">
        <is>
          <t>Billing Search</t>
        </is>
      </c>
      <c r="C60" s="7" t="inlineStr">
        <is>
          <t>Search query under 2 chars rejected</t>
        </is>
      </c>
      <c r="D60" s="9" t="inlineStr">
        <is>
          <t>Negative</t>
        </is>
      </c>
      <c r="E60" s="6" t="inlineStr">
        <is>
          <t>any-authenticated</t>
        </is>
      </c>
      <c r="F60" s="7" t="inlineStr">
        <is>
          <t>Logged in as any authenticated user.</t>
        </is>
      </c>
      <c r="G60" s="7" t="inlineStr">
        <is>
          <t>1) GET /api/v1/products/search/billing?q=a. 2) Observe response.</t>
        </is>
      </c>
      <c r="H60" s="7" t="inlineStr">
        <is>
          <t>HTTP 422 (search_for_billing q has min_length=2).</t>
        </is>
      </c>
      <c r="I60" s="6" t="inlineStr"/>
      <c r="J60" s="7" t="inlineStr"/>
    </row>
    <row r="61">
      <c r="A61" s="6" t="inlineStr">
        <is>
          <t>PRD-60</t>
        </is>
      </c>
      <c r="B61" s="7" t="inlineStr">
        <is>
          <t>Billing Search</t>
        </is>
      </c>
      <c r="C61" s="7" t="inlineStr">
        <is>
          <t>Billing search returns active products with stock</t>
        </is>
      </c>
      <c r="D61" s="8" t="inlineStr">
        <is>
          <t>Positive</t>
        </is>
      </c>
      <c r="E61" s="6" t="inlineStr">
        <is>
          <t>sales</t>
        </is>
      </c>
      <c r="F61" s="7" t="inlineStr">
        <is>
          <t>Logged in as role 'sales'. An active product whose name contains 'wid' exists with stock in warehouse_id=1.</t>
        </is>
      </c>
      <c r="G61" s="7" t="inlineStr">
        <is>
          <t>1) GET /api/v1/products/search/billing?q=wid&amp;warehouse_id=1. 2) Observe response.</t>
        </is>
      </c>
      <c r="H61" s="7" t="inlineStr">
        <is>
          <t>HTTP 200. Up to 20 active matches, each with b2b/b2c/mrp/floor, gst_percent, and 'stock' for warehouse 1 (search_for_billing).</t>
        </is>
      </c>
      <c r="I61" s="6" t="inlineStr"/>
      <c r="J61" s="7" t="inlineStr"/>
    </row>
    <row r="62">
      <c r="A62" s="6" t="inlineStr">
        <is>
          <t>PRD-61</t>
        </is>
      </c>
      <c r="B62" s="7" t="inlineStr">
        <is>
          <t>Cost Trend</t>
        </is>
      </c>
      <c r="C62" s="7" t="inlineStr">
        <is>
          <t>Cost trend for non-existent product returns 404</t>
        </is>
      </c>
      <c r="D62" s="9" t="inlineStr">
        <is>
          <t>Negative</t>
        </is>
      </c>
      <c r="E62" s="6" t="inlineStr">
        <is>
          <t>accountant</t>
        </is>
      </c>
      <c r="F62" s="7" t="inlineStr">
        <is>
          <t>Logged in as accountant. Product id 999999 does not exist.</t>
        </is>
      </c>
      <c r="G62" s="7" t="inlineStr">
        <is>
          <t>1) GET /api/v1/products/999999/cost-trend. 2) Observe response.</t>
        </is>
      </c>
      <c r="H62" s="7" t="inlineStr">
        <is>
          <t>HTTP 404, detail: "Product not found" (CostTrackingService.get_trend).</t>
        </is>
      </c>
      <c r="I62" s="6" t="inlineStr"/>
      <c r="J62" s="7" t="inlineStr"/>
    </row>
    <row r="63">
      <c r="A63" s="6" t="inlineStr">
        <is>
          <t>PRD-62</t>
        </is>
      </c>
      <c r="B63" s="7" t="inlineStr">
        <is>
          <t>Pending Alerts</t>
        </is>
      </c>
      <c r="C63" s="7" t="inlineStr">
        <is>
          <t>Unauthenticated access to pending alerts rejected</t>
        </is>
      </c>
      <c r="D63" s="9" t="inlineStr">
        <is>
          <t>Negative</t>
        </is>
      </c>
      <c r="E63" s="6" t="inlineStr">
        <is>
          <t>unauthenticated</t>
        </is>
      </c>
      <c r="F63" s="7" t="inlineStr">
        <is>
          <t>No Authorization header.</t>
        </is>
      </c>
      <c r="G63" s="7" t="inlineStr">
        <is>
          <t>1) GET /api/v1/products/alerts/pending with no token. 2) Observe response.</t>
        </is>
      </c>
      <c r="H63" s="7" t="inlineStr">
        <is>
          <t>HTTP 401 (get_pending_alerts depends on require_admin; missing token yields 401).</t>
        </is>
      </c>
      <c r="I63" s="6" t="inlineStr"/>
      <c r="J63" s="7" t="inlineStr"/>
    </row>
    <row r="64">
      <c r="A64" s="6" t="inlineStr">
        <is>
          <t>PRD-63</t>
        </is>
      </c>
      <c r="B64" s="7" t="inlineStr">
        <is>
          <t>Activate Due Prices</t>
        </is>
      </c>
      <c r="C64" s="7" t="inlineStr">
        <is>
          <t>Any authenticated user can trigger activate-due</t>
        </is>
      </c>
      <c r="D64" s="8" t="inlineStr">
        <is>
          <t>Positive</t>
        </is>
      </c>
      <c r="E64" s="6" t="inlineStr">
        <is>
          <t>any-authenticated</t>
        </is>
      </c>
      <c r="F64" s="7" t="inlineStr">
        <is>
          <t>Logged in as any authenticated user (e.g. sales). A scheduled price with effective_from &lt;= today exists.</t>
        </is>
      </c>
      <c r="G64" s="7" t="inlineStr">
        <is>
          <t>1) POST /api/v1/price-history/activate-due. 2) Observe response.</t>
        </is>
      </c>
      <c r="H64" s="7" t="inlineStr">
        <is>
          <t>HTTP 200, {"activated": &lt;count&gt;=1&gt;} and the scheduled price becomes active (activate_due_prices depends on get_current_user).</t>
        </is>
      </c>
      <c r="I64" s="6" t="inlineStr"/>
      <c r="J64" s="7" t="inlineStr"/>
    </row>
    <row r="65">
      <c r="A65" s="6" t="inlineStr">
        <is>
          <t>PRD-64</t>
        </is>
      </c>
      <c r="B65" s="7" t="inlineStr">
        <is>
          <t>Margin Trend</t>
        </is>
      </c>
      <c r="C65" s="7" t="inlineStr">
        <is>
          <t>Margin trend for non-existent product returns 404</t>
        </is>
      </c>
      <c r="D65" s="9" t="inlineStr">
        <is>
          <t>Negative</t>
        </is>
      </c>
      <c r="E65" s="6" t="inlineStr">
        <is>
          <t>any-authenticated</t>
        </is>
      </c>
      <c r="F65" s="7" t="inlineStr">
        <is>
          <t>Logged in as any authenticated user. Product id 999999 does not exist.</t>
        </is>
      </c>
      <c r="G65" s="7" t="inlineStr">
        <is>
          <t>1) GET /api/v1/price-history/999999/margin-trend. 2) Observe response.</t>
        </is>
      </c>
      <c r="H65" s="7" t="inlineStr">
        <is>
          <t>HTTP 404, detail: "Product not found" (get_margin_trend).</t>
        </is>
      </c>
      <c r="I65" s="6" t="inlineStr"/>
      <c r="J65" s="7" t="inlineStr"/>
    </row>
    <row r="66">
      <c r="A66" s="6" t="inlineStr">
        <is>
          <t>PRD-65</t>
        </is>
      </c>
      <c r="B66" s="7" t="inlineStr">
        <is>
          <t>Price Alerts</t>
        </is>
      </c>
      <c r="C66" s="7" t="inlineStr">
        <is>
          <t>Sales role forbidden from unread price alerts</t>
        </is>
      </c>
      <c r="D66" s="9" t="inlineStr">
        <is>
          <t>Negative</t>
        </is>
      </c>
      <c r="E66" s="6" t="inlineStr">
        <is>
          <t>sales</t>
        </is>
      </c>
      <c r="F66" s="7" t="inlineStr">
        <is>
          <t>Logged in as role 'sales'.</t>
        </is>
      </c>
      <c r="G66" s="7" t="inlineStr">
        <is>
          <t>1) GET /api/v1/price-history/alerts/unread. 2) Observe response.</t>
        </is>
      </c>
      <c r="H66" s="7" t="inlineStr">
        <is>
          <t>HTTP 403, detail: "Admin access required" (get_price_alerts depends on require_admin).</t>
        </is>
      </c>
      <c r="I66" s="6" t="inlineStr"/>
      <c r="J66" s="7" t="inlineStr"/>
    </row>
  </sheetData>
  <autoFilter ref="A1:J66"/>
  <dataValidations count="1">
    <dataValidation sqref="I2:I66" showDropDown="0" showInputMessage="0" showErrorMessage="0" allowBlank="1" type="list">
      <formula1>"Pass,Fail,Blocked,N/A"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10" customWidth="1" min="4" max="4"/>
    <col width="16" customWidth="1" min="5" max="5"/>
    <col width="34" customWidth="1" min="6" max="6"/>
    <col width="50" customWidth="1" min="7" max="7"/>
    <col width="50" customWidth="1" min="8" max="8"/>
    <col width="12" customWidth="1" min="9" max="9"/>
    <col width="22" customWidth="1" min="10" max="10"/>
  </cols>
  <sheetData>
    <row r="1">
      <c r="A1" s="5" t="inlineStr">
        <is>
          <t>ID</t>
        </is>
      </c>
      <c r="B1" s="5" t="inlineStr">
        <is>
          <t>Area</t>
        </is>
      </c>
      <c r="C1" s="5" t="inlineStr">
        <is>
          <t>Title</t>
        </is>
      </c>
      <c r="D1" s="5" t="inlineStr">
        <is>
          <t>Type</t>
        </is>
      </c>
      <c r="E1" s="5" t="inlineStr">
        <is>
          <t>Role</t>
        </is>
      </c>
      <c r="F1" s="5" t="inlineStr">
        <is>
          <t>Pre-condition</t>
        </is>
      </c>
      <c r="G1" s="5" t="inlineStr">
        <is>
          <t>Steps</t>
        </is>
      </c>
      <c r="H1" s="5" t="inlineStr">
        <is>
          <t>Expected</t>
        </is>
      </c>
      <c r="I1" s="5" t="inlineStr">
        <is>
          <t>Pass/Fail</t>
        </is>
      </c>
      <c r="J1" s="5" t="inlineStr">
        <is>
          <t>Notes</t>
        </is>
      </c>
    </row>
    <row r="2">
      <c r="A2" s="6" t="inlineStr">
        <is>
          <t>PUR-01</t>
        </is>
      </c>
      <c r="B2" s="7" t="inlineStr">
        <is>
          <t>Create Vendor</t>
        </is>
      </c>
      <c r="C2" s="7" t="inlineStr">
        <is>
          <t>Create vendor with valid GSTIN derives state_code</t>
        </is>
      </c>
      <c r="D2" s="8" t="inlineStr">
        <is>
          <t>Positive</t>
        </is>
      </c>
      <c r="E2" s="6" t="inlineStr">
        <is>
          <t>accountant</t>
        </is>
      </c>
      <c r="F2" s="7" t="inlineStr">
        <is>
          <t>Logged in as accountant (or admin/super_admin). No vendor exists with GSTIN 29ABCDE1234F1Z5.</t>
        </is>
      </c>
      <c r="G2" s="7" t="inlineStr">
        <is>
          <t>1) POST /api/v1/vendors/ with body {trade_name:'Acme Supplies', gstin:'29ABCDE1234F1Z5', credit_days:30} 2) Note state_code in response 3) GET the created vendor.</t>
        </is>
      </c>
      <c r="H2" s="7" t="inlineStr">
        <is>
          <t>HTTP 201. Vendor created; state_code auto-derived to 29 (first two GSTIN digits). outstanding_balance = 0. GSTIN stored upper-cased.</t>
        </is>
      </c>
      <c r="I2" s="6" t="inlineStr"/>
      <c r="J2" s="7" t="inlineStr"/>
    </row>
    <row r="3">
      <c r="A3" s="6" t="inlineStr">
        <is>
          <t>PUR-02</t>
        </is>
      </c>
      <c r="B3" s="7" t="inlineStr">
        <is>
          <t>Create Vendor</t>
        </is>
      </c>
      <c r="C3" s="7" t="inlineStr">
        <is>
          <t>Duplicate GSTIN rejected on create</t>
        </is>
      </c>
      <c r="D3" s="9" t="inlineStr">
        <is>
          <t>Negative</t>
        </is>
      </c>
      <c r="E3" s="6" t="inlineStr">
        <is>
          <t>accountant</t>
        </is>
      </c>
      <c r="F3" s="7" t="inlineStr">
        <is>
          <t>A vendor already exists with GSTIN 29ABCDE1234F1Z5 (e.g. created by PUR-01).</t>
        </is>
      </c>
      <c r="G3" s="7" t="inlineStr">
        <is>
          <t>1) POST /api/v1/vendors/ with body {trade_name:'Acme Two', gstin:'29ABCDE1234F1Z5'}.</t>
        </is>
      </c>
      <c r="H3" s="7" t="inlineStr">
        <is>
          <t>HTTP 400, detail = 'Vendor with this GSTIN already exists'.</t>
        </is>
      </c>
      <c r="I3" s="6" t="inlineStr"/>
      <c r="J3" s="7" t="inlineStr"/>
    </row>
    <row r="4">
      <c r="A4" s="6" t="inlineStr">
        <is>
          <t>PUR-03</t>
        </is>
      </c>
      <c r="B4" s="7" t="inlineStr">
        <is>
          <t>Create Vendor</t>
        </is>
      </c>
      <c r="C4" s="7" t="inlineStr">
        <is>
          <t>Malformed GSTIN rejected by schema validation</t>
        </is>
      </c>
      <c r="D4" s="9" t="inlineStr">
        <is>
          <t>Negative</t>
        </is>
      </c>
      <c r="E4" s="6" t="inlineStr">
        <is>
          <t>accountant</t>
        </is>
      </c>
      <c r="F4" s="7" t="inlineStr">
        <is>
          <t>Logged in as accountant.</t>
        </is>
      </c>
      <c r="G4" s="7" t="inlineStr">
        <is>
          <t>1) POST /api/v1/vendors/ with body {trade_name:'Bad GST', gstin:'29ABCDE1234F1Z'} (14 chars / wrong pattern).</t>
        </is>
      </c>
      <c r="H4" s="7" t="inlineStr">
        <is>
          <t>HTTP 422. Validation error message: 'Invalid GSTIN format (expected 15 chars: 2-digit state + 10-char PAN + entity + Z + checksum)'.</t>
        </is>
      </c>
      <c r="I4" s="6" t="inlineStr"/>
      <c r="J4" s="7" t="inlineStr"/>
    </row>
    <row r="5">
      <c r="A5" s="6" t="inlineStr">
        <is>
          <t>PUR-04</t>
        </is>
      </c>
      <c r="B5" s="7" t="inlineStr">
        <is>
          <t>Create Vendor</t>
        </is>
      </c>
      <c r="C5" s="7" t="inlineStr">
        <is>
          <t>Missing required trade_name rejected</t>
        </is>
      </c>
      <c r="D5" s="9" t="inlineStr">
        <is>
          <t>Negative</t>
        </is>
      </c>
      <c r="E5" s="6" t="inlineStr">
        <is>
          <t>accountant</t>
        </is>
      </c>
      <c r="F5" s="7" t="inlineStr">
        <is>
          <t>Logged in as accountant.</t>
        </is>
      </c>
      <c r="G5" s="7" t="inlineStr">
        <is>
          <t>1) POST /api/v1/vendors/ with body {gstin:'29ABCDE1234F1Z5'} (no trade_name).</t>
        </is>
      </c>
      <c r="H5" s="7" t="inlineStr">
        <is>
          <t>HTTP 422. Pydantic 'field required' error for trade_name (min_length 1).</t>
        </is>
      </c>
      <c r="I5" s="6" t="inlineStr"/>
      <c r="J5" s="7" t="inlineStr"/>
    </row>
    <row r="6">
      <c r="A6" s="6" t="inlineStr">
        <is>
          <t>PUR-05</t>
        </is>
      </c>
      <c r="B6" s="7" t="inlineStr">
        <is>
          <t>Create Vendor (RBAC)</t>
        </is>
      </c>
      <c r="C6" s="7" t="inlineStr">
        <is>
          <t>Sales role forbidden from creating vendor</t>
        </is>
      </c>
      <c r="D6" s="9" t="inlineStr">
        <is>
          <t>Negative</t>
        </is>
      </c>
      <c r="E6" s="6" t="inlineStr">
        <is>
          <t>sales</t>
        </is>
      </c>
      <c r="F6" s="7" t="inlineStr">
        <is>
          <t>Logged in as a user with role 'sales'. Endpoint uses require_admin_or_accountant.</t>
        </is>
      </c>
      <c r="G6" s="7" t="inlineStr">
        <is>
          <t>1) POST /api/v1/vendors/ with a valid vendor body.</t>
        </is>
      </c>
      <c r="H6" s="7" t="inlineStr">
        <is>
          <t>HTTP 403 (admin/accountant/super_admin only). Vendor not created.</t>
        </is>
      </c>
      <c r="I6" s="6" t="inlineStr"/>
      <c r="J6" s="7" t="inlineStr"/>
    </row>
    <row r="7">
      <c r="A7" s="6" t="inlineStr">
        <is>
          <t>PUR-06</t>
        </is>
      </c>
      <c r="B7" s="7" t="inlineStr">
        <is>
          <t>Create Vendor (RBAC)</t>
        </is>
      </c>
      <c r="C7" s="7" t="inlineStr">
        <is>
          <t>Unauthenticated request rejected</t>
        </is>
      </c>
      <c r="D7" s="9" t="inlineStr">
        <is>
          <t>Negative</t>
        </is>
      </c>
      <c r="E7" s="6" t="inlineStr">
        <is>
          <t>unauthenticated</t>
        </is>
      </c>
      <c r="F7" s="7" t="inlineStr">
        <is>
          <t>No Authorization header / invalid token.</t>
        </is>
      </c>
      <c r="G7" s="7" t="inlineStr">
        <is>
          <t>1) POST /api/v1/vendors/ with no Bearer token.</t>
        </is>
      </c>
      <c r="H7" s="7" t="inlineStr">
        <is>
          <t>HTTP 401 Unauthorized. No vendor created.</t>
        </is>
      </c>
      <c r="I7" s="6" t="inlineStr"/>
      <c r="J7" s="7" t="inlineStr"/>
    </row>
    <row r="8">
      <c r="A8" s="6" t="inlineStr">
        <is>
          <t>PUR-07</t>
        </is>
      </c>
      <c r="B8" s="7" t="inlineStr">
        <is>
          <t>Update Vendor</t>
        </is>
      </c>
      <c r="C8" s="7" t="inlineStr">
        <is>
          <t>Block deactivation when outstanding balance non-zero</t>
        </is>
      </c>
      <c r="D8" s="9" t="inlineStr">
        <is>
          <t>Negative</t>
        </is>
      </c>
      <c r="E8" s="6" t="inlineStr">
        <is>
          <t>accountant</t>
        </is>
      </c>
      <c r="F8" s="7" t="inlineStr">
        <is>
          <t>Vendor V exists and has at least one non-cancelled purchase making outstanding balance &gt; 0 (credit ledger entries exceed debits).</t>
        </is>
      </c>
      <c r="G8" s="7" t="inlineStr">
        <is>
          <t>1) PUT /api/v1/vendors/{V} with body {is_active:false}.</t>
        </is>
      </c>
      <c r="H8" s="7" t="inlineStr">
        <is>
          <t>HTTP 400, detail = 'Cannot deactivate vendor with non-zero outstanding balance ({amount})'. Vendor remains active.</t>
        </is>
      </c>
      <c r="I8" s="6" t="inlineStr"/>
      <c r="J8" s="7" t="inlineStr"/>
    </row>
    <row r="9">
      <c r="A9" s="6" t="inlineStr">
        <is>
          <t>PUR-08</t>
        </is>
      </c>
      <c r="B9" s="7" t="inlineStr">
        <is>
          <t>Update Vendor</t>
        </is>
      </c>
      <c r="C9" s="7" t="inlineStr">
        <is>
          <t>Changing GSTIN to one used by another vendor rejected</t>
        </is>
      </c>
      <c r="D9" s="9" t="inlineStr">
        <is>
          <t>Negative</t>
        </is>
      </c>
      <c r="E9" s="6" t="inlineStr">
        <is>
          <t>admin</t>
        </is>
      </c>
      <c r="F9" s="7" t="inlineStr">
        <is>
          <t>Vendor A has GSTIN 27AAAAA0000A1Z5; Vendor B exists with a different GSTIN.</t>
        </is>
      </c>
      <c r="G9" s="7" t="inlineStr">
        <is>
          <t>1) PUT /api/v1/vendors/{B} with body {gstin:'27AAAAA0000A1Z5'}.</t>
        </is>
      </c>
      <c r="H9" s="7" t="inlineStr">
        <is>
          <t>HTTP 400, detail = 'Another vendor already uses this GSTIN'.</t>
        </is>
      </c>
      <c r="I9" s="6" t="inlineStr"/>
      <c r="J9" s="7" t="inlineStr"/>
    </row>
    <row r="10">
      <c r="A10" s="6" t="inlineStr">
        <is>
          <t>PUR-09</t>
        </is>
      </c>
      <c r="B10" s="7" t="inlineStr">
        <is>
          <t>Update Vendor</t>
        </is>
      </c>
      <c r="C10" s="7" t="inlineStr">
        <is>
          <t>Deactivate vendor with zero outstanding succeeds</t>
        </is>
      </c>
      <c r="D10" s="8" t="inlineStr">
        <is>
          <t>Positive</t>
        </is>
      </c>
      <c r="E10" s="6" t="inlineStr">
        <is>
          <t>admin</t>
        </is>
      </c>
      <c r="F10" s="7" t="inlineStr">
        <is>
          <t>Vendor V exists, is_active=true, and has zero outstanding balance (no purchases or all settled/cancelled).</t>
        </is>
      </c>
      <c r="G10" s="7" t="inlineStr">
        <is>
          <t>1) PUT /api/v1/vendors/{V} with body {is_active:false} 2) GET the vendor.</t>
        </is>
      </c>
      <c r="H10" s="7" t="inlineStr">
        <is>
          <t>HTTP 200. Vendor is_active=false.</t>
        </is>
      </c>
      <c r="I10" s="6" t="inlineStr"/>
      <c r="J10" s="7" t="inlineStr"/>
    </row>
    <row r="11">
      <c r="A11" s="6" t="inlineStr">
        <is>
          <t>PUR-10</t>
        </is>
      </c>
      <c r="B11" s="7" t="inlineStr">
        <is>
          <t>Get Vendor</t>
        </is>
      </c>
      <c r="C11" s="7" t="inlineStr">
        <is>
          <t>Get non-existent vendor returns 404</t>
        </is>
      </c>
      <c r="D11" s="9" t="inlineStr">
        <is>
          <t>Negative</t>
        </is>
      </c>
      <c r="E11" s="6" t="inlineStr">
        <is>
          <t>accountant</t>
        </is>
      </c>
      <c r="F11" s="7" t="inlineStr">
        <is>
          <t>No vendor with id 999999.</t>
        </is>
      </c>
      <c r="G11" s="7" t="inlineStr">
        <is>
          <t>1) GET /api/v1/vendors/999999.</t>
        </is>
      </c>
      <c r="H11" s="7" t="inlineStr">
        <is>
          <t>HTTP 404, detail = 'Vendor not found'.</t>
        </is>
      </c>
      <c r="I11" s="6" t="inlineStr"/>
      <c r="J11" s="7" t="inlineStr"/>
    </row>
    <row r="12">
      <c r="A12" s="6" t="inlineStr">
        <is>
          <t>PUR-11</t>
        </is>
      </c>
      <c r="B12" s="7" t="inlineStr">
        <is>
          <t>Vendor Ledger (RBAC)</t>
        </is>
      </c>
      <c r="C12" s="7" t="inlineStr">
        <is>
          <t>Vendor ledger restricted to admin/accountant</t>
        </is>
      </c>
      <c r="D12" s="9" t="inlineStr">
        <is>
          <t>Negative</t>
        </is>
      </c>
      <c r="E12" s="6" t="inlineStr">
        <is>
          <t>sales</t>
        </is>
      </c>
      <c r="F12" s="7" t="inlineStr">
        <is>
          <t>Logged in as sales; vendor V exists. Endpoint uses require_admin_or_accountant.</t>
        </is>
      </c>
      <c r="G12" s="7" t="inlineStr">
        <is>
          <t>1) GET /api/v1/vendors/{V}/ledger.</t>
        </is>
      </c>
      <c r="H12" s="7" t="inlineStr">
        <is>
          <t>HTTP 403. Ledger not returned.</t>
        </is>
      </c>
      <c r="I12" s="6" t="inlineStr"/>
      <c r="J12" s="7" t="inlineStr"/>
    </row>
    <row r="13">
      <c r="A13" s="6" t="inlineStr">
        <is>
          <t>PUR-12</t>
        </is>
      </c>
      <c r="B13" s="7" t="inlineStr">
        <is>
          <t>Create Purchase</t>
        </is>
      </c>
      <c r="C13" s="7" t="inlineStr">
        <is>
          <t>Happy-path purchase creation with stock, journal, ledger</t>
        </is>
      </c>
      <c r="D13" s="8" t="inlineStr">
        <is>
          <t>Positive</t>
        </is>
      </c>
      <c r="E13" s="6" t="inlineStr">
        <is>
          <t>accountant</t>
        </is>
      </c>
      <c r="F13" s="7" t="inlineStr">
        <is>
          <t>Active vendor V, active warehouse W, active product P (with gst_percent, hsn) all exist. No non-cancelled purchase for V with invoice number INV-100.</t>
        </is>
      </c>
      <c r="G13" s="7" t="inlineStr">
        <is>
          <t>1) POST /api/v1/purchases/ with {vendor_id:V, warehouse_id:W, vendor_invoice_number:'INV-100', invoice_date:'2026-05-10', items:[{product_id:P, quantity:10, unit_cost:50, gst_percent:18, hsn_code:'8471'}]} 2) GET the returned purchase 3) Check vendor ledger.</t>
        </is>
      </c>
      <c r="H13" s="7" t="inlineStr">
        <is>
          <t>HTTP 201. purchase_number auto-generated PO-2026-2027-NNNN. subtotal=500, GST computed (CGST+SGST or IGST per state), total_amount=590. Stock layer added (FIFO), vendor ledger credit posted, journal STOCK debit + CREDITORS credit + GST_ITC debit balanced.</t>
        </is>
      </c>
      <c r="I13" s="6" t="inlineStr"/>
      <c r="J13" s="7" t="inlineStr"/>
    </row>
    <row r="14">
      <c r="A14" s="6" t="inlineStr">
        <is>
          <t>PUR-13</t>
        </is>
      </c>
      <c r="B14" s="7" t="inlineStr">
        <is>
          <t>Create Purchase</t>
        </is>
      </c>
      <c r="C14" s="7" t="inlineStr">
        <is>
          <t>Duplicate vendor invoice number for same vendor rejected</t>
        </is>
      </c>
      <c r="D14" s="9" t="inlineStr">
        <is>
          <t>Negative</t>
        </is>
      </c>
      <c r="E14" s="6" t="inlineStr">
        <is>
          <t>accountant</t>
        </is>
      </c>
      <c r="F14" s="7" t="inlineStr">
        <is>
          <t>A non-cancelled purchase already exists for vendor V with vendor_invoice_number INV-100 (from PUR-12).</t>
        </is>
      </c>
      <c r="G14" s="7" t="inlineStr">
        <is>
          <t>1) POST /api/v1/purchases/ with vendor_id:V, vendor_invoice_number:'INV-100', and a valid item.</t>
        </is>
      </c>
      <c r="H14" s="7" t="inlineStr">
        <is>
          <t>HTTP 409, detail = "Invoice 'INV-100' is already recorded for this vendor (purchase {purchase_number})."</t>
        </is>
      </c>
      <c r="I14" s="6" t="inlineStr"/>
      <c r="J14" s="7" t="inlineStr"/>
    </row>
    <row r="15">
      <c r="A15" s="6" t="inlineStr">
        <is>
          <t>PUR-14</t>
        </is>
      </c>
      <c r="B15" s="7" t="inlineStr">
        <is>
          <t>Create Purchase</t>
        </is>
      </c>
      <c r="C15" s="7" t="inlineStr">
        <is>
          <t>Re-use invoice number after cancelling original is allowed</t>
        </is>
      </c>
      <c r="D15" s="8" t="inlineStr">
        <is>
          <t>Positive</t>
        </is>
      </c>
      <c r="E15" s="6" t="inlineStr">
        <is>
          <t>admin</t>
        </is>
      </c>
      <c r="F15" s="7" t="inlineStr">
        <is>
          <t>Original purchase for vendor V with invoice INV-100 has been cancelled (is_cancelled=true).</t>
        </is>
      </c>
      <c r="G15" s="7" t="inlineStr">
        <is>
          <t>1) POST /api/v1/purchases/ with vendor_id:V, vendor_invoice_number:'INV-100', valid item.</t>
        </is>
      </c>
      <c r="H15" s="7" t="inlineStr">
        <is>
          <t>HTTP 201. New purchase created — duplicate check ignores cancelled purchases.</t>
        </is>
      </c>
      <c r="I15" s="6" t="inlineStr"/>
      <c r="J15" s="7" t="inlineStr"/>
    </row>
    <row r="16">
      <c r="A16" s="6" t="inlineStr">
        <is>
          <t>PUR-15</t>
        </is>
      </c>
      <c r="B16" s="7" t="inlineStr">
        <is>
          <t>Create Purchase</t>
        </is>
      </c>
      <c r="C16" s="7" t="inlineStr">
        <is>
          <t>Purchase against inactive/non-existent vendor returns 404</t>
        </is>
      </c>
      <c r="D16" s="9" t="inlineStr">
        <is>
          <t>Negative</t>
        </is>
      </c>
      <c r="E16" s="6" t="inlineStr">
        <is>
          <t>accountant</t>
        </is>
      </c>
      <c r="F16" s="7" t="inlineStr">
        <is>
          <t>vendor_id 999999 does not exist (or vendor is_active=false).</t>
        </is>
      </c>
      <c r="G16" s="7" t="inlineStr">
        <is>
          <t>1) POST /api/v1/purchases/ with vendor_id:999999, valid warehouse, valid item.</t>
        </is>
      </c>
      <c r="H16" s="7" t="inlineStr">
        <is>
          <t>HTTP 404, detail = 'Vendor not found'.</t>
        </is>
      </c>
      <c r="I16" s="6" t="inlineStr"/>
      <c r="J16" s="7" t="inlineStr"/>
    </row>
    <row r="17">
      <c r="A17" s="6" t="inlineStr">
        <is>
          <t>PUR-16</t>
        </is>
      </c>
      <c r="B17" s="7" t="inlineStr">
        <is>
          <t>Create Purchase</t>
        </is>
      </c>
      <c r="C17" s="7" t="inlineStr">
        <is>
          <t>Purchase against non-existent warehouse returns 404</t>
        </is>
      </c>
      <c r="D17" s="9" t="inlineStr">
        <is>
          <t>Negative</t>
        </is>
      </c>
      <c r="E17" s="6" t="inlineStr">
        <is>
          <t>accountant</t>
        </is>
      </c>
      <c r="F17" s="7" t="inlineStr">
        <is>
          <t>Active vendor V exists; warehouse_id 999999 does not exist / inactive.</t>
        </is>
      </c>
      <c r="G17" s="7" t="inlineStr">
        <is>
          <t>1) POST /api/v1/purchases/ with vendor_id:V, warehouse_id:999999, valid item.</t>
        </is>
      </c>
      <c r="H17" s="7" t="inlineStr">
        <is>
          <t>HTTP 404, detail = 'Warehouse not found'.</t>
        </is>
      </c>
      <c r="I17" s="6" t="inlineStr"/>
      <c r="J17" s="7" t="inlineStr"/>
    </row>
    <row r="18">
      <c r="A18" s="6" t="inlineStr">
        <is>
          <t>PUR-17</t>
        </is>
      </c>
      <c r="B18" s="7" t="inlineStr">
        <is>
          <t>Create Purchase</t>
        </is>
      </c>
      <c r="C18" s="7" t="inlineStr">
        <is>
          <t>Purchase with non-existent/inactive product returns 404</t>
        </is>
      </c>
      <c r="D18" s="9" t="inlineStr">
        <is>
          <t>Negative</t>
        </is>
      </c>
      <c r="E18" s="6" t="inlineStr">
        <is>
          <t>accountant</t>
        </is>
      </c>
      <c r="F18" s="7" t="inlineStr">
        <is>
          <t>Active vendor V and warehouse W exist; product_id 999999 does not exist / inactive.</t>
        </is>
      </c>
      <c r="G18" s="7" t="inlineStr">
        <is>
          <t>1) POST /api/v1/purchases/ with valid vendor/warehouse and items:[{product_id:999999, quantity:1, unit_cost:10, gst_percent:18, hsn_code:'8471'}].</t>
        </is>
      </c>
      <c r="H18" s="7" t="inlineStr">
        <is>
          <t>HTTP 404, detail = 'Product 999999 not found'. No purchase persisted (transaction rolls back).</t>
        </is>
      </c>
      <c r="I18" s="6" t="inlineStr"/>
      <c r="J18" s="7" t="inlineStr"/>
    </row>
    <row r="19">
      <c r="A19" s="6" t="inlineStr">
        <is>
          <t>PUR-18</t>
        </is>
      </c>
      <c r="B19" s="7" t="inlineStr">
        <is>
          <t>Create Purchase</t>
        </is>
      </c>
      <c r="C19" s="7" t="inlineStr">
        <is>
          <t>Empty items list rejected by schema</t>
        </is>
      </c>
      <c r="D19" s="9" t="inlineStr">
        <is>
          <t>Negative</t>
        </is>
      </c>
      <c r="E19" s="6" t="inlineStr">
        <is>
          <t>accountant</t>
        </is>
      </c>
      <c r="F19" s="7" t="inlineStr">
        <is>
          <t>Active vendor V and warehouse W exist.</t>
        </is>
      </c>
      <c r="G19" s="7" t="inlineStr">
        <is>
          <t>1) POST /api/v1/purchases/ with valid header fields and items:[].</t>
        </is>
      </c>
      <c r="H19" s="7" t="inlineStr">
        <is>
          <t>HTTP 422. Validation error: items must have at least 1 item (min_items=1).</t>
        </is>
      </c>
      <c r="I19" s="6" t="inlineStr"/>
      <c r="J19" s="7" t="inlineStr"/>
    </row>
    <row r="20">
      <c r="A20" s="6" t="inlineStr">
        <is>
          <t>PUR-19</t>
        </is>
      </c>
      <c r="B20" s="7" t="inlineStr">
        <is>
          <t>Create Purchase</t>
        </is>
      </c>
      <c r="C20" s="7" t="inlineStr">
        <is>
          <t>Non-positive quantity or unit_cost rejected</t>
        </is>
      </c>
      <c r="D20" s="9" t="inlineStr">
        <is>
          <t>Negative</t>
        </is>
      </c>
      <c r="E20" s="6" t="inlineStr">
        <is>
          <t>accountant</t>
        </is>
      </c>
      <c r="F20" s="7" t="inlineStr">
        <is>
          <t>Active vendor V and warehouse W and product P exist.</t>
        </is>
      </c>
      <c r="G20" s="7" t="inlineStr">
        <is>
          <t>1) POST /api/v1/purchases/ with items:[{product_id:P, quantity:0, unit_cost:-5, gst_percent:18, hsn_code:'8471'}].</t>
        </is>
      </c>
      <c r="H20" s="7" t="inlineStr">
        <is>
          <t>HTTP 422. Validation errors: quantity must be &gt; 0 and unit_cost must be &gt; 0.</t>
        </is>
      </c>
      <c r="I20" s="6" t="inlineStr"/>
      <c r="J20" s="7" t="inlineStr"/>
    </row>
    <row r="21">
      <c r="A21" s="6" t="inlineStr">
        <is>
          <t>PUR-20</t>
        </is>
      </c>
      <c r="B21" s="7" t="inlineStr">
        <is>
          <t>Create Purchase</t>
        </is>
      </c>
      <c r="C21" s="7" t="inlineStr">
        <is>
          <t>gst_percent out of range and bad hsn_code rejected</t>
        </is>
      </c>
      <c r="D21" s="9" t="inlineStr">
        <is>
          <t>Negative</t>
        </is>
      </c>
      <c r="E21" s="6" t="inlineStr">
        <is>
          <t>accountant</t>
        </is>
      </c>
      <c r="F21" s="7" t="inlineStr">
        <is>
          <t>Active vendor V, warehouse W, product P exist.</t>
        </is>
      </c>
      <c r="G21" s="7" t="inlineStr">
        <is>
          <t>1) POST /api/v1/purchases/ with items:[{product_id:P, quantity:1, unit_cost:10, gst_percent:120, hsn_code:'12'}].</t>
        </is>
      </c>
      <c r="H21" s="7" t="inlineStr">
        <is>
          <t>HTTP 422. Errors: gst_percent must be &lt;= 100 (ge=0, le=100); hsn_code min_length 4 violated.</t>
        </is>
      </c>
      <c r="I21" s="6" t="inlineStr"/>
      <c r="J21" s="7" t="inlineStr"/>
    </row>
    <row r="22">
      <c r="A22" s="6" t="inlineStr">
        <is>
          <t>PUR-21</t>
        </is>
      </c>
      <c r="B22" s="7" t="inlineStr">
        <is>
          <t>Create Purchase</t>
        </is>
      </c>
      <c r="C22" s="7" t="inlineStr">
        <is>
          <t>received_date earlier than invoice_date rejected</t>
        </is>
      </c>
      <c r="D22" s="9" t="inlineStr">
        <is>
          <t>Negative</t>
        </is>
      </c>
      <c r="E22" s="6" t="inlineStr">
        <is>
          <t>accountant</t>
        </is>
      </c>
      <c r="F22" s="7" t="inlineStr">
        <is>
          <t>Active vendor V, warehouse W, product P exist.</t>
        </is>
      </c>
      <c r="G22" s="7" t="inlineStr">
        <is>
          <t>1) POST /api/v1/purchases/ with invoice_date:'2026-05-10', received_date:'2026-05-01', valid item.</t>
        </is>
      </c>
      <c r="H22" s="7" t="inlineStr">
        <is>
          <t>HTTP 422. Validation error: 'received_date cannot be earlier than invoice_date'.</t>
        </is>
      </c>
      <c r="I22" s="6" t="inlineStr"/>
      <c r="J22" s="7" t="inlineStr"/>
    </row>
    <row r="23">
      <c r="A23" s="6" t="inlineStr">
        <is>
          <t>PUR-22</t>
        </is>
      </c>
      <c r="B23" s="7" t="inlineStr">
        <is>
          <t>Create Purchase (RBAC)</t>
        </is>
      </c>
      <c r="C23" s="7" t="inlineStr">
        <is>
          <t>Sales role forbidden from creating purchase</t>
        </is>
      </c>
      <c r="D23" s="9" t="inlineStr">
        <is>
          <t>Negative</t>
        </is>
      </c>
      <c r="E23" s="6" t="inlineStr">
        <is>
          <t>sales</t>
        </is>
      </c>
      <c r="F23" s="7" t="inlineStr">
        <is>
          <t>Logged in as sales. Endpoint uses require_admin_or_accountant.</t>
        </is>
      </c>
      <c r="G23" s="7" t="inlineStr">
        <is>
          <t>1) POST /api/v1/purchases/ with an otherwise valid purchase body.</t>
        </is>
      </c>
      <c r="H23" s="7" t="inlineStr">
        <is>
          <t>HTTP 403. Purchase not created.</t>
        </is>
      </c>
      <c r="I23" s="6" t="inlineStr"/>
      <c r="J23" s="7" t="inlineStr"/>
    </row>
    <row r="24">
      <c r="A24" s="6" t="inlineStr">
        <is>
          <t>PUR-23</t>
        </is>
      </c>
      <c r="B24" s="7" t="inlineStr">
        <is>
          <t>Create Purchase (RBAC)</t>
        </is>
      </c>
      <c r="C24" s="7" t="inlineStr">
        <is>
          <t>Unauthenticated create purchase rejected</t>
        </is>
      </c>
      <c r="D24" s="9" t="inlineStr">
        <is>
          <t>Negative</t>
        </is>
      </c>
      <c r="E24" s="6" t="inlineStr">
        <is>
          <t>unauthenticated</t>
        </is>
      </c>
      <c r="F24" s="7" t="inlineStr">
        <is>
          <t>No/invalid Bearer token.</t>
        </is>
      </c>
      <c r="G24" s="7" t="inlineStr">
        <is>
          <t>1) POST /api/v1/purchases/ with a valid body and no token.</t>
        </is>
      </c>
      <c r="H24" s="7" t="inlineStr">
        <is>
          <t>HTTP 401 Unauthorized.</t>
        </is>
      </c>
      <c r="I24" s="6" t="inlineStr"/>
      <c r="J24" s="7" t="inlineStr"/>
    </row>
    <row r="25">
      <c r="A25" s="6" t="inlineStr">
        <is>
          <t>PUR-24</t>
        </is>
      </c>
      <c r="B25" s="7" t="inlineStr">
        <is>
          <t>List Purchases (RBAC)</t>
        </is>
      </c>
      <c r="C25" s="7" t="inlineStr">
        <is>
          <t>List purchases allowed for admin/accountant with payment status</t>
        </is>
      </c>
      <c r="D25" s="8" t="inlineStr">
        <is>
          <t>Positive</t>
        </is>
      </c>
      <c r="E25" s="6" t="inlineStr">
        <is>
          <t>accountant</t>
        </is>
      </c>
      <c r="F25" s="7" t="inlineStr">
        <is>
          <t>At least one purchase exists, some with partial/full payments.</t>
        </is>
      </c>
      <c r="G25" s="7" t="inlineStr">
        <is>
          <t>1) GET /api/v1/purchases/?page=1&amp;page_size=20 2) Inspect items.</t>
        </is>
      </c>
      <c r="H25" s="7" t="inlineStr">
        <is>
          <t>HTTP 200. Paginated list; each item has paid_amount, outstanding_amount and payment_status in {paid, partial, outstanding, cancelled} (cancelled overrides; paid when outstanding&lt;=0.001).</t>
        </is>
      </c>
      <c r="I25" s="6" t="inlineStr"/>
      <c r="J25" s="7" t="inlineStr"/>
    </row>
    <row r="26">
      <c r="A26" s="6" t="inlineStr">
        <is>
          <t>PUR-25</t>
        </is>
      </c>
      <c r="B26" s="7" t="inlineStr">
        <is>
          <t>List Purchases (RBAC)</t>
        </is>
      </c>
      <c r="C26" s="7" t="inlineStr">
        <is>
          <t>Sales role forbidden from listing purchases</t>
        </is>
      </c>
      <c r="D26" s="9" t="inlineStr">
        <is>
          <t>Negative</t>
        </is>
      </c>
      <c r="E26" s="6" t="inlineStr">
        <is>
          <t>sales</t>
        </is>
      </c>
      <c r="F26" s="7" t="inlineStr">
        <is>
          <t>Logged in as sales. Endpoint uses require_admin_or_accountant.</t>
        </is>
      </c>
      <c r="G26" s="7" t="inlineStr">
        <is>
          <t>1) GET /api/v1/purchases/.</t>
        </is>
      </c>
      <c r="H26" s="7" t="inlineStr">
        <is>
          <t>HTTP 403.</t>
        </is>
      </c>
      <c r="I26" s="6" t="inlineStr"/>
      <c r="J26" s="7" t="inlineStr"/>
    </row>
    <row r="27">
      <c r="A27" s="6" t="inlineStr">
        <is>
          <t>PUR-26</t>
        </is>
      </c>
      <c r="B27" s="7" t="inlineStr">
        <is>
          <t>Get Purchase</t>
        </is>
      </c>
      <c r="C27" s="7" t="inlineStr">
        <is>
          <t>Get non-existent purchase returns 404</t>
        </is>
      </c>
      <c r="D27" s="9" t="inlineStr">
        <is>
          <t>Negative</t>
        </is>
      </c>
      <c r="E27" s="6" t="inlineStr">
        <is>
          <t>accountant</t>
        </is>
      </c>
      <c r="F27" s="7" t="inlineStr">
        <is>
          <t>No purchase with id 999999.</t>
        </is>
      </c>
      <c r="G27" s="7" t="inlineStr">
        <is>
          <t>1) GET /api/v1/purchases/999999.</t>
        </is>
      </c>
      <c r="H27" s="7" t="inlineStr">
        <is>
          <t>HTTP 404, detail = 'Purchase not found'.</t>
        </is>
      </c>
      <c r="I27" s="6" t="inlineStr"/>
      <c r="J27" s="7" t="inlineStr"/>
    </row>
    <row r="28">
      <c r="A28" s="6" t="inlineStr">
        <is>
          <t>PUR-27</t>
        </is>
      </c>
      <c r="B28" s="7" t="inlineStr">
        <is>
          <t>Update Purchase</t>
        </is>
      </c>
      <c r="C28" s="7" t="inlineStr">
        <is>
          <t>Edit editable fields (notes/received_date/due_date) succeeds</t>
        </is>
      </c>
      <c r="D28" s="8" t="inlineStr">
        <is>
          <t>Positive</t>
        </is>
      </c>
      <c r="E28" s="6" t="inlineStr">
        <is>
          <t>accountant</t>
        </is>
      </c>
      <c r="F28" s="7" t="inlineStr">
        <is>
          <t>Non-cancelled purchase X with invoice_date 2026-05-10 exists.</t>
        </is>
      </c>
      <c r="G28" s="7" t="inlineStr">
        <is>
          <t>1) PUT /api/v1/purchases/{X} with {notes:'Goods received OK', received_date:'2026-05-12', payment_due_date:'2026-06-10'}.</t>
        </is>
      </c>
      <c r="H28" s="7" t="inlineStr">
        <is>
          <t>HTTP 200. Updated purchase returned with new notes/dates. Line items/amounts unchanged.</t>
        </is>
      </c>
      <c r="I28" s="6" t="inlineStr"/>
      <c r="J28" s="7" t="inlineStr"/>
    </row>
    <row r="29">
      <c r="A29" s="6" t="inlineStr">
        <is>
          <t>PUR-28</t>
        </is>
      </c>
      <c r="B29" s="7" t="inlineStr">
        <is>
          <t>Update Purchase</t>
        </is>
      </c>
      <c r="C29" s="7" t="inlineStr">
        <is>
          <t>Editing a cancelled purchase blocked</t>
        </is>
      </c>
      <c r="D29" s="9" t="inlineStr">
        <is>
          <t>Negative</t>
        </is>
      </c>
      <c r="E29" s="6" t="inlineStr">
        <is>
          <t>accountant</t>
        </is>
      </c>
      <c r="F29" s="7" t="inlineStr">
        <is>
          <t>Purchase X is cancelled (is_cancelled=true).</t>
        </is>
      </c>
      <c r="G29" s="7" t="inlineStr">
        <is>
          <t>1) PUT /api/v1/purchases/{X} with {notes:'late edit'}.</t>
        </is>
      </c>
      <c r="H29" s="7" t="inlineStr">
        <is>
          <t>HTTP 400, detail = 'Cannot edit a cancelled purchase'.</t>
        </is>
      </c>
      <c r="I29" s="6" t="inlineStr"/>
      <c r="J29" s="7" t="inlineStr"/>
    </row>
    <row r="30">
      <c r="A30" s="6" t="inlineStr">
        <is>
          <t>PUR-29</t>
        </is>
      </c>
      <c r="B30" s="7" t="inlineStr">
        <is>
          <t>Update Purchase</t>
        </is>
      </c>
      <c r="C30" s="7" t="inlineStr">
        <is>
          <t>received_date before invoice_date rejected in service</t>
        </is>
      </c>
      <c r="D30" s="9" t="inlineStr">
        <is>
          <t>Negative</t>
        </is>
      </c>
      <c r="E30" s="6" t="inlineStr">
        <is>
          <t>accountant</t>
        </is>
      </c>
      <c r="F30" s="7" t="inlineStr">
        <is>
          <t>Non-cancelled purchase X with invoice_date 2026-05-10 exists.</t>
        </is>
      </c>
      <c r="G30" s="7" t="inlineStr">
        <is>
          <t>1) PUT /api/v1/purchases/{X} with {received_date:'2026-05-01'}.</t>
        </is>
      </c>
      <c r="H30" s="7" t="inlineStr">
        <is>
          <t>HTTP 422, detail = 'received_date cannot be earlier than invoice_date'.</t>
        </is>
      </c>
      <c r="I30" s="6" t="inlineStr"/>
      <c r="J30" s="7" t="inlineStr"/>
    </row>
    <row r="31">
      <c r="A31" s="6" t="inlineStr">
        <is>
          <t>PUR-30</t>
        </is>
      </c>
      <c r="B31" s="7" t="inlineStr">
        <is>
          <t>Cancel Purchase (RBAC)</t>
        </is>
      </c>
      <c r="C31" s="7" t="inlineStr">
        <is>
          <t>Admin cancels clean purchase with full reversal</t>
        </is>
      </c>
      <c r="D31" s="8" t="inlineStr">
        <is>
          <t>Positive</t>
        </is>
      </c>
      <c r="E31" s="6" t="inlineStr">
        <is>
          <t>admin</t>
        </is>
      </c>
      <c r="F31" s="7" t="inlineStr">
        <is>
          <t>Purchase X exists, not cancelled, no stock consumed from its FIFO layers, and no payments applied (paid_amount=0).</t>
        </is>
      </c>
      <c r="G31" s="7" t="inlineStr">
        <is>
          <t>1) POST /api/v1/purchases/{X}/cancel 2) GET the purchase 3) Check vendor ledger and stock.</t>
        </is>
      </c>
      <c r="H31" s="7" t="inlineStr">
        <is>
          <t>HTTP 200, message 'Purchase cancelled and fully reversed' with purchase_number and reversed_amount. is_cancelled=true, outstanding_amount=0; FIFO layers zeroed, return_out audit row written, reversing journal + vendor-ledger debit posted.</t>
        </is>
      </c>
      <c r="I31" s="6" t="inlineStr"/>
      <c r="J31" s="7" t="inlineStr"/>
    </row>
    <row r="32">
      <c r="A32" s="6" t="inlineStr">
        <is>
          <t>PUR-31</t>
        </is>
      </c>
      <c r="B32" s="7" t="inlineStr">
        <is>
          <t>Cancel Purchase (RBAC)</t>
        </is>
      </c>
      <c r="C32" s="7" t="inlineStr">
        <is>
          <t>Accountant forbidden from cancelling purchase</t>
        </is>
      </c>
      <c r="D32" s="9" t="inlineStr">
        <is>
          <t>Negative</t>
        </is>
      </c>
      <c r="E32" s="6" t="inlineStr">
        <is>
          <t>accountant</t>
        </is>
      </c>
      <c r="F32" s="7" t="inlineStr">
        <is>
          <t>Logged in as accountant; purchase X exists. Cancel endpoint uses require_admin.</t>
        </is>
      </c>
      <c r="G32" s="7" t="inlineStr">
        <is>
          <t>1) POST /api/v1/purchases/{X}/cancel.</t>
        </is>
      </c>
      <c r="H32" s="7" t="inlineStr">
        <is>
          <t>HTTP 403 'Admin access required'. Purchase not cancelled.</t>
        </is>
      </c>
      <c r="I32" s="6" t="inlineStr"/>
      <c r="J32" s="7" t="inlineStr"/>
    </row>
    <row r="33">
      <c r="A33" s="6" t="inlineStr">
        <is>
          <t>PUR-32</t>
        </is>
      </c>
      <c r="B33" s="7" t="inlineStr">
        <is>
          <t>Cancel Purchase (RBAC)</t>
        </is>
      </c>
      <c r="C33" s="7" t="inlineStr">
        <is>
          <t>Unauthenticated cancel rejected</t>
        </is>
      </c>
      <c r="D33" s="9" t="inlineStr">
        <is>
          <t>Negative</t>
        </is>
      </c>
      <c r="E33" s="6" t="inlineStr">
        <is>
          <t>unauthenticated</t>
        </is>
      </c>
      <c r="F33" s="7" t="inlineStr">
        <is>
          <t>No/invalid token; purchase X exists.</t>
        </is>
      </c>
      <c r="G33" s="7" t="inlineStr">
        <is>
          <t>1) POST /api/v1/purchases/{X}/cancel without token.</t>
        </is>
      </c>
      <c r="H33" s="7" t="inlineStr">
        <is>
          <t>HTTP 401 Unauthorized.</t>
        </is>
      </c>
      <c r="I33" s="6" t="inlineStr"/>
      <c r="J33" s="7" t="inlineStr"/>
    </row>
    <row r="34">
      <c r="A34" s="6" t="inlineStr">
        <is>
          <t>PUR-33</t>
        </is>
      </c>
      <c r="B34" s="7" t="inlineStr">
        <is>
          <t>Cancel Purchase</t>
        </is>
      </c>
      <c r="C34" s="7" t="inlineStr">
        <is>
          <t>Cancel blocked when FIFO stock already consumed</t>
        </is>
      </c>
      <c r="D34" s="9" t="inlineStr">
        <is>
          <t>Negative</t>
        </is>
      </c>
      <c r="E34" s="6" t="inlineStr">
        <is>
          <t>admin</t>
        </is>
      </c>
      <c r="F34" s="7" t="inlineStr">
        <is>
          <t>Purchase X created stock; some of its FIFO layer(s) have remaining_qty &lt; quantity (e.g. a sale/issue consumed part of it).</t>
        </is>
      </c>
      <c r="G34" s="7" t="inlineStr">
        <is>
          <t>1) POST /api/v1/purchases/{X}/cancel.</t>
        </is>
      </c>
      <c r="H34" s="7" t="inlineStr">
        <is>
          <t>HTTP 400. detail object: message 'Cannot cancel: stock from this purchase has been consumed. Reverse the sales / adjustments first.' plus consumed_items list (product_id, part_code, consumed_qty, original_qty).</t>
        </is>
      </c>
      <c r="I34" s="6" t="inlineStr"/>
      <c r="J34" s="7" t="inlineStr"/>
    </row>
    <row r="35">
      <c r="A35" s="6" t="inlineStr">
        <is>
          <t>PUR-34</t>
        </is>
      </c>
      <c r="B35" s="7" t="inlineStr">
        <is>
          <t>Cancel Purchase</t>
        </is>
      </c>
      <c r="C35" s="7" t="inlineStr">
        <is>
          <t>Cancel blocked when payments applied</t>
        </is>
      </c>
      <c r="D35" s="9" t="inlineStr">
        <is>
          <t>Negative</t>
        </is>
      </c>
      <c r="E35" s="6" t="inlineStr">
        <is>
          <t>admin</t>
        </is>
      </c>
      <c r="F35" s="7" t="inlineStr">
        <is>
          <t>Purchase X has a non-void vendor payment linked or paid_amount &gt; 0 (e.g. via advance FIFO allocation). No stock consumed.</t>
        </is>
      </c>
      <c r="G35" s="7" t="inlineStr">
        <is>
          <t>1) POST /api/v1/purchases/{X}/cancel.</t>
        </is>
      </c>
      <c r="H35" s="7" t="inlineStr">
        <is>
          <t>HTTP 400. detail object: message 'Cannot cancel: payments have been applied to this purchase. Void the payments first.' plus applied_amount.</t>
        </is>
      </c>
      <c r="I35" s="6" t="inlineStr"/>
      <c r="J35" s="7" t="inlineStr"/>
    </row>
    <row r="36">
      <c r="A36" s="6" t="inlineStr">
        <is>
          <t>PUR-35</t>
        </is>
      </c>
      <c r="B36" s="7" t="inlineStr">
        <is>
          <t>Cancel Purchase</t>
        </is>
      </c>
      <c r="C36" s="7" t="inlineStr">
        <is>
          <t>Cancelling an already-cancelled purchase rejected</t>
        </is>
      </c>
      <c r="D36" s="9" t="inlineStr">
        <is>
          <t>Negative</t>
        </is>
      </c>
      <c r="E36" s="6" t="inlineStr">
        <is>
          <t>admin</t>
        </is>
      </c>
      <c r="F36" s="7" t="inlineStr">
        <is>
          <t>Purchase X already has is_cancelled=true.</t>
        </is>
      </c>
      <c r="G36" s="7" t="inlineStr">
        <is>
          <t>1) POST /api/v1/purchases/{X}/cancel again.</t>
        </is>
      </c>
      <c r="H36" s="7" t="inlineStr">
        <is>
          <t>HTTP 400, detail = 'Purchase already cancelled'.</t>
        </is>
      </c>
      <c r="I36" s="6" t="inlineStr"/>
      <c r="J36" s="7" t="inlineStr"/>
    </row>
    <row r="37">
      <c r="A37" s="6" t="inlineStr">
        <is>
          <t>PUR-36</t>
        </is>
      </c>
      <c r="B37" s="7" t="inlineStr">
        <is>
          <t>Cancel Purchase</t>
        </is>
      </c>
      <c r="C37" s="7" t="inlineStr">
        <is>
          <t>Cancel non-existent purchase returns 404</t>
        </is>
      </c>
      <c r="D37" s="9" t="inlineStr">
        <is>
          <t>Negative</t>
        </is>
      </c>
      <c r="E37" s="6" t="inlineStr">
        <is>
          <t>admin</t>
        </is>
      </c>
      <c r="F37" s="7" t="inlineStr">
        <is>
          <t>No purchase with id 999999.</t>
        </is>
      </c>
      <c r="G37" s="7" t="inlineStr">
        <is>
          <t>1) POST /api/v1/purchases/999999/cancel.</t>
        </is>
      </c>
      <c r="H37" s="7" t="inlineStr">
        <is>
          <t>HTTP 404, detail = 'Purchase not found'.</t>
        </is>
      </c>
      <c r="I37" s="6" t="inlineStr"/>
      <c r="J37" s="7" t="inlineStr"/>
    </row>
    <row r="38">
      <c r="A38" s="6" t="inlineStr">
        <is>
          <t>PUR-37</t>
        </is>
      </c>
      <c r="B38" s="7" t="inlineStr">
        <is>
          <t>Vendor Payment</t>
        </is>
      </c>
      <c r="C38" s="7" t="inlineStr">
        <is>
          <t>Record payment against a purchase reduces outstanding</t>
        </is>
      </c>
      <c r="D38" s="8" t="inlineStr">
        <is>
          <t>Positive</t>
        </is>
      </c>
      <c r="E38" s="6" t="inlineStr">
        <is>
          <t>accountant</t>
        </is>
      </c>
      <c r="F38" s="7" t="inlineStr">
        <is>
          <t>Non-cancelled purchase X for vendor V with outstanding &gt; 0 exists.</t>
        </is>
      </c>
      <c r="G38" s="7" t="inlineStr">
        <is>
          <t>1) POST /api/v1/vendor-payments/ with {vendor_id:V, purchase_id:X, payment_date:'2026-05-15', amount:100, payment_mode:'cash'} 2) GET /api/v1/purchases/{X}.</t>
        </is>
      </c>
      <c r="H38" s="7" t="inlineStr">
        <is>
          <t>HTTP 201. payment_number VP-2026-2027-NNNN returned. Vendor ledger debit posted, journal CREDITORS debit + CASH credit. Purchase paid_amount increases by 100, outstanding decreases; payment_status moves to partial/paid.</t>
        </is>
      </c>
      <c r="I38" s="6" t="inlineStr"/>
      <c r="J38" s="7" t="inlineStr"/>
    </row>
    <row r="39">
      <c r="A39" s="6" t="inlineStr">
        <is>
          <t>PUR-38</t>
        </is>
      </c>
      <c r="B39" s="7" t="inlineStr">
        <is>
          <t>Vendor Payment</t>
        </is>
      </c>
      <c r="C39" s="7" t="inlineStr">
        <is>
          <t>Advance payment (no purchase_id) applied FIFO to oldest outstanding</t>
        </is>
      </c>
      <c r="D39" s="8" t="inlineStr">
        <is>
          <t>Positive</t>
        </is>
      </c>
      <c r="E39" s="6" t="inlineStr">
        <is>
          <t>accountant</t>
        </is>
      </c>
      <c r="F39" s="7" t="inlineStr">
        <is>
          <t>Vendor V has one or more outstanding purchases; recording a general/advance payment.</t>
        </is>
      </c>
      <c r="G39" s="7" t="inlineStr">
        <is>
          <t>1) POST /api/v1/vendor-payments/ with {vendor_id:V, payment_date:'2026-05-15', amount:1000, payment_mode:'bank', is_advance:true} 2) GET the vendor's purchases.</t>
        </is>
      </c>
      <c r="H39" s="7" t="inlineStr">
        <is>
          <t>HTTP 201. Payment recorded; _recompute applies it FIFO to oldest still-outstanding purchases; leftover stays as vendor credit balance. Journal uses BANK account.</t>
        </is>
      </c>
      <c r="I39" s="6" t="inlineStr"/>
      <c r="J39" s="7" t="inlineStr"/>
    </row>
    <row r="40">
      <c r="A40" s="6" t="inlineStr">
        <is>
          <t>PUR-39</t>
        </is>
      </c>
      <c r="B40" s="7" t="inlineStr">
        <is>
          <t>Vendor Payment</t>
        </is>
      </c>
      <c r="C40" s="7" t="inlineStr">
        <is>
          <t>Payment against cancelled purchase blocked</t>
        </is>
      </c>
      <c r="D40" s="9" t="inlineStr">
        <is>
          <t>Negative</t>
        </is>
      </c>
      <c r="E40" s="6" t="inlineStr">
        <is>
          <t>accountant</t>
        </is>
      </c>
      <c r="F40" s="7" t="inlineStr">
        <is>
          <t>Purchase X for vendor V is cancelled.</t>
        </is>
      </c>
      <c r="G40" s="7" t="inlineStr">
        <is>
          <t>1) POST /api/v1/vendor-payments/ with {vendor_id:V, purchase_id:X, payment_date:'2026-05-15', amount:50, payment_mode:'cash'}.</t>
        </is>
      </c>
      <c r="H40" s="7" t="inlineStr">
        <is>
          <t>HTTP 400, detail = 'Cannot record payment against a cancelled purchase'.</t>
        </is>
      </c>
      <c r="I40" s="6" t="inlineStr"/>
      <c r="J40" s="7" t="inlineStr"/>
    </row>
    <row r="41">
      <c r="A41" s="6" t="inlineStr">
        <is>
          <t>PUR-40</t>
        </is>
      </c>
      <c r="B41" s="7" t="inlineStr">
        <is>
          <t>Vendor Payment</t>
        </is>
      </c>
      <c r="C41" s="7" t="inlineStr">
        <is>
          <t>Payment with purchase belonging to a different vendor rejected</t>
        </is>
      </c>
      <c r="D41" s="9" t="inlineStr">
        <is>
          <t>Negative</t>
        </is>
      </c>
      <c r="E41" s="6" t="inlineStr">
        <is>
          <t>accountant</t>
        </is>
      </c>
      <c r="F41" s="7" t="inlineStr">
        <is>
          <t>Purchase X belongs to vendor V1; payment submitted with vendor_id V2 (V2 != V1).</t>
        </is>
      </c>
      <c r="G41" s="7" t="inlineStr">
        <is>
          <t>1) POST /api/v1/vendor-payments/ with {vendor_id:V2, purchase_id:X, payment_date:'2026-05-15', amount:50, payment_mode:'cash'}.</t>
        </is>
      </c>
      <c r="H41" s="7" t="inlineStr">
        <is>
          <t>HTTP 400, detail = 'Purchase does not belong to this vendor'.</t>
        </is>
      </c>
      <c r="I41" s="6" t="inlineStr"/>
      <c r="J41" s="7" t="inlineStr"/>
    </row>
    <row r="42">
      <c r="A42" s="6" t="inlineStr">
        <is>
          <t>PUR-41</t>
        </is>
      </c>
      <c r="B42" s="7" t="inlineStr">
        <is>
          <t>Vendor Payment</t>
        </is>
      </c>
      <c r="C42" s="7" t="inlineStr">
        <is>
          <t>Payment for non-existent vendor returns 404</t>
        </is>
      </c>
      <c r="D42" s="9" t="inlineStr">
        <is>
          <t>Negative</t>
        </is>
      </c>
      <c r="E42" s="6" t="inlineStr">
        <is>
          <t>accountant</t>
        </is>
      </c>
      <c r="F42" s="7" t="inlineStr">
        <is>
          <t>vendor_id 999999 does not exist.</t>
        </is>
      </c>
      <c r="G42" s="7" t="inlineStr">
        <is>
          <t>1) POST /api/v1/vendor-payments/ with {vendor_id:999999, payment_date:'2026-05-15', amount:50, payment_mode:'cash'}.</t>
        </is>
      </c>
      <c r="H42" s="7" t="inlineStr">
        <is>
          <t>HTTP 404, detail = 'Vendor not found'.</t>
        </is>
      </c>
      <c r="I42" s="6" t="inlineStr"/>
      <c r="J42" s="7" t="inlineStr"/>
    </row>
    <row r="43">
      <c r="A43" s="6" t="inlineStr">
        <is>
          <t>PUR-42</t>
        </is>
      </c>
      <c r="B43" s="7" t="inlineStr">
        <is>
          <t>Vendor Payment</t>
        </is>
      </c>
      <c r="C43" s="7" t="inlineStr">
        <is>
          <t>Payment referencing non-existent purchase returns 404</t>
        </is>
      </c>
      <c r="D43" s="9" t="inlineStr">
        <is>
          <t>Negative</t>
        </is>
      </c>
      <c r="E43" s="6" t="inlineStr">
        <is>
          <t>accountant</t>
        </is>
      </c>
      <c r="F43" s="7" t="inlineStr">
        <is>
          <t>Vendor V exists; purchase_id 999999 does not exist.</t>
        </is>
      </c>
      <c r="G43" s="7" t="inlineStr">
        <is>
          <t>1) POST /api/v1/vendor-payments/ with {vendor_id:V, purchase_id:999999, payment_date:'2026-05-15', amount:50, payment_mode:'cash'}.</t>
        </is>
      </c>
      <c r="H43" s="7" t="inlineStr">
        <is>
          <t>HTTP 404, detail = 'Purchase not found'.</t>
        </is>
      </c>
      <c r="I43" s="6" t="inlineStr"/>
      <c r="J43" s="7" t="inlineStr"/>
    </row>
    <row r="44">
      <c r="A44" s="6" t="inlineStr">
        <is>
          <t>PUR-43</t>
        </is>
      </c>
      <c r="B44" s="7" t="inlineStr">
        <is>
          <t>Vendor Payment</t>
        </is>
      </c>
      <c r="C44" s="7" t="inlineStr">
        <is>
          <t>Non-positive amount or invalid payment_mode rejected</t>
        </is>
      </c>
      <c r="D44" s="9" t="inlineStr">
        <is>
          <t>Negative</t>
        </is>
      </c>
      <c r="E44" s="6" t="inlineStr">
        <is>
          <t>accountant</t>
        </is>
      </c>
      <c r="F44" s="7" t="inlineStr">
        <is>
          <t>Vendor V exists.</t>
        </is>
      </c>
      <c r="G44" s="7" t="inlineStr">
        <is>
          <t>1) POST /api/v1/vendor-payments/ with {vendor_id:V, payment_date:'2026-05-15', amount:0, payment_mode:'crypto'}.</t>
        </is>
      </c>
      <c r="H44" s="7" t="inlineStr">
        <is>
          <t>HTTP 422. Errors: amount must be &gt; 0 (gt=0); payment_mode not a valid PaymentMode enum value.</t>
        </is>
      </c>
      <c r="I44" s="6" t="inlineStr"/>
      <c r="J44" s="7" t="inlineStr"/>
    </row>
    <row r="45">
      <c r="A45" s="6" t="inlineStr">
        <is>
          <t>PUR-44</t>
        </is>
      </c>
      <c r="B45" s="7" t="inlineStr">
        <is>
          <t>Vendor Payment (RBAC)</t>
        </is>
      </c>
      <c r="C45" s="7" t="inlineStr">
        <is>
          <t>Sales role forbidden from creating vendor payment</t>
        </is>
      </c>
      <c r="D45" s="9" t="inlineStr">
        <is>
          <t>Negative</t>
        </is>
      </c>
      <c r="E45" s="6" t="inlineStr">
        <is>
          <t>sales</t>
        </is>
      </c>
      <c r="F45" s="7" t="inlineStr">
        <is>
          <t>Logged in as sales. Endpoint uses require_admin_or_accountant.</t>
        </is>
      </c>
      <c r="G45" s="7" t="inlineStr">
        <is>
          <t>1) POST /api/v1/vendor-payments/ with a valid body.</t>
        </is>
      </c>
      <c r="H45" s="7" t="inlineStr">
        <is>
          <t>HTTP 403.</t>
        </is>
      </c>
      <c r="I45" s="6" t="inlineStr"/>
      <c r="J45" s="7" t="inlineStr"/>
    </row>
    <row r="46">
      <c r="A46" s="6" t="inlineStr">
        <is>
          <t>PUR-45</t>
        </is>
      </c>
      <c r="B46" s="7" t="inlineStr">
        <is>
          <t>Void Payment (RBAC)</t>
        </is>
      </c>
      <c r="C46" s="7" t="inlineStr">
        <is>
          <t>Admin voids a payment and restores outstanding</t>
        </is>
      </c>
      <c r="D46" s="8" t="inlineStr">
        <is>
          <t>Positive</t>
        </is>
      </c>
      <c r="E46" s="6" t="inlineStr">
        <is>
          <t>admin</t>
        </is>
      </c>
      <c r="F46" s="7" t="inlineStr">
        <is>
          <t>A non-void vendor payment P exists for vendor V.</t>
        </is>
      </c>
      <c r="G46" s="7" t="inlineStr">
        <is>
          <t>1) DELETE /api/v1/vendor-payments/{P} 2) GET /api/v1/vendor-payments/?include_voided=true 3) Check vendor ledger / purchase outstanding.</t>
        </is>
      </c>
      <c r="H46" s="7" t="inlineStr">
        <is>
          <t>HTTP 200, message 'Payment voided' with payment_number and voided_amount. is_void=true, voided_at set; reversing vendor-ledger credit + journal (CREDITORS credit, CASH/BANK debit) posted; purchase paid/outstanding recomputed.</t>
        </is>
      </c>
      <c r="I46" s="6" t="inlineStr"/>
      <c r="J46" s="7" t="inlineStr"/>
    </row>
    <row r="47">
      <c r="A47" s="6" t="inlineStr">
        <is>
          <t>PUR-46</t>
        </is>
      </c>
      <c r="B47" s="7" t="inlineStr">
        <is>
          <t>Void Payment</t>
        </is>
      </c>
      <c r="C47" s="7" t="inlineStr">
        <is>
          <t>Voiding an already-voided payment rejected</t>
        </is>
      </c>
      <c r="D47" s="9" t="inlineStr">
        <is>
          <t>Negative</t>
        </is>
      </c>
      <c r="E47" s="6" t="inlineStr">
        <is>
          <t>admin</t>
        </is>
      </c>
      <c r="F47" s="7" t="inlineStr">
        <is>
          <t>Payment P already has is_void=true.</t>
        </is>
      </c>
      <c r="G47" s="7" t="inlineStr">
        <is>
          <t>1) DELETE /api/v1/vendor-payments/{P} again.</t>
        </is>
      </c>
      <c r="H47" s="7" t="inlineStr">
        <is>
          <t>HTTP 400, detail = 'Payment already voided'.</t>
        </is>
      </c>
      <c r="I47" s="6" t="inlineStr"/>
      <c r="J47" s="7" t="inlineStr"/>
    </row>
    <row r="48">
      <c r="A48" s="6" t="inlineStr">
        <is>
          <t>PUR-47</t>
        </is>
      </c>
      <c r="B48" s="7" t="inlineStr">
        <is>
          <t>Void Payment</t>
        </is>
      </c>
      <c r="C48" s="7" t="inlineStr">
        <is>
          <t>Void non-existent payment returns 404</t>
        </is>
      </c>
      <c r="D48" s="9" t="inlineStr">
        <is>
          <t>Negative</t>
        </is>
      </c>
      <c r="E48" s="6" t="inlineStr">
        <is>
          <t>admin</t>
        </is>
      </c>
      <c r="F48" s="7" t="inlineStr">
        <is>
          <t>No payment with id 999999.</t>
        </is>
      </c>
      <c r="G48" s="7" t="inlineStr">
        <is>
          <t>1) DELETE /api/v1/vendor-payments/999999.</t>
        </is>
      </c>
      <c r="H48" s="7" t="inlineStr">
        <is>
          <t>HTTP 404, detail = 'Payment not found'.</t>
        </is>
      </c>
      <c r="I48" s="6" t="inlineStr"/>
      <c r="J48" s="7" t="inlineStr"/>
    </row>
    <row r="49">
      <c r="A49" s="6" t="inlineStr">
        <is>
          <t>PUR-48</t>
        </is>
      </c>
      <c r="B49" s="7" t="inlineStr">
        <is>
          <t>Void Payment (RBAC)</t>
        </is>
      </c>
      <c r="C49" s="7" t="inlineStr">
        <is>
          <t>Accountant forbidden from voiding payment</t>
        </is>
      </c>
      <c r="D49" s="9" t="inlineStr">
        <is>
          <t>Negative</t>
        </is>
      </c>
      <c r="E49" s="6" t="inlineStr">
        <is>
          <t>accountant</t>
        </is>
      </c>
      <c r="F49" s="7" t="inlineStr">
        <is>
          <t>Logged in as accountant; non-void payment P exists. Void endpoint uses require_admin.</t>
        </is>
      </c>
      <c r="G49" s="7" t="inlineStr">
        <is>
          <t>1) DELETE /api/v1/vendor-payments/{P}.</t>
        </is>
      </c>
      <c r="H49" s="7" t="inlineStr">
        <is>
          <t>HTTP 403 'Admin access required'. Payment not voided.</t>
        </is>
      </c>
      <c r="I49" s="6" t="inlineStr"/>
      <c r="J49" s="7" t="inlineStr"/>
    </row>
    <row r="50">
      <c r="A50" s="6" t="inlineStr">
        <is>
          <t>PUR-49</t>
        </is>
      </c>
      <c r="B50" s="7" t="inlineStr">
        <is>
          <t>List Vendors (RBAC)</t>
        </is>
      </c>
      <c r="C50" s="7" t="inlineStr">
        <is>
          <t>Any authenticated user can list vendors with company-wide outstanding</t>
        </is>
      </c>
      <c r="D50" s="8" t="inlineStr">
        <is>
          <t>Positive</t>
        </is>
      </c>
      <c r="E50" s="6" t="inlineStr">
        <is>
          <t>any-authenticated</t>
        </is>
      </c>
      <c r="F50" s="7" t="inlineStr">
        <is>
          <t>At least one vendor exists. Endpoint uses get_current_user.</t>
        </is>
      </c>
      <c r="G50" s="7" t="inlineStr">
        <is>
          <t>1) GET /api/v1/vendors/?page=1&amp;page_size=20 as a sales user.</t>
        </is>
      </c>
      <c r="H50" s="7" t="inlineStr">
        <is>
          <t>HTTP 200. Paginated vendor list; each item includes outstanding_balance; response includes total_outstanding_all (company-wide payable summing only vendors with positive balance).</t>
        </is>
      </c>
      <c r="I50" s="6" t="inlineStr"/>
      <c r="J50" s="7" t="inlineStr"/>
    </row>
    <row r="51">
      <c r="A51" s="6" t="inlineStr">
        <is>
          <t>PUR-50</t>
        </is>
      </c>
      <c r="B51" s="7" t="inlineStr">
        <is>
          <t>Add Vendor Address</t>
        </is>
      </c>
      <c r="C51" s="7" t="inlineStr">
        <is>
          <t>Add address to vendor succeeds</t>
        </is>
      </c>
      <c r="D51" s="8" t="inlineStr">
        <is>
          <t>Positive</t>
        </is>
      </c>
      <c r="E51" s="6" t="inlineStr">
        <is>
          <t>accountant</t>
        </is>
      </c>
      <c r="F51" s="7" t="inlineStr">
        <is>
          <t>Vendor V exists.</t>
        </is>
      </c>
      <c r="G51" s="7" t="inlineStr">
        <is>
          <t>1) POST /api/v1/vendors/{V}/addresses with {label:'Warehouse', address_line1:'12 MG Rd', city:'Bengaluru', state:'Karnataka', pincode:'560001'}.</t>
        </is>
      </c>
      <c r="H51" s="7" t="inlineStr">
        <is>
          <t>HTTP 201. Address created and returned with id/label/city/state/pincode.</t>
        </is>
      </c>
      <c r="I51" s="6" t="inlineStr"/>
      <c r="J51" s="7" t="inlineStr"/>
    </row>
    <row r="52">
      <c r="A52" s="6" t="inlineStr">
        <is>
          <t>PUR-51</t>
        </is>
      </c>
      <c r="B52" s="7" t="inlineStr">
        <is>
          <t>Add Vendor Address</t>
        </is>
      </c>
      <c r="C52" s="7" t="inlineStr">
        <is>
          <t>Add address with too-short pincode rejected</t>
        </is>
      </c>
      <c r="D52" s="9" t="inlineStr">
        <is>
          <t>Negative</t>
        </is>
      </c>
      <c r="E52" s="6" t="inlineStr">
        <is>
          <t>accountant</t>
        </is>
      </c>
      <c r="F52" s="7" t="inlineStr">
        <is>
          <t>Vendor V exists.</t>
        </is>
      </c>
      <c r="G52" s="7" t="inlineStr">
        <is>
          <t>1) POST /api/v1/vendors/{V}/addresses with {label:'X', address_line1:'A', city:'C', state:'S', pincode:'12'} (pincode &lt; 4 chars).</t>
        </is>
      </c>
      <c r="H52" s="7" t="inlineStr">
        <is>
          <t>HTTP 422. Validation error: pincode min_length 4 violated.</t>
        </is>
      </c>
      <c r="I52" s="6" t="inlineStr"/>
      <c r="J52" s="7" t="inlineStr"/>
    </row>
    <row r="53">
      <c r="A53" s="6" t="inlineStr">
        <is>
          <t>PUR-52</t>
        </is>
      </c>
      <c r="B53" s="7" t="inlineStr">
        <is>
          <t>GSTIN Lookup</t>
        </is>
      </c>
      <c r="C53" s="7" t="inlineStr">
        <is>
          <t>GSTIN lookup returns structured error (not exception) on upstream failure</t>
        </is>
      </c>
      <c r="D53" s="8" t="inlineStr">
        <is>
          <t>Positive</t>
        </is>
      </c>
      <c r="E53" s="6" t="inlineStr">
        <is>
          <t>any-authenticated</t>
        </is>
      </c>
      <c r="F53" s="7" t="inlineStr">
        <is>
          <t>Logged in; Cleartax sandbox/token configured. Endpoint uses get_current_user.</t>
        </is>
      </c>
      <c r="G53" s="7" t="inlineStr">
        <is>
          <t>1) GET /api/v1/vendors/gstin-lookup/29ABCDE1234F1Z5.</t>
        </is>
      </c>
      <c r="H53" s="7" t="inlineStr">
        <is>
          <t>HTTP 200. On success returns trade_name/legal_name/state/etc.; on upstream 401/403 returns {error, error_code:'unauthorized'}; on 404 {error_code:'not_found'}; on timeout {error_code:'timeout'} — endpoint never 500s for these.</t>
        </is>
      </c>
      <c r="I53" s="6" t="inlineStr"/>
      <c r="J53" s="7" t="inlineStr"/>
    </row>
  </sheetData>
  <autoFilter ref="A1:J53"/>
  <dataValidations count="1">
    <dataValidation sqref="I2:I53" showDropDown="0" showInputMessage="0" showErrorMessage="0" allowBlank="1" type="list">
      <formula1>"Pass,Fail,Blocked,N/A"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10" customWidth="1" min="4" max="4"/>
    <col width="16" customWidth="1" min="5" max="5"/>
    <col width="34" customWidth="1" min="6" max="6"/>
    <col width="50" customWidth="1" min="7" max="7"/>
    <col width="50" customWidth="1" min="8" max="8"/>
    <col width="12" customWidth="1" min="9" max="9"/>
    <col width="22" customWidth="1" min="10" max="10"/>
  </cols>
  <sheetData>
    <row r="1">
      <c r="A1" s="5" t="inlineStr">
        <is>
          <t>ID</t>
        </is>
      </c>
      <c r="B1" s="5" t="inlineStr">
        <is>
          <t>Area</t>
        </is>
      </c>
      <c r="C1" s="5" t="inlineStr">
        <is>
          <t>Title</t>
        </is>
      </c>
      <c r="D1" s="5" t="inlineStr">
        <is>
          <t>Type</t>
        </is>
      </c>
      <c r="E1" s="5" t="inlineStr">
        <is>
          <t>Role</t>
        </is>
      </c>
      <c r="F1" s="5" t="inlineStr">
        <is>
          <t>Pre-condition</t>
        </is>
      </c>
      <c r="G1" s="5" t="inlineStr">
        <is>
          <t>Steps</t>
        </is>
      </c>
      <c r="H1" s="5" t="inlineStr">
        <is>
          <t>Expected</t>
        </is>
      </c>
      <c r="I1" s="5" t="inlineStr">
        <is>
          <t>Pass/Fail</t>
        </is>
      </c>
      <c r="J1" s="5" t="inlineStr">
        <is>
          <t>Notes</t>
        </is>
      </c>
    </row>
    <row r="2">
      <c r="A2" s="6" t="inlineStr">
        <is>
          <t>BIL-01</t>
        </is>
      </c>
      <c r="B2" s="7" t="inlineStr">
        <is>
          <t>Create Customer</t>
        </is>
      </c>
      <c r="C2" s="7" t="inlineStr">
        <is>
          <t>Create B2B customer with valid GSTIN</t>
        </is>
      </c>
      <c r="D2" s="8" t="inlineStr">
        <is>
          <t>Positive</t>
        </is>
      </c>
      <c r="E2" s="6" t="inlineStr">
        <is>
          <t>any-authenticated</t>
        </is>
      </c>
      <c r="F2" s="7" t="inlineStr">
        <is>
          <t>Logged in with a valid token (e.g. admin/Admin@1234). No existing customer uses GSTIN 29ABCDE1234F1Z5.</t>
        </is>
      </c>
      <c r="G2" s="7" t="inlineStr">
        <is>
          <t>1) POST /api/v1/customers/ with body {trade_name:'Acme Traders', gstin:'29ABCDE1234F1Z5', state:'Karnataka', state_code:29, credit_limit:100000}. 2) Note returned id.</t>
        </is>
      </c>
      <c r="H2" s="7" t="inlineStr">
        <is>
          <t>HTTP 201. Response JSON has id, trade_name='Acme Traders', gstin, outstanding_balance=0, addresses=[].</t>
        </is>
      </c>
      <c r="I2" s="6" t="inlineStr"/>
      <c r="J2" s="7" t="inlineStr"/>
    </row>
    <row r="3">
      <c r="A3" s="6" t="inlineStr">
        <is>
          <t>BIL-02</t>
        </is>
      </c>
      <c r="B3" s="7" t="inlineStr">
        <is>
          <t>Create Customer</t>
        </is>
      </c>
      <c r="C3" s="7" t="inlineStr">
        <is>
          <t>Duplicate GSTIN rejected</t>
        </is>
      </c>
      <c r="D3" s="9" t="inlineStr">
        <is>
          <t>Negative</t>
        </is>
      </c>
      <c r="E3" s="6" t="inlineStr">
        <is>
          <t>any-authenticated</t>
        </is>
      </c>
      <c r="F3" s="7" t="inlineStr">
        <is>
          <t>A customer already exists with GSTIN 29ABCDE1234F1Z5 (from BIL-01).</t>
        </is>
      </c>
      <c r="G3" s="7" t="inlineStr">
        <is>
          <t>1) POST /api/v1/customers/ with body {trade_name:'Acme Dup', gstin:'29ABCDE1234F1Z5'}.</t>
        </is>
      </c>
      <c r="H3" s="7" t="inlineStr">
        <is>
          <t>HTTP 400, detail = 'Customer with this GSTIN already exists'.</t>
        </is>
      </c>
      <c r="I3" s="6" t="inlineStr"/>
      <c r="J3" s="7" t="inlineStr"/>
    </row>
    <row r="4">
      <c r="A4" s="6" t="inlineStr">
        <is>
          <t>BIL-03</t>
        </is>
      </c>
      <c r="B4" s="7" t="inlineStr">
        <is>
          <t>Create Customer</t>
        </is>
      </c>
      <c r="C4" s="7" t="inlineStr">
        <is>
          <t>Missing trade_name rejected</t>
        </is>
      </c>
      <c r="D4" s="9" t="inlineStr">
        <is>
          <t>Negative</t>
        </is>
      </c>
      <c r="E4" s="6" t="inlineStr">
        <is>
          <t>any-authenticated</t>
        </is>
      </c>
      <c r="F4" s="7" t="inlineStr">
        <is>
          <t>Logged in with valid token.</t>
        </is>
      </c>
      <c r="G4" s="7" t="inlineStr">
        <is>
          <t>1) POST /api/v1/customers/ with body {gstin:'29ZZZZZ1234F1Z5'} (no trade_name).</t>
        </is>
      </c>
      <c r="H4" s="7" t="inlineStr">
        <is>
          <t>HTTP 422 (Pydantic validation; trade_name is required, min_length 1).</t>
        </is>
      </c>
      <c r="I4" s="6" t="inlineStr"/>
      <c r="J4" s="7" t="inlineStr"/>
    </row>
    <row r="5">
      <c r="A5" s="6" t="inlineStr">
        <is>
          <t>BIL-04</t>
        </is>
      </c>
      <c r="B5" s="7" t="inlineStr">
        <is>
          <t>Create Customer</t>
        </is>
      </c>
      <c r="C5" s="7" t="inlineStr">
        <is>
          <t>Unauthenticated create blocked</t>
        </is>
      </c>
      <c r="D5" s="9" t="inlineStr">
        <is>
          <t>Negative</t>
        </is>
      </c>
      <c r="E5" s="6" t="inlineStr">
        <is>
          <t>unauthenticated</t>
        </is>
      </c>
      <c r="F5" s="7" t="inlineStr">
        <is>
          <t>No Authorization header / invalid token.</t>
        </is>
      </c>
      <c r="G5" s="7" t="inlineStr">
        <is>
          <t>1) POST /api/v1/customers/ with no token and body {trade_name:'NoAuth'}.</t>
        </is>
      </c>
      <c r="H5" s="7" t="inlineStr">
        <is>
          <t>HTTP 401, detail = 'Could not validate credentials' (get_current_user).</t>
        </is>
      </c>
      <c r="I5" s="6" t="inlineStr"/>
      <c r="J5" s="7" t="inlineStr"/>
    </row>
    <row r="6">
      <c r="A6" s="6" t="inlineStr">
        <is>
          <t>BIL-05</t>
        </is>
      </c>
      <c r="B6" s="7" t="inlineStr">
        <is>
          <t>Update Customer</t>
        </is>
      </c>
      <c r="C6" s="7" t="inlineStr">
        <is>
          <t>Admin updates credit_limit</t>
        </is>
      </c>
      <c r="D6" s="8" t="inlineStr">
        <is>
          <t>Positive</t>
        </is>
      </c>
      <c r="E6" s="6" t="inlineStr">
        <is>
          <t>admin</t>
        </is>
      </c>
      <c r="F6" s="7" t="inlineStr">
        <is>
          <t>Customer id=1 exists. Logged in as admin or super_admin.</t>
        </is>
      </c>
      <c r="G6" s="7" t="inlineStr">
        <is>
          <t>1) PUT /api/v1/customers/1 with body {credit_limit:250000}.</t>
        </is>
      </c>
      <c r="H6" s="7" t="inlineStr">
        <is>
          <t>HTTP 200. Customer returned with credit_limit=250000.</t>
        </is>
      </c>
      <c r="I6" s="6" t="inlineStr"/>
      <c r="J6" s="7" t="inlineStr"/>
    </row>
    <row r="7">
      <c r="A7" s="6" t="inlineStr">
        <is>
          <t>BIL-06</t>
        </is>
      </c>
      <c r="B7" s="7" t="inlineStr">
        <is>
          <t>Update Customer</t>
        </is>
      </c>
      <c r="C7" s="7" t="inlineStr">
        <is>
          <t>Sales/accountant blocked from changing credit_limit</t>
        </is>
      </c>
      <c r="D7" s="9" t="inlineStr">
        <is>
          <t>Negative</t>
        </is>
      </c>
      <c r="E7" s="6" t="inlineStr">
        <is>
          <t>sales</t>
        </is>
      </c>
      <c r="F7" s="7" t="inlineStr">
        <is>
          <t>Customer id=1 exists. Logged in as a non-admin role (sales or accountant).</t>
        </is>
      </c>
      <c r="G7" s="7" t="inlineStr">
        <is>
          <t>1) PUT /api/v1/customers/1 with body {credit_limit:999999}.</t>
        </is>
      </c>
      <c r="H7" s="7" t="inlineStr">
        <is>
          <t>HTTP 403, detail = 'Only admins may modify: credit_limit' (endpoint admin_only_fields guard).</t>
        </is>
      </c>
      <c r="I7" s="6" t="inlineStr"/>
      <c r="J7" s="7" t="inlineStr"/>
    </row>
    <row r="8">
      <c r="A8" s="6" t="inlineStr">
        <is>
          <t>BIL-07</t>
        </is>
      </c>
      <c r="B8" s="7" t="inlineStr">
        <is>
          <t>Update Customer</t>
        </is>
      </c>
      <c r="C8" s="7" t="inlineStr">
        <is>
          <t>Sales blocked from multiple admin-only fields (sorted message)</t>
        </is>
      </c>
      <c r="D8" s="9" t="inlineStr">
        <is>
          <t>Negative</t>
        </is>
      </c>
      <c r="E8" s="6" t="inlineStr">
        <is>
          <t>sales</t>
        </is>
      </c>
      <c r="F8" s="7" t="inlineStr">
        <is>
          <t>Customer id=1 exists. Logged in as sales.</t>
        </is>
      </c>
      <c r="G8" s="7" t="inlineStr">
        <is>
          <t>1) PUT /api/v1/customers/1 with body {credit_days:60, gst_status:'Active', is_active:false}.</t>
        </is>
      </c>
      <c r="H8" s="7" t="inlineStr">
        <is>
          <t>HTTP 403, detail = 'Only admins may modify: credit_days, gst_status, is_active' (alphabetically sorted).</t>
        </is>
      </c>
      <c r="I8" s="6" t="inlineStr"/>
      <c r="J8" s="7" t="inlineStr"/>
    </row>
    <row r="9">
      <c r="A9" s="6" t="inlineStr">
        <is>
          <t>BIL-08</t>
        </is>
      </c>
      <c r="B9" s="7" t="inlineStr">
        <is>
          <t>Update Customer</t>
        </is>
      </c>
      <c r="C9" s="7" t="inlineStr">
        <is>
          <t>Sales may update non-sensitive fields</t>
        </is>
      </c>
      <c r="D9" s="8" t="inlineStr">
        <is>
          <t>Positive</t>
        </is>
      </c>
      <c r="E9" s="6" t="inlineStr">
        <is>
          <t>sales</t>
        </is>
      </c>
      <c r="F9" s="7" t="inlineStr">
        <is>
          <t>Customer id=1 exists. Logged in as sales.</t>
        </is>
      </c>
      <c r="G9" s="7" t="inlineStr">
        <is>
          <t>1) PUT /api/v1/customers/1 with body {phone:'9876543210', contact_person:'Ravi'}.</t>
        </is>
      </c>
      <c r="H9" s="7" t="inlineStr">
        <is>
          <t>HTTP 200. Customer updated; no 403 since none of credit_limit/credit_days/gst_status/is_active sent.</t>
        </is>
      </c>
      <c r="I9" s="6" t="inlineStr"/>
      <c r="J9" s="7" t="inlineStr"/>
    </row>
    <row r="10">
      <c r="A10" s="6" t="inlineStr">
        <is>
          <t>BIL-09</t>
        </is>
      </c>
      <c r="B10" s="7" t="inlineStr">
        <is>
          <t>Update Customer</t>
        </is>
      </c>
      <c r="C10" s="7" t="inlineStr">
        <is>
          <t>Update non-existent customer</t>
        </is>
      </c>
      <c r="D10" s="9" t="inlineStr">
        <is>
          <t>Negative</t>
        </is>
      </c>
      <c r="E10" s="6" t="inlineStr">
        <is>
          <t>admin</t>
        </is>
      </c>
      <c r="F10" s="7" t="inlineStr">
        <is>
          <t>No customer with id=999999. Logged in as admin.</t>
        </is>
      </c>
      <c r="G10" s="7" t="inlineStr">
        <is>
          <t>1) PUT /api/v1/customers/999999 with body {phone:'12345'}.</t>
        </is>
      </c>
      <c r="H10" s="7" t="inlineStr">
        <is>
          <t>HTTP 404, detail = 'Customer not found'.</t>
        </is>
      </c>
      <c r="I10" s="6" t="inlineStr"/>
      <c r="J10" s="7" t="inlineStr"/>
    </row>
    <row r="11">
      <c r="A11" s="6" t="inlineStr">
        <is>
          <t>BIL-10</t>
        </is>
      </c>
      <c r="B11" s="7" t="inlineStr">
        <is>
          <t>Customer Ledger</t>
        </is>
      </c>
      <c r="C11" s="7" t="inlineStr">
        <is>
          <t>Accountant views customer ledger</t>
        </is>
      </c>
      <c r="D11" s="8" t="inlineStr">
        <is>
          <t>Positive</t>
        </is>
      </c>
      <c r="E11" s="6" t="inlineStr">
        <is>
          <t>accountant</t>
        </is>
      </c>
      <c r="F11" s="7" t="inlineStr">
        <is>
          <t>Customer id=1 exists with ledger entries. Logged in as accountant.</t>
        </is>
      </c>
      <c r="G11" s="7" t="inlineStr">
        <is>
          <t>1) GET /api/v1/customers/1/ledger?page=1&amp;page_size=50.</t>
        </is>
      </c>
      <c r="H11" s="7" t="inlineStr">
        <is>
          <t>HTTP 200. Body has items, customer_name, outstanding_balance, credit_limit, credit_days.</t>
        </is>
      </c>
      <c r="I11" s="6" t="inlineStr"/>
      <c r="J11" s="7" t="inlineStr"/>
    </row>
    <row r="12">
      <c r="A12" s="6" t="inlineStr">
        <is>
          <t>BIL-11</t>
        </is>
      </c>
      <c r="B12" s="7" t="inlineStr">
        <is>
          <t>Customer Ledger</t>
        </is>
      </c>
      <c r="C12" s="7" t="inlineStr">
        <is>
          <t>Sales role forbidden from ledger</t>
        </is>
      </c>
      <c r="D12" s="9" t="inlineStr">
        <is>
          <t>Negative</t>
        </is>
      </c>
      <c r="E12" s="6" t="inlineStr">
        <is>
          <t>sales</t>
        </is>
      </c>
      <c r="F12" s="7" t="inlineStr">
        <is>
          <t>Customer id=1 exists. Logged in as sales.</t>
        </is>
      </c>
      <c r="G12" s="7" t="inlineStr">
        <is>
          <t>1) GET /api/v1/customers/1/ledger.</t>
        </is>
      </c>
      <c r="H12" s="7" t="inlineStr">
        <is>
          <t>HTTP 403, detail = 'Admin or Accountant access required' (require_admin_or_accountant).</t>
        </is>
      </c>
      <c r="I12" s="6" t="inlineStr"/>
      <c r="J12" s="7" t="inlineStr"/>
    </row>
    <row r="13">
      <c r="A13" s="6" t="inlineStr">
        <is>
          <t>BIL-12</t>
        </is>
      </c>
      <c r="B13" s="7" t="inlineStr">
        <is>
          <t>Customer Statement</t>
        </is>
      </c>
      <c r="C13" s="7" t="inlineStr">
        <is>
          <t>Statement requires date_from and date_to</t>
        </is>
      </c>
      <c r="D13" s="9" t="inlineStr">
        <is>
          <t>Negative</t>
        </is>
      </c>
      <c r="E13" s="6" t="inlineStr">
        <is>
          <t>accountant</t>
        </is>
      </c>
      <c r="F13" s="7" t="inlineStr">
        <is>
          <t>Customer id=1 exists. Logged in as accountant.</t>
        </is>
      </c>
      <c r="G13" s="7" t="inlineStr">
        <is>
          <t>1) GET /api/v1/customers/1/statement with no date_from/date_to query params.</t>
        </is>
      </c>
      <c r="H13" s="7" t="inlineStr">
        <is>
          <t>HTTP 422 (date_from and date_to are required Query(...) params).</t>
        </is>
      </c>
      <c r="I13" s="6" t="inlineStr"/>
      <c r="J13" s="7" t="inlineStr"/>
    </row>
    <row r="14">
      <c r="A14" s="6" t="inlineStr">
        <is>
          <t>BIL-13</t>
        </is>
      </c>
      <c r="B14" s="7" t="inlineStr">
        <is>
          <t>Create Invoice</t>
        </is>
      </c>
      <c r="C14" s="7" t="inlineStr">
        <is>
          <t>Create B2B invoice happy path</t>
        </is>
      </c>
      <c r="D14" s="8" t="inlineStr">
        <is>
          <t>Positive</t>
        </is>
      </c>
      <c r="E14" s="6" t="inlineStr">
        <is>
          <t>any-authenticated</t>
        </is>
      </c>
      <c r="F14" s="7" t="inlineStr">
        <is>
          <t>Active customer id=1 with billing/shipping address ids; active warehouse id=1 with stock for product id=1 (&gt;=2 units, unit_price&gt;=floor_price). Logged in as admin.</t>
        </is>
      </c>
      <c r="G14" s="7" t="inlineStr">
        <is>
          <t>1) POST /api/v1/invoices/ body {document_type:'b2b_invoice', customer_id:1, warehouse_id:1, billing_address_id:&lt;id&gt;, shipping_address_id:&lt;id&gt;, invoice_date:'2026-05-31', items:[{product_id:1, quantity:2, unit_price:500, gst_percent:18, hsn_code:'12345678'}]}.</t>
        </is>
      </c>
      <c r="H14" s="7" t="inlineStr">
        <is>
          <t>HTTP 201. Invoice returned with invoice_number, total_amount = taxable + GST, gst_type set, outstanding_amount=total_amount, paid_amount=0. Stock reduced; customer ledger debited; journal posted.</t>
        </is>
      </c>
      <c r="I14" s="6" t="inlineStr"/>
      <c r="J14" s="7" t="inlineStr"/>
    </row>
    <row r="15">
      <c r="A15" s="6" t="inlineStr">
        <is>
          <t>BIL-14</t>
        </is>
      </c>
      <c r="B15" s="7" t="inlineStr">
        <is>
          <t>Create Invoice</t>
        </is>
      </c>
      <c r="C15" s="7" t="inlineStr">
        <is>
          <t>Invoice requires at least one item</t>
        </is>
      </c>
      <c r="D15" s="9" t="inlineStr">
        <is>
          <t>Negative</t>
        </is>
      </c>
      <c r="E15" s="6" t="inlineStr">
        <is>
          <t>any-authenticated</t>
        </is>
      </c>
      <c r="F15" s="7" t="inlineStr">
        <is>
          <t>Logged in; active customer and warehouse exist.</t>
        </is>
      </c>
      <c r="G15" s="7" t="inlineStr">
        <is>
          <t>1) POST /api/v1/invoices/ body with items:[] (empty list).</t>
        </is>
      </c>
      <c r="H15" s="7" t="inlineStr">
        <is>
          <t>HTTP 422 (items has min_length=1).</t>
        </is>
      </c>
      <c r="I15" s="6" t="inlineStr"/>
      <c r="J15" s="7" t="inlineStr"/>
    </row>
    <row r="16">
      <c r="A16" s="6" t="inlineStr">
        <is>
          <t>BIL-15</t>
        </is>
      </c>
      <c r="B16" s="7" t="inlineStr">
        <is>
          <t>Create Invoice</t>
        </is>
      </c>
      <c r="C16" s="7" t="inlineStr">
        <is>
          <t>Non-existent customer</t>
        </is>
      </c>
      <c r="D16" s="9" t="inlineStr">
        <is>
          <t>Negative</t>
        </is>
      </c>
      <c r="E16" s="6" t="inlineStr">
        <is>
          <t>any-authenticated</t>
        </is>
      </c>
      <c r="F16" s="7" t="inlineStr">
        <is>
          <t>No active customer id=999999; active warehouse id=1 exists.</t>
        </is>
      </c>
      <c r="G16" s="7" t="inlineStr">
        <is>
          <t>1) POST /api/v1/invoices/ body {document_type:'b2b_invoice', customer_id:999999, warehouse_id:1, invoice_date:'2026-05-31', items:[{product_id:1,quantity:1,unit_price:500,gst_percent:18}]}.</t>
        </is>
      </c>
      <c r="H16" s="7" t="inlineStr">
        <is>
          <t>HTTP 404, detail = 'Customer not found'.</t>
        </is>
      </c>
      <c r="I16" s="6" t="inlineStr"/>
      <c r="J16" s="7" t="inlineStr"/>
    </row>
    <row r="17">
      <c r="A17" s="6" t="inlineStr">
        <is>
          <t>BIL-16</t>
        </is>
      </c>
      <c r="B17" s="7" t="inlineStr">
        <is>
          <t>Create Invoice</t>
        </is>
      </c>
      <c r="C17" s="7" t="inlineStr">
        <is>
          <t>Non-existent / inactive warehouse</t>
        </is>
      </c>
      <c r="D17" s="9" t="inlineStr">
        <is>
          <t>Negative</t>
        </is>
      </c>
      <c r="E17" s="6" t="inlineStr">
        <is>
          <t>any-authenticated</t>
        </is>
      </c>
      <c r="F17" s="7" t="inlineStr">
        <is>
          <t>Active customer id=1 exists; no active warehouse id=999999.</t>
        </is>
      </c>
      <c r="G17" s="7" t="inlineStr">
        <is>
          <t>1) POST /api/v1/invoices/ body {document_type:'b2b_invoice', customer_id:1, warehouse_id:999999, invoice_date:'2026-05-31', items:[{product_id:1,quantity:1,unit_price:500,gst_percent:18}]}.</t>
        </is>
      </c>
      <c r="H17" s="7" t="inlineStr">
        <is>
          <t>HTTP 404, detail = 'Warehouse not found'.</t>
        </is>
      </c>
      <c r="I17" s="6" t="inlineStr"/>
      <c r="J17" s="7" t="inlineStr"/>
    </row>
    <row r="18">
      <c r="A18" s="6" t="inlineStr">
        <is>
          <t>BIL-17</t>
        </is>
      </c>
      <c r="B18" s="7" t="inlineStr">
        <is>
          <t>Create Invoice</t>
        </is>
      </c>
      <c r="C18" s="7" t="inlineStr">
        <is>
          <t>Address not belonging to customer</t>
        </is>
      </c>
      <c r="D18" s="9" t="inlineStr">
        <is>
          <t>Negative</t>
        </is>
      </c>
      <c r="E18" s="6" t="inlineStr">
        <is>
          <t>any-authenticated</t>
        </is>
      </c>
      <c r="F18" s="7" t="inlineStr">
        <is>
          <t>Customer id=1 active; address id=777 belongs to a DIFFERENT customer; warehouse id=1 active.</t>
        </is>
      </c>
      <c r="G18" s="7" t="inlineStr">
        <is>
          <t>1) POST /api/v1/invoices/ body {document_type:'b2b_invoice', customer_id:1, warehouse_id:1, billing_address_id:777, invoice_date:'2026-05-31', items:[{product_id:1,quantity:1,unit_price:500,gst_percent:18}]}.</t>
        </is>
      </c>
      <c r="H18" s="7" t="inlineStr">
        <is>
          <t>HTTP 404, detail = 'Address 777 not found for this customer'.</t>
        </is>
      </c>
      <c r="I18" s="6" t="inlineStr"/>
      <c r="J18" s="7" t="inlineStr"/>
    </row>
    <row r="19">
      <c r="A19" s="6" t="inlineStr">
        <is>
          <t>BIL-18</t>
        </is>
      </c>
      <c r="B19" s="7" t="inlineStr">
        <is>
          <t>Create Invoice</t>
        </is>
      </c>
      <c r="C19" s="7" t="inlineStr">
        <is>
          <t>Credit limit exceeded</t>
        </is>
      </c>
      <c r="D19" s="9" t="inlineStr">
        <is>
          <t>Negative</t>
        </is>
      </c>
      <c r="E19" s="6" t="inlineStr">
        <is>
          <t>any-authenticated</t>
        </is>
      </c>
      <c r="F19" s="7" t="inlineStr">
        <is>
          <t>Customer id=1 has credit_limit=10000 and current outstanding 9000. Warehouse id=1 active, product id=1 in stock.</t>
        </is>
      </c>
      <c r="G19" s="7" t="inlineStr">
        <is>
          <t>1) POST /api/v1/invoices/ body {document_type:'b2b_invoice', customer_id:1, warehouse_id:1, invoice_date:'2026-05-31', items:[{product_id:1, quantity:5, unit_price:1000, gst_percent:18}]} (estimated 5000 &gt; available 1000).</t>
        </is>
      </c>
      <c r="H19" s="7" t="inlineStr">
        <is>
          <t>HTTP 422, detail.code = 'CREDIT_LIMIT_EXCEEDED', detail.message includes credit limit / outstanding / shortfall figures; detail.available_credit and detail.shortfall present.</t>
        </is>
      </c>
      <c r="I19" s="6" t="inlineStr"/>
      <c r="J19" s="7" t="inlineStr"/>
    </row>
    <row r="20">
      <c r="A20" s="6" t="inlineStr">
        <is>
          <t>BIL-19</t>
        </is>
      </c>
      <c r="B20" s="7" t="inlineStr">
        <is>
          <t>Create Invoice</t>
        </is>
      </c>
      <c r="C20" s="7" t="inlineStr">
        <is>
          <t>Zero credit limit does not block backend</t>
        </is>
      </c>
      <c r="D20" s="8" t="inlineStr">
        <is>
          <t>Positive</t>
        </is>
      </c>
      <c r="E20" s="6" t="inlineStr">
        <is>
          <t>any-authenticated</t>
        </is>
      </c>
      <c r="F20" s="7" t="inlineStr">
        <is>
          <t>Customer id=1 has credit_limit=0. Warehouse/product/stock available.</t>
        </is>
      </c>
      <c r="G20" s="7" t="inlineStr">
        <is>
          <t>1) POST /api/v1/invoices/ body {document_type:'b2b_invoice', customer_id:1, warehouse_id:1, invoice_date:'2026-05-31', items:[{product_id:1,quantity:1,unit_price:500,gst_percent:18}]}.</t>
        </is>
      </c>
      <c r="H20" s="7" t="inlineStr">
        <is>
          <t>HTTP 201. Invoice created (credit_limit==0 branch passes; backend does not block).</t>
        </is>
      </c>
      <c r="I20" s="6" t="inlineStr"/>
      <c r="J20" s="7" t="inlineStr"/>
    </row>
    <row r="21">
      <c r="A21" s="6" t="inlineStr">
        <is>
          <t>BIL-20</t>
        </is>
      </c>
      <c r="B21" s="7" t="inlineStr">
        <is>
          <t>Create Invoice</t>
        </is>
      </c>
      <c r="C21" s="7" t="inlineStr">
        <is>
          <t>Insufficient stock</t>
        </is>
      </c>
      <c r="D21" s="9" t="inlineStr">
        <is>
          <t>Negative</t>
        </is>
      </c>
      <c r="E21" s="6" t="inlineStr">
        <is>
          <t>any-authenticated</t>
        </is>
      </c>
      <c r="F21" s="7" t="inlineStr">
        <is>
          <t>Warehouse id=1 has 3 units of product id=1. Customer id=1 active with adequate credit.</t>
        </is>
      </c>
      <c r="G21" s="7" t="inlineStr">
        <is>
          <t>1) POST /api/v1/invoices/ body {document_type:'b2b_invoice', customer_id:1, warehouse_id:1, invoice_date:'2026-05-31', items:[{product_id:1, quantity:10, unit_price:500, gst_percent:18}]}.</t>
        </is>
      </c>
      <c r="H21" s="7" t="inlineStr">
        <is>
          <t>HTTP 400, detail = 'Insufficient stock for &lt;part_name&gt;. Available: 3, Requested: 10'.</t>
        </is>
      </c>
      <c r="I21" s="6" t="inlineStr"/>
      <c r="J21" s="7" t="inlineStr"/>
    </row>
    <row r="22">
      <c r="A22" s="6" t="inlineStr">
        <is>
          <t>BIL-21</t>
        </is>
      </c>
      <c r="B22" s="7" t="inlineStr">
        <is>
          <t>Create Invoice</t>
        </is>
      </c>
      <c r="C22" s="7" t="inlineStr">
        <is>
          <t>Floor price violation for non-admin</t>
        </is>
      </c>
      <c r="D22" s="9" t="inlineStr">
        <is>
          <t>Negative</t>
        </is>
      </c>
      <c r="E22" s="6" t="inlineStr">
        <is>
          <t>sales</t>
        </is>
      </c>
      <c r="F22" s="7" t="inlineStr">
        <is>
          <t>Product id=1 has floor_price=500. Logged in as sales (non-admin). Customer/warehouse/stock OK.</t>
        </is>
      </c>
      <c r="G22" s="7" t="inlineStr">
        <is>
          <t>1) POST /api/v1/invoices/ body {document_type:'b2b_invoice', customer_id:1, warehouse_id:1, invoice_date:'2026-05-31', items:[{product_id:1, quantity:1, unit_price:400, gst_percent:18}]}.</t>
        </is>
      </c>
      <c r="H22" s="7" t="inlineStr">
        <is>
          <t>HTTP 400, detail = 'Price ₹400 for &lt;part_name&gt; is below floor price ₹500'.</t>
        </is>
      </c>
      <c r="I22" s="6" t="inlineStr"/>
      <c r="J22" s="7" t="inlineStr"/>
    </row>
    <row r="23">
      <c r="A23" s="6" t="inlineStr">
        <is>
          <t>BIL-22</t>
        </is>
      </c>
      <c r="B23" s="7" t="inlineStr">
        <is>
          <t>Create Invoice</t>
        </is>
      </c>
      <c r="C23" s="7" t="inlineStr">
        <is>
          <t>Admin may sell below floor price</t>
        </is>
      </c>
      <c r="D23" s="8" t="inlineStr">
        <is>
          <t>Positive</t>
        </is>
      </c>
      <c r="E23" s="6" t="inlineStr">
        <is>
          <t>admin</t>
        </is>
      </c>
      <c r="F23" s="7" t="inlineStr">
        <is>
          <t>Product id=1 floor_price=500. Logged in as admin. Customer/warehouse/stock OK.</t>
        </is>
      </c>
      <c r="G23" s="7" t="inlineStr">
        <is>
          <t>1) POST /api/v1/invoices/ body {document_type:'b2b_invoice', customer_id:1, warehouse_id:1, invoice_date:'2026-05-31', items:[{product_id:1, quantity:1, unit_price:400, gst_percent:18}]}.</t>
        </is>
      </c>
      <c r="H23" s="7" t="inlineStr">
        <is>
          <t>HTTP 201. Invoice created at 400 (is_admin bypasses floor-price check).</t>
        </is>
      </c>
      <c r="I23" s="6" t="inlineStr"/>
      <c r="J23" s="7" t="inlineStr"/>
    </row>
    <row r="24">
      <c r="A24" s="6" t="inlineStr">
        <is>
          <t>BIL-23</t>
        </is>
      </c>
      <c r="B24" s="7" t="inlineStr">
        <is>
          <t>Create Invoice</t>
        </is>
      </c>
      <c r="C24" s="7" t="inlineStr">
        <is>
          <t>Non-existent product line item</t>
        </is>
      </c>
      <c r="D24" s="9" t="inlineStr">
        <is>
          <t>Negative</t>
        </is>
      </c>
      <c r="E24" s="6" t="inlineStr">
        <is>
          <t>any-authenticated</t>
        </is>
      </c>
      <c r="F24" s="7" t="inlineStr">
        <is>
          <t>No active product id=888888. Customer/warehouse active.</t>
        </is>
      </c>
      <c r="G24" s="7" t="inlineStr">
        <is>
          <t>1) POST /api/v1/invoices/ body {document_type:'b2b_invoice', customer_id:1, warehouse_id:1, invoice_date:'2026-05-31', items:[{product_id:888888, quantity:1, unit_price:500, gst_percent:18}]}.</t>
        </is>
      </c>
      <c r="H24" s="7" t="inlineStr">
        <is>
          <t>HTTP 404, detail = 'Product 888888 not found'.</t>
        </is>
      </c>
      <c r="I24" s="6" t="inlineStr"/>
      <c r="J24" s="7" t="inlineStr"/>
    </row>
    <row r="25">
      <c r="A25" s="6" t="inlineStr">
        <is>
          <t>BIL-24</t>
        </is>
      </c>
      <c r="B25" s="7" t="inlineStr">
        <is>
          <t>Create Invoice</t>
        </is>
      </c>
      <c r="C25" s="7" t="inlineStr">
        <is>
          <t>Negative/zero quantity rejected</t>
        </is>
      </c>
      <c r="D25" s="9" t="inlineStr">
        <is>
          <t>Negative</t>
        </is>
      </c>
      <c r="E25" s="6" t="inlineStr">
        <is>
          <t>any-authenticated</t>
        </is>
      </c>
      <c r="F25" s="7" t="inlineStr">
        <is>
          <t>Logged in; customer/warehouse active.</t>
        </is>
      </c>
      <c r="G25" s="7" t="inlineStr">
        <is>
          <t>1) POST /api/v1/invoices/ body with items:[{product_id:1, quantity:0, unit_price:500, gst_percent:18}].</t>
        </is>
      </c>
      <c r="H25" s="7" t="inlineStr">
        <is>
          <t>HTTP 422 (quantity Field gt=0).</t>
        </is>
      </c>
      <c r="I25" s="6" t="inlineStr"/>
      <c r="J25" s="7" t="inlineStr"/>
    </row>
    <row r="26">
      <c r="A26" s="6" t="inlineStr">
        <is>
          <t>BIL-25</t>
        </is>
      </c>
      <c r="B26" s="7" t="inlineStr">
        <is>
          <t>Create Invoice</t>
        </is>
      </c>
      <c r="C26" s="7" t="inlineStr">
        <is>
          <t>Invalid HSN code rejected</t>
        </is>
      </c>
      <c r="D26" s="9" t="inlineStr">
        <is>
          <t>Negative</t>
        </is>
      </c>
      <c r="E26" s="6" t="inlineStr">
        <is>
          <t>any-authenticated</t>
        </is>
      </c>
      <c r="F26" s="7" t="inlineStr">
        <is>
          <t>Logged in; customer/warehouse/product active.</t>
        </is>
      </c>
      <c r="G26" s="7" t="inlineStr">
        <is>
          <t>1) POST /api/v1/invoices/ body with items:[{product_id:1, quantity:1, unit_price:500, gst_percent:18, hsn_code:'123'}] (3 digits, not 4/6/8).</t>
        </is>
      </c>
      <c r="H26" s="7" t="inlineStr">
        <is>
          <t>HTTP 422 (InvoiceItemCreate hsn validator rejects lengths not in 4/6/8).</t>
        </is>
      </c>
      <c r="I26" s="6" t="inlineStr"/>
      <c r="J26" s="7" t="inlineStr"/>
    </row>
    <row r="27">
      <c r="A27" s="6" t="inlineStr">
        <is>
          <t>BIL-26</t>
        </is>
      </c>
      <c r="B27" s="7" t="inlineStr">
        <is>
          <t>Create Quotation</t>
        </is>
      </c>
      <c r="C27" s="7" t="inlineStr">
        <is>
          <t>Quotation does not touch stock/accounting</t>
        </is>
      </c>
      <c r="D27" s="8" t="inlineStr">
        <is>
          <t>Positive</t>
        </is>
      </c>
      <c r="E27" s="6" t="inlineStr">
        <is>
          <t>sales</t>
        </is>
      </c>
      <c r="F27" s="7" t="inlineStr">
        <is>
          <t>Customer id=1, warehouse id=1 active. Product id=1 may have low stock. Logged in as sales.</t>
        </is>
      </c>
      <c r="G27" s="7" t="inlineStr">
        <is>
          <t>1) POST /api/v1/invoices/ body {document_type:'quotation', customer_id:1, warehouse_id:1, invoice_date:'2026-05-31', items:[{product_id:1, quantity:100, unit_price:500, gst_percent:18}]} (qty exceeds stock).</t>
        </is>
      </c>
      <c r="H27" s="7" t="inlineStr">
        <is>
          <t>HTTP 201. Quotation created with no stock check, no credit-limit check, outstanding shown as 0. (affects_stock/accounting false for quotation).</t>
        </is>
      </c>
      <c r="I27" s="6" t="inlineStr"/>
      <c r="J27" s="7" t="inlineStr"/>
    </row>
    <row r="28">
      <c r="A28" s="6" t="inlineStr">
        <is>
          <t>BIL-27</t>
        </is>
      </c>
      <c r="B28" s="7" t="inlineStr">
        <is>
          <t>Create Delivery Challan</t>
        </is>
      </c>
      <c r="C28" s="7" t="inlineStr">
        <is>
          <t>Create DC saves DC fields, status pending</t>
        </is>
      </c>
      <c r="D28" s="8" t="inlineStr">
        <is>
          <t>Positive</t>
        </is>
      </c>
      <c r="E28" s="6" t="inlineStr">
        <is>
          <t>any-authenticated</t>
        </is>
      </c>
      <c r="F28" s="7" t="inlineStr">
        <is>
          <t>Warehouse id=1 active, product id=1 with stock; destination warehouse id=2 exists. Logged in.</t>
        </is>
      </c>
      <c r="G28" s="7" t="inlineStr">
        <is>
          <t>1) POST /api/v1/invoices/ body {document_type:'delivery_challan', customer_id:1, warehouse_id:1, dc_destination_warehouse_id:2, vehicle_number:'KA01AB1234', invoice_date:'2026-05-31', items:[{product_id:1, quantity:1, unit_price:500, gst_percent:18}]}.</t>
        </is>
      </c>
      <c r="H28" s="7" t="inlineStr">
        <is>
          <t>HTTP 201. DC created with dc_status='pending', dc_destination_warehouse_id=2, vehicle_number saved. No customer ledger/journal (DC not in DOC_TYPE_AFFECTS_ACCOUNTING).</t>
        </is>
      </c>
      <c r="I28" s="6" t="inlineStr"/>
      <c r="J28" s="7" t="inlineStr"/>
    </row>
    <row r="29">
      <c r="A29" s="6" t="inlineStr">
        <is>
          <t>BIL-28</t>
        </is>
      </c>
      <c r="B29" s="7" t="inlineStr">
        <is>
          <t>Get Invoice</t>
        </is>
      </c>
      <c r="C29" s="7" t="inlineStr">
        <is>
          <t>Get non-existent invoice</t>
        </is>
      </c>
      <c r="D29" s="9" t="inlineStr">
        <is>
          <t>Negative</t>
        </is>
      </c>
      <c r="E29" s="6" t="inlineStr">
        <is>
          <t>any-authenticated</t>
        </is>
      </c>
      <c r="F29" s="7" t="inlineStr">
        <is>
          <t>No invoice id=999999. Logged in.</t>
        </is>
      </c>
      <c r="G29" s="7" t="inlineStr">
        <is>
          <t>1) GET /api/v1/invoices/999999.</t>
        </is>
      </c>
      <c r="H29" s="7" t="inlineStr">
        <is>
          <t>HTTP 404, detail = 'Invoice not found'.</t>
        </is>
      </c>
      <c r="I29" s="6" t="inlineStr"/>
      <c r="J29" s="7" t="inlineStr"/>
    </row>
    <row r="30">
      <c r="A30" s="6" t="inlineStr">
        <is>
          <t>BIL-29</t>
        </is>
      </c>
      <c r="B30" s="7" t="inlineStr">
        <is>
          <t>Cancel Invoice</t>
        </is>
      </c>
      <c r="C30" s="7" t="inlineStr">
        <is>
          <t>Admin cancels invoice with reason</t>
        </is>
      </c>
      <c r="D30" s="8" t="inlineStr">
        <is>
          <t>Positive</t>
        </is>
      </c>
      <c r="E30" s="6" t="inlineStr">
        <is>
          <t>admin</t>
        </is>
      </c>
      <c r="F30" s="7" t="inlineStr">
        <is>
          <t>Active (not cancelled) b2b invoice id=10 with total_amount&gt;0. Logged in as admin.</t>
        </is>
      </c>
      <c r="G30" s="7" t="inlineStr">
        <is>
          <t>1) POST /api/v1/invoices/10/cancel body {reason:'Customer returned goods'}.</t>
        </is>
      </c>
      <c r="H30" s="7" t="inlineStr">
        <is>
          <t>HTTP 200, message = 'Invoice cancelled', invoice_number returned. Ledger reversed (credit), reversing journal posted, stock restored, outstanding_amount=0.</t>
        </is>
      </c>
      <c r="I30" s="6" t="inlineStr"/>
      <c r="J30" s="7" t="inlineStr"/>
    </row>
    <row r="31">
      <c r="A31" s="6" t="inlineStr">
        <is>
          <t>BIL-30</t>
        </is>
      </c>
      <c r="B31" s="7" t="inlineStr">
        <is>
          <t>Cancel Invoice</t>
        </is>
      </c>
      <c r="C31" s="7" t="inlineStr">
        <is>
          <t>Cancel without reason</t>
        </is>
      </c>
      <c r="D31" s="9" t="inlineStr">
        <is>
          <t>Negative</t>
        </is>
      </c>
      <c r="E31" s="6" t="inlineStr">
        <is>
          <t>admin</t>
        </is>
      </c>
      <c r="F31" s="7" t="inlineStr">
        <is>
          <t>Active invoice id=10. Logged in as admin.</t>
        </is>
      </c>
      <c r="G31" s="7" t="inlineStr">
        <is>
          <t>1) POST /api/v1/invoices/10/cancel body {} (no reason) or {reason:''}.</t>
        </is>
      </c>
      <c r="H31" s="7" t="inlineStr">
        <is>
          <t>HTTP 400, detail = 'Cancellation reason is required' (endpoint guard).</t>
        </is>
      </c>
      <c r="I31" s="6" t="inlineStr"/>
      <c r="J31" s="7" t="inlineStr"/>
    </row>
    <row r="32">
      <c r="A32" s="6" t="inlineStr">
        <is>
          <t>BIL-31</t>
        </is>
      </c>
      <c r="B32" s="7" t="inlineStr">
        <is>
          <t>Cancel Invoice</t>
        </is>
      </c>
      <c r="C32" s="7" t="inlineStr">
        <is>
          <t>Cancel already-cancelled invoice</t>
        </is>
      </c>
      <c r="D32" s="9" t="inlineStr">
        <is>
          <t>Negative</t>
        </is>
      </c>
      <c r="E32" s="6" t="inlineStr">
        <is>
          <t>admin</t>
        </is>
      </c>
      <c r="F32" s="7" t="inlineStr">
        <is>
          <t>Invoice id=10 already cancelled. Logged in as admin.</t>
        </is>
      </c>
      <c r="G32" s="7" t="inlineStr">
        <is>
          <t>1) POST /api/v1/invoices/10/cancel body {reason:'again'}.</t>
        </is>
      </c>
      <c r="H32" s="7" t="inlineStr">
        <is>
          <t>HTTP 400, detail = 'Invoice already cancelled'.</t>
        </is>
      </c>
      <c r="I32" s="6" t="inlineStr"/>
      <c r="J32" s="7" t="inlineStr"/>
    </row>
    <row r="33">
      <c r="A33" s="6" t="inlineStr">
        <is>
          <t>BIL-32</t>
        </is>
      </c>
      <c r="B33" s="7" t="inlineStr">
        <is>
          <t>Cancel Invoice</t>
        </is>
      </c>
      <c r="C33" s="7" t="inlineStr">
        <is>
          <t>Non-admin forbidden from cancel</t>
        </is>
      </c>
      <c r="D33" s="9" t="inlineStr">
        <is>
          <t>Negative</t>
        </is>
      </c>
      <c r="E33" s="6" t="inlineStr">
        <is>
          <t>sales</t>
        </is>
      </c>
      <c r="F33" s="7" t="inlineStr">
        <is>
          <t>Active invoice id=10. Logged in as sales or accountant.</t>
        </is>
      </c>
      <c r="G33" s="7" t="inlineStr">
        <is>
          <t>1) POST /api/v1/invoices/10/cancel body {reason:'x'}.</t>
        </is>
      </c>
      <c r="H33" s="7" t="inlineStr">
        <is>
          <t>HTTP 403, detail = 'Admin access required' (require_admin).</t>
        </is>
      </c>
      <c r="I33" s="6" t="inlineStr"/>
      <c r="J33" s="7" t="inlineStr"/>
    </row>
    <row r="34">
      <c r="A34" s="6" t="inlineStr">
        <is>
          <t>BIL-33</t>
        </is>
      </c>
      <c r="B34" s="7" t="inlineStr">
        <is>
          <t>Cancel Invoice</t>
        </is>
      </c>
      <c r="C34" s="7" t="inlineStr">
        <is>
          <t>Unauthenticated cancel blocked</t>
        </is>
      </c>
      <c r="D34" s="9" t="inlineStr">
        <is>
          <t>Negative</t>
        </is>
      </c>
      <c r="E34" s="6" t="inlineStr">
        <is>
          <t>unauthenticated</t>
        </is>
      </c>
      <c r="F34" s="7" t="inlineStr">
        <is>
          <t>Invoice id=10 exists. No token.</t>
        </is>
      </c>
      <c r="G34" s="7" t="inlineStr">
        <is>
          <t>1) POST /api/v1/invoices/10/cancel body {reason:'x'} with no Authorization header.</t>
        </is>
      </c>
      <c r="H34" s="7" t="inlineStr">
        <is>
          <t>HTTP 401, detail = 'Could not validate credentials'.</t>
        </is>
      </c>
      <c r="I34" s="6" t="inlineStr"/>
      <c r="J34" s="7" t="inlineStr"/>
    </row>
    <row r="35">
      <c r="A35" s="6" t="inlineStr">
        <is>
          <t>BIL-34</t>
        </is>
      </c>
      <c r="B35" s="7" t="inlineStr">
        <is>
          <t>Convert Quotation</t>
        </is>
      </c>
      <c r="C35" s="7" t="inlineStr">
        <is>
          <t>Accountant converts quotation to invoice</t>
        </is>
      </c>
      <c r="D35" s="8" t="inlineStr">
        <is>
          <t>Positive</t>
        </is>
      </c>
      <c r="E35" s="6" t="inlineStr">
        <is>
          <t>accountant</t>
        </is>
      </c>
      <c r="F35" s="7" t="inlineStr">
        <is>
          <t>Quotation id=20 exists, not cancelled, quotation_status != 'invoiced', has line items, customer has GSTIN. Active warehouse exists. Line prices &gt;= floor (since accountant non-admin). Logged in as accountant.</t>
        </is>
      </c>
      <c r="G35" s="7" t="inlineStr">
        <is>
          <t>1) POST /api/v1/invoices/20/convert-to-invoice.</t>
        </is>
      </c>
      <c r="H35" s="7" t="inlineStr">
        <is>
          <t>HTTP 201. Returns new invoice (document_type b2b_invoice since customer has GSTIN) with quotation_id=20; quotation marked quotation_status='invoiced'.</t>
        </is>
      </c>
      <c r="I35" s="6" t="inlineStr"/>
      <c r="J35" s="7" t="inlineStr"/>
    </row>
    <row r="36">
      <c r="A36" s="6" t="inlineStr">
        <is>
          <t>BIL-35</t>
        </is>
      </c>
      <c r="B36" s="7" t="inlineStr">
        <is>
          <t>Convert Quotation</t>
        </is>
      </c>
      <c r="C36" s="7" t="inlineStr">
        <is>
          <t>Convert a non-quotation document</t>
        </is>
      </c>
      <c r="D36" s="9" t="inlineStr">
        <is>
          <t>Negative</t>
        </is>
      </c>
      <c r="E36" s="6" t="inlineStr">
        <is>
          <t>accountant</t>
        </is>
      </c>
      <c r="F36" s="7" t="inlineStr">
        <is>
          <t>Invoice id=10 is a b2b_invoice (not a quotation). Logged in as accountant.</t>
        </is>
      </c>
      <c r="G36" s="7" t="inlineStr">
        <is>
          <t>1) POST /api/v1/invoices/10/convert-to-invoice.</t>
        </is>
      </c>
      <c r="H36" s="7" t="inlineStr">
        <is>
          <t>HTTP 400, detail = 'Document is not a quotation (type=...)'.</t>
        </is>
      </c>
      <c r="I36" s="6" t="inlineStr"/>
      <c r="J36" s="7" t="inlineStr"/>
    </row>
    <row r="37">
      <c r="A37" s="6" t="inlineStr">
        <is>
          <t>BIL-36</t>
        </is>
      </c>
      <c r="B37" s="7" t="inlineStr">
        <is>
          <t>Convert Quotation</t>
        </is>
      </c>
      <c r="C37" s="7" t="inlineStr">
        <is>
          <t>Convert already-converted quotation</t>
        </is>
      </c>
      <c r="D37" s="9" t="inlineStr">
        <is>
          <t>Negative</t>
        </is>
      </c>
      <c r="E37" s="6" t="inlineStr">
        <is>
          <t>accountant</t>
        </is>
      </c>
      <c r="F37" s="7" t="inlineStr">
        <is>
          <t>Quotation id=20 already has quotation_status='invoiced'. Logged in as accountant.</t>
        </is>
      </c>
      <c r="G37" s="7" t="inlineStr">
        <is>
          <t>1) POST /api/v1/invoices/20/convert-to-invoice.</t>
        </is>
      </c>
      <c r="H37" s="7" t="inlineStr">
        <is>
          <t>HTTP 400, detail = 'Quotation already converted to invoice'.</t>
        </is>
      </c>
      <c r="I37" s="6" t="inlineStr"/>
      <c r="J37" s="7" t="inlineStr"/>
    </row>
    <row r="38">
      <c r="A38" s="6" t="inlineStr">
        <is>
          <t>BIL-37</t>
        </is>
      </c>
      <c r="B38" s="7" t="inlineStr">
        <is>
          <t>Convert Quotation</t>
        </is>
      </c>
      <c r="C38" s="7" t="inlineStr">
        <is>
          <t>Convert cancelled quotation</t>
        </is>
      </c>
      <c r="D38" s="9" t="inlineStr">
        <is>
          <t>Negative</t>
        </is>
      </c>
      <c r="E38" s="6" t="inlineStr">
        <is>
          <t>accountant</t>
        </is>
      </c>
      <c r="F38" s="7" t="inlineStr">
        <is>
          <t>Quotation id=21 is cancelled (is_cancelled=true). Logged in as accountant.</t>
        </is>
      </c>
      <c r="G38" s="7" t="inlineStr">
        <is>
          <t>1) POST /api/v1/invoices/21/convert-to-invoice.</t>
        </is>
      </c>
      <c r="H38" s="7" t="inlineStr">
        <is>
          <t>HTTP 400, detail = 'Cannot convert a cancelled quotation'.</t>
        </is>
      </c>
      <c r="I38" s="6" t="inlineStr"/>
      <c r="J38" s="7" t="inlineStr"/>
    </row>
    <row r="39">
      <c r="A39" s="6" t="inlineStr">
        <is>
          <t>BIL-38</t>
        </is>
      </c>
      <c r="B39" s="7" t="inlineStr">
        <is>
          <t>Convert Quotation</t>
        </is>
      </c>
      <c r="C39" s="7" t="inlineStr">
        <is>
          <t>Sales role forbidden from convert</t>
        </is>
      </c>
      <c r="D39" s="9" t="inlineStr">
        <is>
          <t>Negative</t>
        </is>
      </c>
      <c r="E39" s="6" t="inlineStr">
        <is>
          <t>sales</t>
        </is>
      </c>
      <c r="F39" s="7" t="inlineStr">
        <is>
          <t>Quotation id=20 exists. Logged in as sales.</t>
        </is>
      </c>
      <c r="G39" s="7" t="inlineStr">
        <is>
          <t>1) POST /api/v1/invoices/20/convert-to-invoice.</t>
        </is>
      </c>
      <c r="H39" s="7" t="inlineStr">
        <is>
          <t>HTTP 403, detail = 'Admin or Accountant access required' (require_admin_or_accountant).</t>
        </is>
      </c>
      <c r="I39" s="6" t="inlineStr"/>
      <c r="J39" s="7" t="inlineStr"/>
    </row>
    <row r="40">
      <c r="A40" s="6" t="inlineStr">
        <is>
          <t>BIL-39</t>
        </is>
      </c>
      <c r="B40" s="7" t="inlineStr">
        <is>
          <t>Convert Quotation</t>
        </is>
      </c>
      <c r="C40" s="7" t="inlineStr">
        <is>
          <t>Convert enforces floor price for non-admin</t>
        </is>
      </c>
      <c r="D40" s="9" t="inlineStr">
        <is>
          <t>Negative</t>
        </is>
      </c>
      <c r="E40" s="6" t="inlineStr">
        <is>
          <t>accountant</t>
        </is>
      </c>
      <c r="F40" s="7" t="inlineStr">
        <is>
          <t>Quotation id=22 has a line below the product's floor_price; customer/warehouse OK. Logged in as accountant (non-admin role passed through to create).</t>
        </is>
      </c>
      <c r="G40" s="7" t="inlineStr">
        <is>
          <t>1) POST /api/v1/invoices/22/convert-to-invoice.</t>
        </is>
      </c>
      <c r="H40" s="7" t="inlineStr">
        <is>
          <t>HTTP 400, detail = 'Price ₹... is below floor price ₹...' (caller's real role enforces floor-price check during conversion).</t>
        </is>
      </c>
      <c r="I40" s="6" t="inlineStr"/>
      <c r="J40" s="7" t="inlineStr"/>
    </row>
    <row r="41">
      <c r="A41" s="6" t="inlineStr">
        <is>
          <t>BIL-40</t>
        </is>
      </c>
      <c r="B41" s="7" t="inlineStr">
        <is>
          <t>Credit Note</t>
        </is>
      </c>
      <c r="C41" s="7" t="inlineStr">
        <is>
          <t>Create credit note against invoice</t>
        </is>
      </c>
      <c r="D41" s="8" t="inlineStr">
        <is>
          <t>Positive</t>
        </is>
      </c>
      <c r="E41" s="6" t="inlineStr">
        <is>
          <t>any-authenticated</t>
        </is>
      </c>
      <c r="F41" s="7" t="inlineStr">
        <is>
          <t>Non-cancelled invoice id=10 with item line id=55 (qty 5). Logged in.</t>
        </is>
      </c>
      <c r="G41" s="7" t="inlineStr">
        <is>
          <t>1) POST /api/v1/invoices/credit-note body {original_invoice_id:10, return_date:'2026-05-31', items:[{invoice_item_id:55, quantity:2}]}.</t>
        </is>
      </c>
      <c r="H41" s="7" t="inlineStr">
        <is>
          <t>HTTP 201. Credit note returned (document_type credit_note) with taxable + prorated GST reversed, stock added back, customer ledger credited, original invoice outstanding reduced.</t>
        </is>
      </c>
      <c r="I41" s="6" t="inlineStr"/>
      <c r="J41" s="7" t="inlineStr"/>
    </row>
    <row r="42">
      <c r="A42" s="6" t="inlineStr">
        <is>
          <t>BIL-41</t>
        </is>
      </c>
      <c r="B42" s="7" t="inlineStr">
        <is>
          <t>Credit Note</t>
        </is>
      </c>
      <c r="C42" s="7" t="inlineStr">
        <is>
          <t>Credit note against cancelled/non-existent invoice</t>
        </is>
      </c>
      <c r="D42" s="9" t="inlineStr">
        <is>
          <t>Negative</t>
        </is>
      </c>
      <c r="E42" s="6" t="inlineStr">
        <is>
          <t>any-authenticated</t>
        </is>
      </c>
      <c r="F42" s="7" t="inlineStr">
        <is>
          <t>Invoice id=10 is cancelled OR id=999999 does not exist. Logged in.</t>
        </is>
      </c>
      <c r="G42" s="7" t="inlineStr">
        <is>
          <t>1) POST /api/v1/invoices/credit-note body {original_invoice_id:10, return_date:'2026-05-31', items:[{invoice_item_id:55, quantity:1}]}.</t>
        </is>
      </c>
      <c r="H42" s="7" t="inlineStr">
        <is>
          <t>HTTP 404, detail = 'Original invoice not found' (query filters is_cancelled==False).</t>
        </is>
      </c>
      <c r="I42" s="6" t="inlineStr"/>
      <c r="J42" s="7" t="inlineStr"/>
    </row>
    <row r="43">
      <c r="A43" s="6" t="inlineStr">
        <is>
          <t>BIL-42</t>
        </is>
      </c>
      <c r="B43" s="7" t="inlineStr">
        <is>
          <t>Create Receipt</t>
        </is>
      </c>
      <c r="C43" s="7" t="inlineStr">
        <is>
          <t>Accountant records customer payment (FIFO)</t>
        </is>
      </c>
      <c r="D43" s="8" t="inlineStr">
        <is>
          <t>Positive</t>
        </is>
      </c>
      <c r="E43" s="6" t="inlineStr">
        <is>
          <t>accountant</t>
        </is>
      </c>
      <c r="F43" s="7" t="inlineStr">
        <is>
          <t>Customer id=1 with an outstanding b2b invoice. Logged in as accountant.</t>
        </is>
      </c>
      <c r="G43" s="7" t="inlineStr">
        <is>
          <t>1) POST /api/v1/receipts/ body {customer_id:1, invoice_id:10, payment_date:'2026-05-31', amount:1000, payment_mode:'cash'}.</t>
        </is>
      </c>
      <c r="H43" s="7" t="inlineStr">
        <is>
          <t>HTTP 201. Returns payment with payment_number RCP-..., invoice paid_amount increased / outstanding reduced; ledger credit + journal (DR CASH, CR DEBTORS) posted.</t>
        </is>
      </c>
      <c r="I43" s="6" t="inlineStr"/>
      <c r="J43" s="7" t="inlineStr"/>
    </row>
    <row r="44">
      <c r="A44" s="6" t="inlineStr">
        <is>
          <t>BIL-43</t>
        </is>
      </c>
      <c r="B44" s="7" t="inlineStr">
        <is>
          <t>Create Receipt</t>
        </is>
      </c>
      <c r="C44" s="7" t="inlineStr">
        <is>
          <t>Payment for non-existent customer</t>
        </is>
      </c>
      <c r="D44" s="9" t="inlineStr">
        <is>
          <t>Negative</t>
        </is>
      </c>
      <c r="E44" s="6" t="inlineStr">
        <is>
          <t>accountant</t>
        </is>
      </c>
      <c r="F44" s="7" t="inlineStr">
        <is>
          <t>No customer id=999999. Logged in as accountant.</t>
        </is>
      </c>
      <c r="G44" s="7" t="inlineStr">
        <is>
          <t>1) POST /api/v1/receipts/ body {customer_id:999999, payment_date:'2026-05-31', amount:500, payment_mode:'cash'}.</t>
        </is>
      </c>
      <c r="H44" s="7" t="inlineStr">
        <is>
          <t>HTTP 404, detail = 'Customer not found'.</t>
        </is>
      </c>
      <c r="I44" s="6" t="inlineStr"/>
      <c r="J44" s="7" t="inlineStr"/>
    </row>
    <row r="45">
      <c r="A45" s="6" t="inlineStr">
        <is>
          <t>BIL-44</t>
        </is>
      </c>
      <c r="B45" s="7" t="inlineStr">
        <is>
          <t>Create Receipt</t>
        </is>
      </c>
      <c r="C45" s="7" t="inlineStr">
        <is>
          <t>Zero/negative amount rejected</t>
        </is>
      </c>
      <c r="D45" s="9" t="inlineStr">
        <is>
          <t>Negative</t>
        </is>
      </c>
      <c r="E45" s="6" t="inlineStr">
        <is>
          <t>accountant</t>
        </is>
      </c>
      <c r="F45" s="7" t="inlineStr">
        <is>
          <t>Customer id=1 exists. Logged in as accountant.</t>
        </is>
      </c>
      <c r="G45" s="7" t="inlineStr">
        <is>
          <t>1) POST /api/v1/receipts/ body {customer_id:1, payment_date:'2026-05-31', amount:0, payment_mode:'cash'}.</t>
        </is>
      </c>
      <c r="H45" s="7" t="inlineStr">
        <is>
          <t>HTTP 422 (amount Field gt=0).</t>
        </is>
      </c>
      <c r="I45" s="6" t="inlineStr"/>
      <c r="J45" s="7" t="inlineStr"/>
    </row>
    <row r="46">
      <c r="A46" s="6" t="inlineStr">
        <is>
          <t>BIL-45</t>
        </is>
      </c>
      <c r="B46" s="7" t="inlineStr">
        <is>
          <t>Create Receipt</t>
        </is>
      </c>
      <c r="C46" s="7" t="inlineStr">
        <is>
          <t>Sales role forbidden from creating receipt</t>
        </is>
      </c>
      <c r="D46" s="9" t="inlineStr">
        <is>
          <t>Negative</t>
        </is>
      </c>
      <c r="E46" s="6" t="inlineStr">
        <is>
          <t>sales</t>
        </is>
      </c>
      <c r="F46" s="7" t="inlineStr">
        <is>
          <t>Customer id=1 exists. Logged in as sales.</t>
        </is>
      </c>
      <c r="G46" s="7" t="inlineStr">
        <is>
          <t>1) POST /api/v1/receipts/ body {customer_id:1, payment_date:'2026-05-31', amount:500, payment_mode:'cash'}.</t>
        </is>
      </c>
      <c r="H46" s="7" t="inlineStr">
        <is>
          <t>HTTP 403, detail = 'Admin or Accountant access required' (require_admin_or_accountant).</t>
        </is>
      </c>
      <c r="I46" s="6" t="inlineStr"/>
      <c r="J46" s="7" t="inlineStr"/>
    </row>
    <row r="47">
      <c r="A47" s="6" t="inlineStr">
        <is>
          <t>BIL-46</t>
        </is>
      </c>
      <c r="B47" s="7" t="inlineStr">
        <is>
          <t>List Receipts</t>
        </is>
      </c>
      <c r="C47" s="7" t="inlineStr">
        <is>
          <t>Sales role forbidden from listing receipts</t>
        </is>
      </c>
      <c r="D47" s="9" t="inlineStr">
        <is>
          <t>Negative</t>
        </is>
      </c>
      <c r="E47" s="6" t="inlineStr">
        <is>
          <t>sales</t>
        </is>
      </c>
      <c r="F47" s="7" t="inlineStr">
        <is>
          <t>Logged in as sales.</t>
        </is>
      </c>
      <c r="G47" s="7" t="inlineStr">
        <is>
          <t>1) GET /api/v1/receipts/.</t>
        </is>
      </c>
      <c r="H47" s="7" t="inlineStr">
        <is>
          <t>HTTP 403, detail = 'Admin or Accountant access required'.</t>
        </is>
      </c>
      <c r="I47" s="6" t="inlineStr"/>
      <c r="J47" s="7" t="inlineStr"/>
    </row>
    <row r="48">
      <c r="A48" s="6" t="inlineStr">
        <is>
          <t>BIL-47</t>
        </is>
      </c>
      <c r="B48" s="7" t="inlineStr">
        <is>
          <t>List Invoices</t>
        </is>
      </c>
      <c r="C48" s="7" t="inlineStr">
        <is>
          <t>List invoices with filters (any authenticated)</t>
        </is>
      </c>
      <c r="D48" s="8" t="inlineStr">
        <is>
          <t>Positive</t>
        </is>
      </c>
      <c r="E48" s="6" t="inlineStr">
        <is>
          <t>any-authenticated</t>
        </is>
      </c>
      <c r="F48" s="7" t="inlineStr">
        <is>
          <t>At least one invoice exists. Logged in (e.g. sales).</t>
        </is>
      </c>
      <c r="G48" s="7" t="inlineStr">
        <is>
          <t>1) GET /api/v1/invoices/?page=1&amp;page_size=20&amp;document_type=b2b_invoice.</t>
        </is>
      </c>
      <c r="H48" s="7" t="inlineStr">
        <is>
          <t>HTTP 200. Paginated items each with paid_amount/outstanding_amount recalculated from customer_payments; quotations/DCs show 0 outstanding.</t>
        </is>
      </c>
      <c r="I48" s="6" t="inlineStr"/>
      <c r="J48" s="7" t="inlineStr"/>
    </row>
    <row r="49">
      <c r="A49" s="6" t="inlineStr">
        <is>
          <t>BIL-48</t>
        </is>
      </c>
      <c r="B49" s="7" t="inlineStr">
        <is>
          <t>List Delivery Challans</t>
        </is>
      </c>
      <c r="C49" s="7" t="inlineStr">
        <is>
          <t>Warehouse-scoped DC visibility for non-super-admin</t>
        </is>
      </c>
      <c r="D49" s="8" t="inlineStr">
        <is>
          <t>Positive</t>
        </is>
      </c>
      <c r="E49" s="6" t="inlineStr">
        <is>
          <t>any-authenticated</t>
        </is>
      </c>
      <c r="F49" s="7" t="inlineStr">
        <is>
          <t>Non-super-admin user mapped to warehouse_id=1. DCs exist: one with warehouse_id=1, one with dc_destination_warehouse_id=1, and one unrelated to warehouse 1. Logged in as that user.</t>
        </is>
      </c>
      <c r="G49" s="7" t="inlineStr">
        <is>
          <t>1) GET /api/v1/invoices/list/delivery-challans.</t>
        </is>
      </c>
      <c r="H49" s="7" t="inlineStr">
        <is>
          <t>HTTP 200. Only DCs where warehouse_id=1 OR dc_destination_warehouse_id=1 are returned; the unrelated DC is excluded (RBAC visibility filter).</t>
        </is>
      </c>
      <c r="I49" s="6" t="inlineStr"/>
      <c r="J49" s="7" t="inlineStr"/>
    </row>
    <row r="50">
      <c r="A50" s="6" t="inlineStr">
        <is>
          <t>BIL-49</t>
        </is>
      </c>
      <c r="B50" s="7" t="inlineStr">
        <is>
          <t>List Delivery Challans</t>
        </is>
      </c>
      <c r="C50" s="7" t="inlineStr">
        <is>
          <t>Super-admin sees all DCs</t>
        </is>
      </c>
      <c r="D50" s="8" t="inlineStr">
        <is>
          <t>Positive</t>
        </is>
      </c>
      <c r="E50" s="6" t="inlineStr">
        <is>
          <t>super_admin</t>
        </is>
      </c>
      <c r="F50" s="7" t="inlineStr">
        <is>
          <t>Multiple DCs exist across different warehouses. Logged in as super_admin.</t>
        </is>
      </c>
      <c r="G50" s="7" t="inlineStr">
        <is>
          <t>1) GET /api/v1/invoices/list/delivery-challans?unlinked_only=false.</t>
        </is>
      </c>
      <c r="H50" s="7" t="inlineStr">
        <is>
          <t>HTTP 200. All non-cancelled delivery_challan invoices returned regardless of warehouse (is_super bypasses filter).</t>
        </is>
      </c>
      <c r="I50" s="6" t="inlineStr"/>
      <c r="J50" s="7" t="inlineStr"/>
    </row>
    <row r="51">
      <c r="A51" s="6" t="inlineStr">
        <is>
          <t>BIL-50</t>
        </is>
      </c>
      <c r="B51" s="7" t="inlineStr">
        <is>
          <t>Cancel DC</t>
        </is>
      </c>
      <c r="C51" s="7" t="inlineStr">
        <is>
          <t>Cancel a pending Delivery Challan</t>
        </is>
      </c>
      <c r="D51" s="8" t="inlineStr">
        <is>
          <t>Positive</t>
        </is>
      </c>
      <c r="E51" s="6" t="inlineStr">
        <is>
          <t>any-authenticated</t>
        </is>
      </c>
      <c r="F51" s="7" t="inlineStr">
        <is>
          <t>DC invoice id=30 with dc_status='pending'. Logged in.</t>
        </is>
      </c>
      <c r="G51" s="7" t="inlineStr">
        <is>
          <t>1) POST /api/v1/invoices/30/cancel-dc.</t>
        </is>
      </c>
      <c r="H51" s="7" t="inlineStr">
        <is>
          <t>HTTP 200, {status:'cancelled', invoice_id:30}. Row updated dc_status='cancelled', is_cancelled=1.</t>
        </is>
      </c>
      <c r="I51" s="6" t="inlineStr"/>
      <c r="J51" s="7" t="inlineStr"/>
    </row>
    <row r="52">
      <c r="A52" s="6" t="inlineStr">
        <is>
          <t>BIL-51</t>
        </is>
      </c>
      <c r="B52" s="7" t="inlineStr">
        <is>
          <t>Cancel DC</t>
        </is>
      </c>
      <c r="C52" s="7" t="inlineStr">
        <is>
          <t>Cancel-dc on a non-DC document</t>
        </is>
      </c>
      <c r="D52" s="9" t="inlineStr">
        <is>
          <t>Negative</t>
        </is>
      </c>
      <c r="E52" s="6" t="inlineStr">
        <is>
          <t>any-authenticated</t>
        </is>
      </c>
      <c r="F52" s="7" t="inlineStr">
        <is>
          <t>Invoice id=10 is a b2b_invoice (not a DC). Logged in.</t>
        </is>
      </c>
      <c r="G52" s="7" t="inlineStr">
        <is>
          <t>1) POST /api/v1/invoices/10/cancel-dc.</t>
        </is>
      </c>
      <c r="H52" s="7" t="inlineStr">
        <is>
          <t>HTTP 400, detail = 'Only Delivery Challans can be cancelled via this endpoint'.</t>
        </is>
      </c>
      <c r="I52" s="6" t="inlineStr"/>
      <c r="J52" s="7" t="inlineStr"/>
    </row>
    <row r="53">
      <c r="A53" s="6" t="inlineStr">
        <is>
          <t>BIL-52</t>
        </is>
      </c>
      <c r="B53" s="7" t="inlineStr">
        <is>
          <t>Cancel DC</t>
        </is>
      </c>
      <c r="C53" s="7" t="inlineStr">
        <is>
          <t>Cancel-dc on a non-pending DC</t>
        </is>
      </c>
      <c r="D53" s="9" t="inlineStr">
        <is>
          <t>Negative</t>
        </is>
      </c>
      <c r="E53" s="6" t="inlineStr">
        <is>
          <t>any-authenticated</t>
        </is>
      </c>
      <c r="F53" s="7" t="inlineStr">
        <is>
          <t>DC invoice id=31 with dc_status='delivered' (not pending). Logged in.</t>
        </is>
      </c>
      <c r="G53" s="7" t="inlineStr">
        <is>
          <t>1) POST /api/v1/invoices/31/cancel-dc.</t>
        </is>
      </c>
      <c r="H53" s="7" t="inlineStr">
        <is>
          <t>HTTP 400, detail = 'Only Pending DCs can be cancelled. Current status: delivered'.</t>
        </is>
      </c>
      <c r="I53" s="6" t="inlineStr"/>
      <c r="J53" s="7" t="inlineStr"/>
    </row>
    <row r="54">
      <c r="A54" s="6" t="inlineStr">
        <is>
          <t>BIL-53</t>
        </is>
      </c>
      <c r="B54" s="7" t="inlineStr">
        <is>
          <t>Last Price</t>
        </is>
      </c>
      <c r="C54" s="7" t="inlineStr">
        <is>
          <t>Last billed price excludes quotations</t>
        </is>
      </c>
      <c r="D54" s="8" t="inlineStr">
        <is>
          <t>Positive</t>
        </is>
      </c>
      <c r="E54" s="6" t="inlineStr">
        <is>
          <t>any-authenticated</t>
        </is>
      </c>
      <c r="F54" s="7" t="inlineStr">
        <is>
          <t>Customer id=1 has a real b2b_invoice for product id=1 at 480 and also a quotation at 9000. Logged in.</t>
        </is>
      </c>
      <c r="G54" s="7" t="inlineStr">
        <is>
          <t>1) GET /api/v1/customers/1/last-price/1.</t>
        </is>
      </c>
      <c r="H54" s="7" t="inlineStr">
        <is>
          <t>HTTP 200, {last_price: 480} — only b2b/b2c non-cancelled sales considered; quotation 9000 ignored.</t>
        </is>
      </c>
      <c r="I54" s="6" t="inlineStr"/>
      <c r="J54" s="7" t="inlineStr"/>
    </row>
    <row r="55">
      <c r="A55" s="6" t="inlineStr">
        <is>
          <t>BIL-54</t>
        </is>
      </c>
      <c r="B55" s="7" t="inlineStr">
        <is>
          <t>WhatsApp Share</t>
        </is>
      </c>
      <c r="C55" s="7" t="inlineStr">
        <is>
          <t>Get WhatsApp URL for missing invoice</t>
        </is>
      </c>
      <c r="D55" s="9" t="inlineStr">
        <is>
          <t>Negative</t>
        </is>
      </c>
      <c r="E55" s="6" t="inlineStr">
        <is>
          <t>any-authenticated</t>
        </is>
      </c>
      <c r="F55" s="7" t="inlineStr">
        <is>
          <t>No invoice id=999999. Logged in.</t>
        </is>
      </c>
      <c r="G55" s="7" t="inlineStr">
        <is>
          <t>1) GET /api/v1/invoices/999999/whatsapp.</t>
        </is>
      </c>
      <c r="H55" s="7" t="inlineStr">
        <is>
          <t>HTTP 404, detail = 'Invoice not found'.</t>
        </is>
      </c>
      <c r="I55" s="6" t="inlineStr"/>
      <c r="J55" s="7" t="inlineStr"/>
    </row>
    <row r="56">
      <c r="A56" s="6" t="inlineStr">
        <is>
          <t>BIL-55</t>
        </is>
      </c>
      <c r="B56" s="7" t="inlineStr">
        <is>
          <t>Mark Quotation Invoiced</t>
        </is>
      </c>
      <c r="C56" s="7" t="inlineStr">
        <is>
          <t>Mark non-existent quotation invoiced</t>
        </is>
      </c>
      <c r="D56" s="9" t="inlineStr">
        <is>
          <t>Negative</t>
        </is>
      </c>
      <c r="E56" s="6" t="inlineStr">
        <is>
          <t>accountant</t>
        </is>
      </c>
      <c r="F56" s="7" t="inlineStr">
        <is>
          <t>No invoice id=999999. Logged in as accountant.</t>
        </is>
      </c>
      <c r="G56" s="7" t="inlineStr">
        <is>
          <t>1) POST /api/v1/invoices/999999/mark-invoiced body {invoice_id:10}.</t>
        </is>
      </c>
      <c r="H56" s="7" t="inlineStr">
        <is>
          <t>HTTP 404, detail = 'Quotation not found'.</t>
        </is>
      </c>
      <c r="I56" s="6" t="inlineStr"/>
      <c r="J56" s="7" t="inlineStr"/>
    </row>
    <row r="57">
      <c r="A57" s="6" t="inlineStr">
        <is>
          <t>BIL-56</t>
        </is>
      </c>
      <c r="B57" s="7" t="inlineStr">
        <is>
          <t>Add Customer Address</t>
        </is>
      </c>
      <c r="C57" s="7" t="inlineStr">
        <is>
          <t>Add address to non-existent customer</t>
        </is>
      </c>
      <c r="D57" s="9" t="inlineStr">
        <is>
          <t>Negative</t>
        </is>
      </c>
      <c r="E57" s="6" t="inlineStr">
        <is>
          <t>any-authenticated</t>
        </is>
      </c>
      <c r="F57" s="7" t="inlineStr">
        <is>
          <t>No customer id=999999. Logged in.</t>
        </is>
      </c>
      <c r="G57" s="7" t="inlineStr">
        <is>
          <t>1) POST /api/v1/customers/999999/addresses body {label:'Office', address_line1:'1 MG Rd', city:'Bengaluru', state:'Karnataka', pincode:'560001'}.</t>
        </is>
      </c>
      <c r="H57" s="7" t="inlineStr">
        <is>
          <t>HTTP 404, detail = 'Customer not found'.</t>
        </is>
      </c>
      <c r="I57" s="6" t="inlineStr"/>
      <c r="J57" s="7" t="inlineStr"/>
    </row>
  </sheetData>
  <autoFilter ref="A1:J57"/>
  <dataValidations count="1">
    <dataValidation sqref="I2:I57" showDropDown="0" showInputMessage="0" showErrorMessage="0" allowBlank="1" type="list">
      <formula1>"Pass,Fail,Blocked,N/A"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10" customWidth="1" min="4" max="4"/>
    <col width="16" customWidth="1" min="5" max="5"/>
    <col width="34" customWidth="1" min="6" max="6"/>
    <col width="50" customWidth="1" min="7" max="7"/>
    <col width="50" customWidth="1" min="8" max="8"/>
    <col width="12" customWidth="1" min="9" max="9"/>
    <col width="22" customWidth="1" min="10" max="10"/>
  </cols>
  <sheetData>
    <row r="1">
      <c r="A1" s="5" t="inlineStr">
        <is>
          <t>ID</t>
        </is>
      </c>
      <c r="B1" s="5" t="inlineStr">
        <is>
          <t>Area</t>
        </is>
      </c>
      <c r="C1" s="5" t="inlineStr">
        <is>
          <t>Title</t>
        </is>
      </c>
      <c r="D1" s="5" t="inlineStr">
        <is>
          <t>Type</t>
        </is>
      </c>
      <c r="E1" s="5" t="inlineStr">
        <is>
          <t>Role</t>
        </is>
      </c>
      <c r="F1" s="5" t="inlineStr">
        <is>
          <t>Pre-condition</t>
        </is>
      </c>
      <c r="G1" s="5" t="inlineStr">
        <is>
          <t>Steps</t>
        </is>
      </c>
      <c r="H1" s="5" t="inlineStr">
        <is>
          <t>Expected</t>
        </is>
      </c>
      <c r="I1" s="5" t="inlineStr">
        <is>
          <t>Pass/Fail</t>
        </is>
      </c>
      <c r="J1" s="5" t="inlineStr">
        <is>
          <t>Notes</t>
        </is>
      </c>
    </row>
    <row r="2">
      <c r="A2" s="6" t="inlineStr">
        <is>
          <t>WH-01</t>
        </is>
      </c>
      <c r="B2" s="7" t="inlineStr">
        <is>
          <t>Create Warehouse</t>
        </is>
      </c>
      <c r="C2" s="7" t="inlineStr">
        <is>
          <t>Admin creates a warehouse with unique code</t>
        </is>
      </c>
      <c r="D2" s="8" t="inlineStr">
        <is>
          <t>Positive</t>
        </is>
      </c>
      <c r="E2" s="6" t="inlineStr">
        <is>
          <t>admin</t>
        </is>
      </c>
      <c r="F2" s="7" t="inlineStr">
        <is>
          <t>Authenticated as admin; no warehouse with code 'WH-A' exists</t>
        </is>
      </c>
      <c r="G2" s="7" t="inlineStr">
        <is>
          <t>1) POST /api/v1/warehouses/ with body {name:'Main Depot', code:'WH-A', city:'Chennai', state:'Tamil Nadu', is_default:false} 2) Inspect response</t>
        </is>
      </c>
      <c r="H2" s="7" t="inlineStr">
        <is>
          <t>HTTP 201; JSON returns the created warehouse {id, name:'Main Depot', code:'WH-A', is_active:true}</t>
        </is>
      </c>
      <c r="I2" s="6" t="inlineStr"/>
      <c r="J2" s="7" t="inlineStr"/>
    </row>
    <row r="3">
      <c r="A3" s="6" t="inlineStr">
        <is>
          <t>WH-02</t>
        </is>
      </c>
      <c r="B3" s="7" t="inlineStr">
        <is>
          <t>Create Warehouse</t>
        </is>
      </c>
      <c r="C3" s="7" t="inlineStr">
        <is>
          <t>Creating warehouse with duplicate code is rejected</t>
        </is>
      </c>
      <c r="D3" s="9" t="inlineStr">
        <is>
          <t>Negative</t>
        </is>
      </c>
      <c r="E3" s="6" t="inlineStr">
        <is>
          <t>admin</t>
        </is>
      </c>
      <c r="F3" s="7" t="inlineStr">
        <is>
          <t>A warehouse with code 'WH-A' already exists (WH-01)</t>
        </is>
      </c>
      <c r="G3" s="7" t="inlineStr">
        <is>
          <t>1) POST /api/v1/warehouses/ with body {name:'Other', code:'WH-A'} 2) Inspect response</t>
        </is>
      </c>
      <c r="H3" s="7" t="inlineStr">
        <is>
          <t>HTTP 400; detail = 'Warehouse code already exists'</t>
        </is>
      </c>
      <c r="I3" s="6" t="inlineStr"/>
      <c r="J3" s="7" t="inlineStr"/>
    </row>
    <row r="4">
      <c r="A4" s="6" t="inlineStr">
        <is>
          <t>WH-03</t>
        </is>
      </c>
      <c r="B4" s="7" t="inlineStr">
        <is>
          <t>Create Warehouse</t>
        </is>
      </c>
      <c r="C4" s="7" t="inlineStr">
        <is>
          <t>Setting is_default true unsets default on all others</t>
        </is>
      </c>
      <c r="D4" s="8" t="inlineStr">
        <is>
          <t>Positive</t>
        </is>
      </c>
      <c r="E4" s="6" t="inlineStr">
        <is>
          <t>admin</t>
        </is>
      </c>
      <c r="F4" s="7" t="inlineStr">
        <is>
          <t>An existing warehouse currently has is_default=true</t>
        </is>
      </c>
      <c r="G4" s="7" t="inlineStr">
        <is>
          <t>1) POST /api/v1/warehouses/ with {name:'New Default', code:'WH-DEF', is_default:true} 2) GET /api/v1/warehouses/ and check is_default flags</t>
        </is>
      </c>
      <c r="H4" s="7" t="inlineStr">
        <is>
          <t>HTTP 201; new warehouse is_default=true; previously-default warehouse now is_default=false</t>
        </is>
      </c>
      <c r="I4" s="6" t="inlineStr"/>
      <c r="J4" s="7" t="inlineStr"/>
    </row>
    <row r="5">
      <c r="A5" s="6" t="inlineStr">
        <is>
          <t>WH-04</t>
        </is>
      </c>
      <c r="B5" s="7" t="inlineStr">
        <is>
          <t>Create Warehouse</t>
        </is>
      </c>
      <c r="C5" s="7" t="inlineStr">
        <is>
          <t>Missing required field (code) returns validation error</t>
        </is>
      </c>
      <c r="D5" s="9" t="inlineStr">
        <is>
          <t>Negative</t>
        </is>
      </c>
      <c r="E5" s="6" t="inlineStr">
        <is>
          <t>admin</t>
        </is>
      </c>
      <c r="F5" s="7" t="inlineStr">
        <is>
          <t>Authenticated as admin</t>
        </is>
      </c>
      <c r="G5" s="7" t="inlineStr">
        <is>
          <t>1) POST /api/v1/warehouses/ with body {name:'NoCode'} (omit code) 2) Inspect response</t>
        </is>
      </c>
      <c r="H5" s="7" t="inlineStr">
        <is>
          <t>HTTP 422; validation error citing missing 'code' field</t>
        </is>
      </c>
      <c r="I5" s="6" t="inlineStr"/>
      <c r="J5" s="7" t="inlineStr"/>
    </row>
    <row r="6">
      <c r="A6" s="6" t="inlineStr">
        <is>
          <t>WH-05</t>
        </is>
      </c>
      <c r="B6" s="7" t="inlineStr">
        <is>
          <t>Create Warehouse</t>
        </is>
      </c>
      <c r="C6" s="7" t="inlineStr">
        <is>
          <t>Non-admin (sales) cannot create a warehouse</t>
        </is>
      </c>
      <c r="D6" s="9" t="inlineStr">
        <is>
          <t>Negative</t>
        </is>
      </c>
      <c r="E6" s="6" t="inlineStr">
        <is>
          <t>sales</t>
        </is>
      </c>
      <c r="F6" s="7" t="inlineStr">
        <is>
          <t>Authenticated as a sales user</t>
        </is>
      </c>
      <c r="G6" s="7" t="inlineStr">
        <is>
          <t>1) POST /api/v1/warehouses/ with {name:'X', code:'WH-X'} 2) Inspect response</t>
        </is>
      </c>
      <c r="H6" s="7" t="inlineStr">
        <is>
          <t>HTTP 403; detail = 'Admin access required' (require_admin)</t>
        </is>
      </c>
      <c r="I6" s="6" t="inlineStr"/>
      <c r="J6" s="7" t="inlineStr"/>
    </row>
    <row r="7">
      <c r="A7" s="6" t="inlineStr">
        <is>
          <t>WH-06</t>
        </is>
      </c>
      <c r="B7" s="7" t="inlineStr">
        <is>
          <t>Create Warehouse</t>
        </is>
      </c>
      <c r="C7" s="7" t="inlineStr">
        <is>
          <t>Unauthenticated request to create warehouse is rejected</t>
        </is>
      </c>
      <c r="D7" s="9" t="inlineStr">
        <is>
          <t>Negative</t>
        </is>
      </c>
      <c r="E7" s="6" t="inlineStr">
        <is>
          <t>unauthenticated</t>
        </is>
      </c>
      <c r="F7" s="7" t="inlineStr">
        <is>
          <t>No Authorization header / invalid token</t>
        </is>
      </c>
      <c r="G7" s="7" t="inlineStr">
        <is>
          <t>1) POST /api/v1/warehouses/ with {name:'X', code:'WH-Y'} and no Bearer token 2) Inspect response</t>
        </is>
      </c>
      <c r="H7" s="7" t="inlineStr">
        <is>
          <t>HTTP 401 (not authenticated)</t>
        </is>
      </c>
      <c r="I7" s="6" t="inlineStr"/>
      <c r="J7" s="7" t="inlineStr"/>
    </row>
    <row r="8">
      <c r="A8" s="6" t="inlineStr">
        <is>
          <t>WH-07</t>
        </is>
      </c>
      <c r="B8" s="7" t="inlineStr">
        <is>
          <t>List Warehouses</t>
        </is>
      </c>
      <c r="C8" s="7" t="inlineStr">
        <is>
          <t>Any authenticated user lists active warehouses with stock value</t>
        </is>
      </c>
      <c r="D8" s="8" t="inlineStr">
        <is>
          <t>Positive</t>
        </is>
      </c>
      <c r="E8" s="6" t="inlineStr">
        <is>
          <t>any-authenticated</t>
        </is>
      </c>
      <c r="F8" s="7" t="inlineStr">
        <is>
          <t>At least one active warehouse exists with FIFO stock entries</t>
        </is>
      </c>
      <c r="G8" s="7" t="inlineStr">
        <is>
          <t>1) GET /api/v1/warehouses/ as accountant 2) Inspect response</t>
        </is>
      </c>
      <c r="H8" s="7" t="inlineStr">
        <is>
          <t>HTTP 200; array of active warehouses each with a 'stock_value' computed from StockEntry remaining_qty*unit_cost; default warehouse sorted first</t>
        </is>
      </c>
      <c r="I8" s="6" t="inlineStr"/>
      <c r="J8" s="7" t="inlineStr"/>
    </row>
    <row r="9">
      <c r="A9" s="6" t="inlineStr">
        <is>
          <t>WH-08</t>
        </is>
      </c>
      <c r="B9" s="7" t="inlineStr">
        <is>
          <t>List Warehouses</t>
        </is>
      </c>
      <c r="C9" s="7" t="inlineStr">
        <is>
          <t>include_inactive returns obsoleted warehouses too</t>
        </is>
      </c>
      <c r="D9" s="8" t="inlineStr">
        <is>
          <t>Positive</t>
        </is>
      </c>
      <c r="E9" s="6" t="inlineStr">
        <is>
          <t>any-authenticated</t>
        </is>
      </c>
      <c r="F9" s="7" t="inlineStr">
        <is>
          <t>At least one warehouse with is_active=false exists</t>
        </is>
      </c>
      <c r="G9" s="7" t="inlineStr">
        <is>
          <t>1) GET /api/v1/warehouses/?include_inactive=true 2) Compare with GET /api/v1/warehouses/ (default)</t>
        </is>
      </c>
      <c r="H9" s="7" t="inlineStr">
        <is>
          <t>HTTP 200; include_inactive=true list contains the inactive warehouse; default list excludes it</t>
        </is>
      </c>
      <c r="I9" s="6" t="inlineStr"/>
      <c r="J9" s="7" t="inlineStr"/>
    </row>
    <row r="10">
      <c r="A10" s="6" t="inlineStr">
        <is>
          <t>WH-09</t>
        </is>
      </c>
      <c r="B10" s="7" t="inlineStr">
        <is>
          <t>Get Warehouse</t>
        </is>
      </c>
      <c r="C10" s="7" t="inlineStr">
        <is>
          <t>Get non-existent warehouse returns 404</t>
        </is>
      </c>
      <c r="D10" s="9" t="inlineStr">
        <is>
          <t>Negative</t>
        </is>
      </c>
      <c r="E10" s="6" t="inlineStr">
        <is>
          <t>any-authenticated</t>
        </is>
      </c>
      <c r="F10" s="7" t="inlineStr">
        <is>
          <t>No warehouse with id 999999</t>
        </is>
      </c>
      <c r="G10" s="7" t="inlineStr">
        <is>
          <t>1) GET /api/v1/warehouses/999999 2) Inspect response</t>
        </is>
      </c>
      <c r="H10" s="7" t="inlineStr">
        <is>
          <t>HTTP 404; detail = 'Warehouse not found'</t>
        </is>
      </c>
      <c r="I10" s="6" t="inlineStr"/>
      <c r="J10" s="7" t="inlineStr"/>
    </row>
    <row r="11">
      <c r="A11" s="6" t="inlineStr">
        <is>
          <t>WH-10</t>
        </is>
      </c>
      <c r="B11" s="7" t="inlineStr">
        <is>
          <t>Update Warehouse</t>
        </is>
      </c>
      <c r="C11" s="7" t="inlineStr">
        <is>
          <t>Admin updates warehouse fields (exclude_none)</t>
        </is>
      </c>
      <c r="D11" s="8" t="inlineStr">
        <is>
          <t>Positive</t>
        </is>
      </c>
      <c r="E11" s="6" t="inlineStr">
        <is>
          <t>admin</t>
        </is>
      </c>
      <c r="F11" s="7" t="inlineStr">
        <is>
          <t>Warehouse id=1 exists</t>
        </is>
      </c>
      <c r="G11" s="7" t="inlineStr">
        <is>
          <t>1) PUT /api/v1/warehouses/1 with {city:'Mumbai', contact_person:'Ravi'} 2) GET /api/v1/warehouses/1</t>
        </is>
      </c>
      <c r="H11" s="7" t="inlineStr">
        <is>
          <t>HTTP 200; city and contact_person updated; fields left as null in payload unchanged (exclude_none)</t>
        </is>
      </c>
      <c r="I11" s="6" t="inlineStr"/>
      <c r="J11" s="7" t="inlineStr"/>
    </row>
    <row r="12">
      <c r="A12" s="6" t="inlineStr">
        <is>
          <t>WH-11</t>
        </is>
      </c>
      <c r="B12" s="7" t="inlineStr">
        <is>
          <t>Update Warehouse</t>
        </is>
      </c>
      <c r="C12" s="7" t="inlineStr">
        <is>
          <t>Update non-existent warehouse returns 404</t>
        </is>
      </c>
      <c r="D12" s="9" t="inlineStr">
        <is>
          <t>Negative</t>
        </is>
      </c>
      <c r="E12" s="6" t="inlineStr">
        <is>
          <t>admin</t>
        </is>
      </c>
      <c r="F12" s="7" t="inlineStr">
        <is>
          <t>No warehouse id 999999</t>
        </is>
      </c>
      <c r="G12" s="7" t="inlineStr">
        <is>
          <t>1) PUT /api/v1/warehouses/999999 with {city:'X'} 2) Inspect response</t>
        </is>
      </c>
      <c r="H12" s="7" t="inlineStr">
        <is>
          <t>HTTP 404; detail = 'Warehouse not found'</t>
        </is>
      </c>
      <c r="I12" s="6" t="inlineStr"/>
      <c r="J12" s="7" t="inlineStr"/>
    </row>
    <row r="13">
      <c r="A13" s="6" t="inlineStr">
        <is>
          <t>WH-12</t>
        </is>
      </c>
      <c r="B13" s="7" t="inlineStr">
        <is>
          <t>Update Warehouse</t>
        </is>
      </c>
      <c r="C13" s="7" t="inlineStr">
        <is>
          <t>Non-admin cannot update a warehouse</t>
        </is>
      </c>
      <c r="D13" s="9" t="inlineStr">
        <is>
          <t>Negative</t>
        </is>
      </c>
      <c r="E13" s="6" t="inlineStr">
        <is>
          <t>sales</t>
        </is>
      </c>
      <c r="F13" s="7" t="inlineStr">
        <is>
          <t>Warehouse id=1 exists; logged in as sales</t>
        </is>
      </c>
      <c r="G13" s="7" t="inlineStr">
        <is>
          <t>1) PUT /api/v1/warehouses/1 with {city:'X'} 2) Inspect response</t>
        </is>
      </c>
      <c r="H13" s="7" t="inlineStr">
        <is>
          <t>HTTP 403; detail = 'Admin access required' (require_admin)</t>
        </is>
      </c>
      <c r="I13" s="6" t="inlineStr"/>
      <c r="J13" s="7" t="inlineStr"/>
    </row>
    <row r="14">
      <c r="A14" s="6" t="inlineStr">
        <is>
          <t>WH-13</t>
        </is>
      </c>
      <c r="B14" s="7" t="inlineStr">
        <is>
          <t>Stock Levels</t>
        </is>
      </c>
      <c r="C14" s="7" t="inlineStr">
        <is>
          <t>Get stock with low_stock_only filter</t>
        </is>
      </c>
      <c r="D14" s="8" t="inlineStr">
        <is>
          <t>Positive</t>
        </is>
      </c>
      <c r="E14" s="6" t="inlineStr">
        <is>
          <t>any-authenticated</t>
        </is>
      </c>
      <c r="F14" s="7" t="inlineStr">
        <is>
          <t>A product exists with WarehouseStock.quantity &lt;= its low_stock_threshold</t>
        </is>
      </c>
      <c r="G14" s="7" t="inlineStr">
        <is>
          <t>1) GET /api/v1/warehouses/stock?low_stock_only=true 2) Inspect each returned item</t>
        </is>
      </c>
      <c r="H14" s="7" t="inlineStr">
        <is>
          <t>HTTP 200; only products whose total_quantity &lt;= low_stock_threshold returned; each item has is_low_stock=true, fifo_value, and warehouses[] breakup</t>
        </is>
      </c>
      <c r="I14" s="6" t="inlineStr"/>
      <c r="J14" s="7" t="inlineStr"/>
    </row>
    <row r="15">
      <c r="A15" s="6" t="inlineStr">
        <is>
          <t>WH-14</t>
        </is>
      </c>
      <c r="B15" s="7" t="inlineStr">
        <is>
          <t>Consolidated Stock</t>
        </is>
      </c>
      <c r="C15" s="7" t="inlineStr">
        <is>
          <t>Consolidated stock requires warehouse_id query param</t>
        </is>
      </c>
      <c r="D15" s="9" t="inlineStr">
        <is>
          <t>Negative</t>
        </is>
      </c>
      <c r="E15" s="6" t="inlineStr">
        <is>
          <t>any-authenticated</t>
        </is>
      </c>
      <c r="F15" s="7" t="inlineStr">
        <is>
          <t>Product id=1 exists</t>
        </is>
      </c>
      <c r="G15" s="7" t="inlineStr">
        <is>
          <t>1) GET /api/v1/warehouses/stock/consolidated/1 with NO warehouse_id query param 2) Inspect response</t>
        </is>
      </c>
      <c r="H15" s="7" t="inlineStr">
        <is>
          <t>HTTP 422; validation error citing required query param 'warehouse_id'</t>
        </is>
      </c>
      <c r="I15" s="6" t="inlineStr"/>
      <c r="J15" s="7" t="inlineStr"/>
    </row>
    <row r="16">
      <c r="A16" s="6" t="inlineStr">
        <is>
          <t>WH-15</t>
        </is>
      </c>
      <c r="B16" s="7" t="inlineStr">
        <is>
          <t>Consolidated Stock</t>
        </is>
      </c>
      <c r="C16" s="7" t="inlineStr">
        <is>
          <t>Consolidated stock returns selected vs total breakup</t>
        </is>
      </c>
      <c r="D16" s="8" t="inlineStr">
        <is>
          <t>Positive</t>
        </is>
      </c>
      <c r="E16" s="6" t="inlineStr">
        <is>
          <t>any-authenticated</t>
        </is>
      </c>
      <c r="F16" s="7" t="inlineStr">
        <is>
          <t>Product id=1 has stock across two active warehouses (e.g. WH1=10, WH2=5)</t>
        </is>
      </c>
      <c r="G16" s="7" t="inlineStr">
        <is>
          <t>1) GET /api/v1/warehouses/stock/consolidated/1?warehouse_id=1 2) Inspect response</t>
        </is>
      </c>
      <c r="H16" s="7" t="inlineStr">
        <is>
          <t>HTTP 200; selected_warehouse_quantity=10, total_all_warehouses=15, warehouse_breakup sorted desc by quantity with is_selected flag on WH1</t>
        </is>
      </c>
      <c r="I16" s="6" t="inlineStr"/>
      <c r="J16" s="7" t="inlineStr"/>
    </row>
    <row r="17">
      <c r="A17" s="6" t="inlineStr">
        <is>
          <t>WH-16</t>
        </is>
      </c>
      <c r="B17" s="7" t="inlineStr">
        <is>
          <t>Stock Ageing</t>
        </is>
      </c>
      <c r="C17" s="7" t="inlineStr">
        <is>
          <t>Accountant retrieves stock ageing buckets</t>
        </is>
      </c>
      <c r="D17" s="8" t="inlineStr">
        <is>
          <t>Positive</t>
        </is>
      </c>
      <c r="E17" s="6" t="inlineStr">
        <is>
          <t>accountant</t>
        </is>
      </c>
      <c r="F17" s="7" t="inlineStr">
        <is>
          <t>FIFO StockEntry rows with remaining_qty&gt;0 exist</t>
        </is>
      </c>
      <c r="G17" s="7" t="inlineStr">
        <is>
          <t>1) GET /api/v1/warehouses/stock/ageing 2) Inspect response</t>
        </is>
      </c>
      <c r="H17" s="7" t="inlineStr">
        <is>
          <t>HTTP 200; buckets keyed 0-30/31-60/61-90/90+, a summary per bucket, and total_value; require_admin_or_accountant allows accountant</t>
        </is>
      </c>
      <c r="I17" s="6" t="inlineStr"/>
      <c r="J17" s="7" t="inlineStr"/>
    </row>
    <row r="18">
      <c r="A18" s="6" t="inlineStr">
        <is>
          <t>WH-17</t>
        </is>
      </c>
      <c r="B18" s="7" t="inlineStr">
        <is>
          <t>Stock Ageing</t>
        </is>
      </c>
      <c r="C18" s="7" t="inlineStr">
        <is>
          <t>Sales user is forbidden from stock ageing</t>
        </is>
      </c>
      <c r="D18" s="9" t="inlineStr">
        <is>
          <t>Negative</t>
        </is>
      </c>
      <c r="E18" s="6" t="inlineStr">
        <is>
          <t>sales</t>
        </is>
      </c>
      <c r="F18" s="7" t="inlineStr">
        <is>
          <t>Authenticated as sales</t>
        </is>
      </c>
      <c r="G18" s="7" t="inlineStr">
        <is>
          <t>1) GET /api/v1/warehouses/stock/ageing 2) Inspect response</t>
        </is>
      </c>
      <c r="H18" s="7" t="inlineStr">
        <is>
          <t>HTTP 403 (require_admin_or_accountant; sales not allowed)</t>
        </is>
      </c>
      <c r="I18" s="6" t="inlineStr"/>
      <c r="J18" s="7" t="inlineStr"/>
    </row>
    <row r="19">
      <c r="A19" s="6" t="inlineStr">
        <is>
          <t>WH-18</t>
        </is>
      </c>
      <c r="B19" s="7" t="inlineStr">
        <is>
          <t>Create Transfer</t>
        </is>
      </c>
      <c r="C19" s="7" t="inlineStr">
        <is>
          <t>Super-admin creates a stock transfer linked to a DC with sufficient source stock</t>
        </is>
      </c>
      <c r="D19" s="8" t="inlineStr">
        <is>
          <t>Positive</t>
        </is>
      </c>
      <c r="E19" s="6" t="inlineStr">
        <is>
          <t>super_admin</t>
        </is>
      </c>
      <c r="F19" s="7" t="inlineStr">
        <is>
          <t>Active source WH(1) and destination WH(2); a delivery-challan invoice (dc_id) whose line-item products have enough quantity in WH1; DC not linked to any other transfer</t>
        </is>
      </c>
      <c r="G19" s="7" t="inlineStr">
        <is>
          <t>1) POST /api/v1/stock-transfers/ with {source_warehouse_id:1, destination_warehouse_id:2, product_id:5, quantity:1, transfer_date:'2026-05-31', dc_ids:[DC_ID]} 2) Inspect response and source stock</t>
        </is>
      </c>
      <c r="H19" s="7" t="inlineStr">
        <is>
          <t>HTTP 201; transfer_number like TRF-20262027-0001 returned; source WH stock reduced by DC item qty; linked DC marked dc_status='linked'</t>
        </is>
      </c>
      <c r="I19" s="6" t="inlineStr"/>
      <c r="J19" s="7" t="inlineStr"/>
    </row>
    <row r="20">
      <c r="A20" s="6" t="inlineStr">
        <is>
          <t>WH-19</t>
        </is>
      </c>
      <c r="B20" s="7" t="inlineStr">
        <is>
          <t>Create Transfer</t>
        </is>
      </c>
      <c r="C20" s="7" t="inlineStr">
        <is>
          <t>Transfer with no DC linked is rejected</t>
        </is>
      </c>
      <c r="D20" s="9" t="inlineStr">
        <is>
          <t>Negative</t>
        </is>
      </c>
      <c r="E20" s="6" t="inlineStr">
        <is>
          <t>super_admin</t>
        </is>
      </c>
      <c r="F20" s="7" t="inlineStr">
        <is>
          <t>Active WH1 and WH2 exist</t>
        </is>
      </c>
      <c r="G20" s="7" t="inlineStr">
        <is>
          <t>1) POST /api/v1/stock-transfers/ with valid warehouses, quantity:1, dc_ids omitted/empty 2) Inspect response</t>
        </is>
      </c>
      <c r="H20" s="7" t="inlineStr">
        <is>
          <t>HTTP 400; detail = 'At least one Delivery Challan must be linked to this transfer'</t>
        </is>
      </c>
      <c r="I20" s="6" t="inlineStr"/>
      <c r="J20" s="7" t="inlineStr"/>
    </row>
    <row r="21">
      <c r="A21" s="6" t="inlineStr">
        <is>
          <t>WH-20</t>
        </is>
      </c>
      <c r="B21" s="7" t="inlineStr">
        <is>
          <t>Create Transfer</t>
        </is>
      </c>
      <c r="C21" s="7" t="inlineStr">
        <is>
          <t>Transfer with same source and destination is rejected</t>
        </is>
      </c>
      <c r="D21" s="9" t="inlineStr">
        <is>
          <t>Negative</t>
        </is>
      </c>
      <c r="E21" s="6" t="inlineStr">
        <is>
          <t>super_admin</t>
        </is>
      </c>
      <c r="F21" s="7" t="inlineStr">
        <is>
          <t>Active WH1 exists; a valid dc_id</t>
        </is>
      </c>
      <c r="G21" s="7" t="inlineStr">
        <is>
          <t>1) POST /api/v1/stock-transfers/ with source_warehouse_id:1, destination_warehouse_id:1, dc_ids:[DC_ID] 2) Inspect response</t>
        </is>
      </c>
      <c r="H21" s="7" t="inlineStr">
        <is>
          <t>HTTP 400; detail = 'Source and destination cannot be the same warehouse'</t>
        </is>
      </c>
      <c r="I21" s="6" t="inlineStr"/>
      <c r="J21" s="7" t="inlineStr"/>
    </row>
    <row r="22">
      <c r="A22" s="6" t="inlineStr">
        <is>
          <t>WH-21</t>
        </is>
      </c>
      <c r="B22" s="7" t="inlineStr">
        <is>
          <t>Create Transfer</t>
        </is>
      </c>
      <c r="C22" s="7" t="inlineStr">
        <is>
          <t>Transfer with inactive/nonexistent source warehouse returns 404</t>
        </is>
      </c>
      <c r="D22" s="9" t="inlineStr">
        <is>
          <t>Negative</t>
        </is>
      </c>
      <c r="E22" s="6" t="inlineStr">
        <is>
          <t>super_admin</t>
        </is>
      </c>
      <c r="F22" s="7" t="inlineStr">
        <is>
          <t>No active warehouse id 999999; active WH2 exists; valid dc_id</t>
        </is>
      </c>
      <c r="G22" s="7" t="inlineStr">
        <is>
          <t>1) POST /api/v1/stock-transfers/ with source_warehouse_id:999999, destination_warehouse_id:2, dc_ids:[DC_ID] 2) Inspect response</t>
        </is>
      </c>
      <c r="H22" s="7" t="inlineStr">
        <is>
          <t>HTTP 404; detail = 'Source warehouse not found'</t>
        </is>
      </c>
      <c r="I22" s="6" t="inlineStr"/>
      <c r="J22" s="7" t="inlineStr"/>
    </row>
    <row r="23">
      <c r="A23" s="6" t="inlineStr">
        <is>
          <t>WH-22</t>
        </is>
      </c>
      <c r="B23" s="7" t="inlineStr">
        <is>
          <t>Create Transfer</t>
        </is>
      </c>
      <c r="C23" s="7" t="inlineStr">
        <is>
          <t>Transfer rejected when source stock is insufficient for DC line item</t>
        </is>
      </c>
      <c r="D23" s="9" t="inlineStr">
        <is>
          <t>Negative</t>
        </is>
      </c>
      <c r="E23" s="6" t="inlineStr">
        <is>
          <t>super_admin</t>
        </is>
      </c>
      <c r="F23" s="7" t="inlineStr">
        <is>
          <t>Active WH1 and WH2; a DC whose item quantity exceeds WH1 stock for that product</t>
        </is>
      </c>
      <c r="G23" s="7" t="inlineStr">
        <is>
          <t>1) POST /api/v1/stock-transfers/ with source WH1, dest WH2, dc_ids:[DC_ID] 2) Inspect response</t>
        </is>
      </c>
      <c r="H23" s="7" t="inlineStr">
        <is>
          <t>HTTP 400; detail = 'Insufficient stock for &lt;product&gt; in source warehouse. Available: X, Required: Y'</t>
        </is>
      </c>
      <c r="I23" s="6" t="inlineStr"/>
      <c r="J23" s="7" t="inlineStr"/>
    </row>
    <row r="24">
      <c r="A24" s="6" t="inlineStr">
        <is>
          <t>WH-23</t>
        </is>
      </c>
      <c r="B24" s="7" t="inlineStr">
        <is>
          <t>Create Transfer</t>
        </is>
      </c>
      <c r="C24" s="7" t="inlineStr">
        <is>
          <t>Transfer rejected when DC already linked to another transfer</t>
        </is>
      </c>
      <c r="D24" s="9" t="inlineStr">
        <is>
          <t>Negative</t>
        </is>
      </c>
      <c r="E24" s="6" t="inlineStr">
        <is>
          <t>super_admin</t>
        </is>
      </c>
      <c r="F24" s="7" t="inlineStr">
        <is>
          <t>DC_ID is already linked to an existing transfer</t>
        </is>
      </c>
      <c r="G24" s="7" t="inlineStr">
        <is>
          <t>1) POST /api/v1/stock-transfers/ with valid warehouses and dc_ids:[DC_ID] 2) Inspect response</t>
        </is>
      </c>
      <c r="H24" s="7" t="inlineStr">
        <is>
          <t>HTTP 400; detail = 'DC &lt;number&gt; is already linked to another transfer'</t>
        </is>
      </c>
      <c r="I24" s="6" t="inlineStr"/>
      <c r="J24" s="7" t="inlineStr"/>
    </row>
    <row r="25">
      <c r="A25" s="6" t="inlineStr">
        <is>
          <t>WH-24</t>
        </is>
      </c>
      <c r="B25" s="7" t="inlineStr">
        <is>
          <t>Create Transfer</t>
        </is>
      </c>
      <c r="C25" s="7" t="inlineStr">
        <is>
          <t>Warehouse-mapped user cannot create transfer not involving their warehouse</t>
        </is>
      </c>
      <c r="D25" s="9" t="inlineStr">
        <is>
          <t>Negative</t>
        </is>
      </c>
      <c r="E25" s="6" t="inlineStr">
        <is>
          <t>sales</t>
        </is>
      </c>
      <c r="F25" s="7" t="inlineStr">
        <is>
          <t>User mapped to warehouse_id=3 (warehouse_id set on user); WH1 and WH2 active; valid dc_id</t>
        </is>
      </c>
      <c r="G25" s="7" t="inlineStr">
        <is>
          <t>1) POST /api/v1/stock-transfers/ with source_warehouse_id:1, destination_warehouse_id:2 (neither = 3), dc_ids:[DC_ID] 2) Inspect response</t>
        </is>
      </c>
      <c r="H25" s="7" t="inlineStr">
        <is>
          <t>HTTP 403; detail = 'You can only create transfers involving your assigned warehouse'</t>
        </is>
      </c>
      <c r="I25" s="6" t="inlineStr"/>
      <c r="J25" s="7" t="inlineStr"/>
    </row>
    <row r="26">
      <c r="A26" s="6" t="inlineStr">
        <is>
          <t>WH-25</t>
        </is>
      </c>
      <c r="B26" s="7" t="inlineStr">
        <is>
          <t>Create Transfer</t>
        </is>
      </c>
      <c r="C26" s="7" t="inlineStr">
        <is>
          <t>Non-super-admin with no warehouse mapping is blocked from transfers</t>
        </is>
      </c>
      <c r="D26" s="9" t="inlineStr">
        <is>
          <t>Negative</t>
        </is>
      </c>
      <c r="E26" s="6" t="inlineStr">
        <is>
          <t>accountant</t>
        </is>
      </c>
      <c r="F26" s="7" t="inlineStr">
        <is>
          <t>Accountant user has warehouse_id = null and is not super_admin</t>
        </is>
      </c>
      <c r="G26" s="7" t="inlineStr">
        <is>
          <t>1) POST /api/v1/stock-transfers/ with WH1-&gt;WH2, dc_ids:[DC_ID] 2) Inspect response</t>
        </is>
      </c>
      <c r="H26" s="7" t="inlineStr">
        <is>
          <t>HTTP 403; detail = 'You must be mapped to a warehouse to create transfers. Ask a super-admin to assign your warehouse.'</t>
        </is>
      </c>
      <c r="I26" s="6" t="inlineStr"/>
      <c r="J26" s="7" t="inlineStr"/>
    </row>
    <row r="27">
      <c r="A27" s="6" t="inlineStr">
        <is>
          <t>WH-26</t>
        </is>
      </c>
      <c r="B27" s="7" t="inlineStr">
        <is>
          <t>Confirm DC</t>
        </is>
      </c>
      <c r="C27" s="7" t="inlineStr">
        <is>
          <t>Destination-mapped user confirms a DC, adding stock to destination</t>
        </is>
      </c>
      <c r="D27" s="8" t="inlineStr">
        <is>
          <t>Positive</t>
        </is>
      </c>
      <c r="E27" s="6" t="inlineStr">
        <is>
          <t>admin</t>
        </is>
      </c>
      <c r="F27" s="7" t="inlineStr">
        <is>
          <t>Transfer T exists with DC linked (dc_status='linked'); confirming user is super_admin or mapped to T.destination_warehouse_id</t>
        </is>
      </c>
      <c r="G27" s="7" t="inlineStr">
        <is>
          <t>1) POST /api/v1/stock-transfers/{T}/confirm-dc with {dc_id:DC_ID} 2) Check destination WarehouseStock and DC status</t>
        </is>
      </c>
      <c r="H27" s="7" t="inlineStr">
        <is>
          <t>HTTP 200; {status:'confirmed', dc_id, transfer_completed:bool}; destination WH stock increased by DC item qty; DC dc_status='delivered' with approved_by/at recorded; if all DCs delivered transfer_status='completed'</t>
        </is>
      </c>
      <c r="I27" s="6" t="inlineStr"/>
      <c r="J27" s="7" t="inlineStr"/>
    </row>
    <row r="28">
      <c r="A28" s="6" t="inlineStr">
        <is>
          <t>WH-27</t>
        </is>
      </c>
      <c r="B28" s="7" t="inlineStr">
        <is>
          <t>Confirm DC</t>
        </is>
      </c>
      <c r="C28" s="7" t="inlineStr">
        <is>
          <t>confirm-dc without dc_id in body returns 400</t>
        </is>
      </c>
      <c r="D28" s="9" t="inlineStr">
        <is>
          <t>Negative</t>
        </is>
      </c>
      <c r="E28" s="6" t="inlineStr">
        <is>
          <t>super_admin</t>
        </is>
      </c>
      <c r="F28" s="7" t="inlineStr">
        <is>
          <t>Transfer T exists</t>
        </is>
      </c>
      <c r="G28" s="7" t="inlineStr">
        <is>
          <t>1) POST /api/v1/stock-transfers/{T}/confirm-dc with {} (no dc_id) 2) Inspect response</t>
        </is>
      </c>
      <c r="H28" s="7" t="inlineStr">
        <is>
          <t>HTTP 400; detail = 'dc_id required'</t>
        </is>
      </c>
      <c r="I28" s="6" t="inlineStr"/>
      <c r="J28" s="7" t="inlineStr"/>
    </row>
    <row r="29">
      <c r="A29" s="6" t="inlineStr">
        <is>
          <t>WH-28</t>
        </is>
      </c>
      <c r="B29" s="7" t="inlineStr">
        <is>
          <t>Confirm DC</t>
        </is>
      </c>
      <c r="C29" s="7" t="inlineStr">
        <is>
          <t>confirm-dc on non-existent transfer returns 404</t>
        </is>
      </c>
      <c r="D29" s="9" t="inlineStr">
        <is>
          <t>Negative</t>
        </is>
      </c>
      <c r="E29" s="6" t="inlineStr">
        <is>
          <t>super_admin</t>
        </is>
      </c>
      <c r="F29" s="7" t="inlineStr">
        <is>
          <t>No transfer id 999999</t>
        </is>
      </c>
      <c r="G29" s="7" t="inlineStr">
        <is>
          <t>1) POST /api/v1/stock-transfers/999999/confirm-dc with {dc_id:5} 2) Inspect response</t>
        </is>
      </c>
      <c r="H29" s="7" t="inlineStr">
        <is>
          <t>HTTP 404; detail = 'Transfer not found'</t>
        </is>
      </c>
      <c r="I29" s="6" t="inlineStr"/>
      <c r="J29" s="7" t="inlineStr"/>
    </row>
    <row r="30">
      <c r="A30" s="6" t="inlineStr">
        <is>
          <t>WH-29</t>
        </is>
      </c>
      <c r="B30" s="7" t="inlineStr">
        <is>
          <t>Confirm DC</t>
        </is>
      </c>
      <c r="C30" s="7" t="inlineStr">
        <is>
          <t>Confirming an already-delivered DC is blocked</t>
        </is>
      </c>
      <c r="D30" s="9" t="inlineStr">
        <is>
          <t>Negative</t>
        </is>
      </c>
      <c r="E30" s="6" t="inlineStr">
        <is>
          <t>super_admin</t>
        </is>
      </c>
      <c r="F30" s="7" t="inlineStr">
        <is>
          <t>Transfer T has a DC already in dc_status='delivered'</t>
        </is>
      </c>
      <c r="G30" s="7" t="inlineStr">
        <is>
          <t>1) POST /api/v1/stock-transfers/{T}/confirm-dc with {dc_id:DC_ID} 2) Inspect response</t>
        </is>
      </c>
      <c r="H30" s="7" t="inlineStr">
        <is>
          <t>HTTP 400; detail = 'DC already confirmed/delivered'</t>
        </is>
      </c>
      <c r="I30" s="6" t="inlineStr"/>
      <c r="J30" s="7" t="inlineStr"/>
    </row>
    <row r="31">
      <c r="A31" s="6" t="inlineStr">
        <is>
          <t>WH-30</t>
        </is>
      </c>
      <c r="B31" s="7" t="inlineStr">
        <is>
          <t>Confirm DC</t>
        </is>
      </c>
      <c r="C31" s="7" t="inlineStr">
        <is>
          <t>User mapped to a different warehouse cannot confirm DC at destination</t>
        </is>
      </c>
      <c r="D31" s="9" t="inlineStr">
        <is>
          <t>Negative</t>
        </is>
      </c>
      <c r="E31" s="6" t="inlineStr">
        <is>
          <t>sales</t>
        </is>
      </c>
      <c r="F31" s="7" t="inlineStr">
        <is>
          <t>Transfer T destination = WH2; user mapped to WH3 (not super_admin)</t>
        </is>
      </c>
      <c r="G31" s="7" t="inlineStr">
        <is>
          <t>1) POST /api/v1/stock-transfers/{T}/confirm-dc with {dc_id:DC_ID} 2) Inspect response</t>
        </is>
      </c>
      <c r="H31" s="7" t="inlineStr">
        <is>
          <t>HTTP 403; detail = 'Only a user mapped to the destination warehouse can approve or reject this transfer'</t>
        </is>
      </c>
      <c r="I31" s="6" t="inlineStr"/>
      <c r="J31" s="7" t="inlineStr"/>
    </row>
    <row r="32">
      <c r="A32" s="6" t="inlineStr">
        <is>
          <t>WH-31</t>
        </is>
      </c>
      <c r="B32" s="7" t="inlineStr">
        <is>
          <t>Reject DC</t>
        </is>
      </c>
      <c r="C32" s="7" t="inlineStr">
        <is>
          <t>Destination user rejects DC with reason, restoring source stock</t>
        </is>
      </c>
      <c r="D32" s="8" t="inlineStr">
        <is>
          <t>Positive</t>
        </is>
      </c>
      <c r="E32" s="6" t="inlineStr">
        <is>
          <t>super_admin</t>
        </is>
      </c>
      <c r="F32" s="7" t="inlineStr">
        <is>
          <t>Transfer T has a linked DC not yet delivered/rejected</t>
        </is>
      </c>
      <c r="G32" s="7" t="inlineStr">
        <is>
          <t>1) POST /api/v1/stock-transfers/{T}/reject-dc with {dc_id:DC_ID, reason:'Damaged in transit'} 2) Check source WarehouseStock and DC status</t>
        </is>
      </c>
      <c r="H32" s="7" t="inlineStr">
        <is>
          <t>HTTP 200; {status:'rejected', source_stock_restored:true}; source WH stock increased back by DC item qty; DC dc_status='rejected' with rejected_by/at/reason recorded</t>
        </is>
      </c>
      <c r="I32" s="6" t="inlineStr"/>
      <c r="J32" s="7" t="inlineStr"/>
    </row>
    <row r="33">
      <c r="A33" s="6" t="inlineStr">
        <is>
          <t>WH-32</t>
        </is>
      </c>
      <c r="B33" s="7" t="inlineStr">
        <is>
          <t>Reject DC</t>
        </is>
      </c>
      <c r="C33" s="7" t="inlineStr">
        <is>
          <t>reject-dc with reason shorter than 3 chars returns 400</t>
        </is>
      </c>
      <c r="D33" s="9" t="inlineStr">
        <is>
          <t>Negative</t>
        </is>
      </c>
      <c r="E33" s="6" t="inlineStr">
        <is>
          <t>super_admin</t>
        </is>
      </c>
      <c r="F33" s="7" t="inlineStr">
        <is>
          <t>Transfer T with linked DC</t>
        </is>
      </c>
      <c r="G33" s="7" t="inlineStr">
        <is>
          <t>1) POST /api/v1/stock-transfers/{T}/reject-dc with {dc_id:DC_ID, reason:'no'} 2) Inspect response</t>
        </is>
      </c>
      <c r="H33" s="7" t="inlineStr">
        <is>
          <t>HTTP 400; detail = 'Rejection reason required (min 3 chars)'</t>
        </is>
      </c>
      <c r="I33" s="6" t="inlineStr"/>
      <c r="J33" s="7" t="inlineStr"/>
    </row>
    <row r="34">
      <c r="A34" s="6" t="inlineStr">
        <is>
          <t>WH-33</t>
        </is>
      </c>
      <c r="B34" s="7" t="inlineStr">
        <is>
          <t>Reject DC</t>
        </is>
      </c>
      <c r="C34" s="7" t="inlineStr">
        <is>
          <t>Rejecting an already-delivered DC is blocked</t>
        </is>
      </c>
      <c r="D34" s="9" t="inlineStr">
        <is>
          <t>Negative</t>
        </is>
      </c>
      <c r="E34" s="6" t="inlineStr">
        <is>
          <t>super_admin</t>
        </is>
      </c>
      <c r="F34" s="7" t="inlineStr">
        <is>
          <t>Transfer T has a DC in dc_status='delivered'</t>
        </is>
      </c>
      <c r="G34" s="7" t="inlineStr">
        <is>
          <t>1) POST /api/v1/stock-transfers/{T}/reject-dc with {dc_id:DC_ID, reason:'late'} 2) Inspect response</t>
        </is>
      </c>
      <c r="H34" s="7" t="inlineStr">
        <is>
          <t>HTTP 400; detail = 'Cannot reject an already-delivered DC'</t>
        </is>
      </c>
      <c r="I34" s="6" t="inlineStr"/>
      <c r="J34" s="7" t="inlineStr"/>
    </row>
    <row r="35">
      <c r="A35" s="6" t="inlineStr">
        <is>
          <t>WH-34</t>
        </is>
      </c>
      <c r="B35" s="7" t="inlineStr">
        <is>
          <t>List Transfers</t>
        </is>
      </c>
      <c r="C35" s="7" t="inlineStr">
        <is>
          <t>pending_for_me for non-super-admin with no warehouse returns empty</t>
        </is>
      </c>
      <c r="D35" s="8" t="inlineStr">
        <is>
          <t>Positive</t>
        </is>
      </c>
      <c r="E35" s="6" t="inlineStr">
        <is>
          <t>sales</t>
        </is>
      </c>
      <c r="F35" s="7" t="inlineStr">
        <is>
          <t>Sales user has warehouse_id = null</t>
        </is>
      </c>
      <c r="G35" s="7" t="inlineStr">
        <is>
          <t>1) GET /api/v1/stock-transfers/?pending_for_me=true 2) Inspect response</t>
        </is>
      </c>
      <c r="H35" s="7" t="inlineStr">
        <is>
          <t>HTTP 200; {items:[], total:0, page:1, page_size:20} (no mapping -&gt; nothing pending)</t>
        </is>
      </c>
      <c r="I35" s="6" t="inlineStr"/>
      <c r="J35" s="7" t="inlineStr"/>
    </row>
    <row r="36">
      <c r="A36" s="6" t="inlineStr">
        <is>
          <t>WH-35</t>
        </is>
      </c>
      <c r="B36" s="7" t="inlineStr">
        <is>
          <t>Get Transfer</t>
        </is>
      </c>
      <c r="C36" s="7" t="inlineStr">
        <is>
          <t>Get transfer detail allowed for accountant</t>
        </is>
      </c>
      <c r="D36" s="8" t="inlineStr">
        <is>
          <t>Positive</t>
        </is>
      </c>
      <c r="E36" s="6" t="inlineStr">
        <is>
          <t>accountant</t>
        </is>
      </c>
      <c r="F36" s="7" t="inlineStr">
        <is>
          <t>Transfer T exists with linked DCs</t>
        </is>
      </c>
      <c r="G36" s="7" t="inlineStr">
        <is>
          <t>1) GET /api/v1/stock-transfers/{T} 2) Inspect response</t>
        </is>
      </c>
      <c r="H36" s="7" t="inlineStr">
        <is>
          <t>HTTP 200; transfer detail incl transfer_number, source/destination ids, dc_ids[], and linked_dcs[] with dc_status; require_admin_or_accountant allows accountant</t>
        </is>
      </c>
      <c r="I36" s="6" t="inlineStr"/>
      <c r="J36" s="7" t="inlineStr"/>
    </row>
    <row r="37">
      <c r="A37" s="6" t="inlineStr">
        <is>
          <t>WH-36</t>
        </is>
      </c>
      <c r="B37" s="7" t="inlineStr">
        <is>
          <t>Get Transfer</t>
        </is>
      </c>
      <c r="C37" s="7" t="inlineStr">
        <is>
          <t>Sales user forbidden from transfer detail</t>
        </is>
      </c>
      <c r="D37" s="9" t="inlineStr">
        <is>
          <t>Negative</t>
        </is>
      </c>
      <c r="E37" s="6" t="inlineStr">
        <is>
          <t>sales</t>
        </is>
      </c>
      <c r="F37" s="7" t="inlineStr">
        <is>
          <t>Transfer T exists; logged in as sales</t>
        </is>
      </c>
      <c r="G37" s="7" t="inlineStr">
        <is>
          <t>1) GET /api/v1/stock-transfers/{T} 2) Inspect response</t>
        </is>
      </c>
      <c r="H37" s="7" t="inlineStr">
        <is>
          <t>HTTP 403 (require_admin_or_accountant; sales excluded)</t>
        </is>
      </c>
      <c r="I37" s="6" t="inlineStr"/>
      <c r="J37" s="7" t="inlineStr"/>
    </row>
    <row r="38">
      <c r="A38" s="6" t="inlineStr">
        <is>
          <t>WH-37</t>
        </is>
      </c>
      <c r="B38" s="7" t="inlineStr">
        <is>
          <t>Link DC</t>
        </is>
      </c>
      <c r="C38" s="7" t="inlineStr">
        <is>
          <t>Linking a DC already linked elsewhere is rejected</t>
        </is>
      </c>
      <c r="D38" s="9" t="inlineStr">
        <is>
          <t>Negative</t>
        </is>
      </c>
      <c r="E38" s="6" t="inlineStr">
        <is>
          <t>admin</t>
        </is>
      </c>
      <c r="F38" s="7" t="inlineStr">
        <is>
          <t>DC_ID is already in another transfer's dc_ids; target transfer T exists</t>
        </is>
      </c>
      <c r="G38" s="7" t="inlineStr">
        <is>
          <t>1) PUT /api/v1/stock-transfers/{T}/link-dc with {dc_id:DC_ID} 2) Inspect response</t>
        </is>
      </c>
      <c r="H38" s="7" t="inlineStr">
        <is>
          <t>HTTP 400; detail = 'DC already linked to transfer &lt;transfer_number&gt;'</t>
        </is>
      </c>
      <c r="I38" s="6" t="inlineStr"/>
      <c r="J38" s="7" t="inlineStr"/>
    </row>
    <row r="39">
      <c r="A39" s="6" t="inlineStr">
        <is>
          <t>WH-38</t>
        </is>
      </c>
      <c r="B39" s="7" t="inlineStr">
        <is>
          <t>Link DC</t>
        </is>
      </c>
      <c r="C39" s="7" t="inlineStr">
        <is>
          <t>link-dc on non-existent transfer returns 404</t>
        </is>
      </c>
      <c r="D39" s="9" t="inlineStr">
        <is>
          <t>Negative</t>
        </is>
      </c>
      <c r="E39" s="6" t="inlineStr">
        <is>
          <t>admin</t>
        </is>
      </c>
      <c r="F39" s="7" t="inlineStr">
        <is>
          <t>No transfer id 999999</t>
        </is>
      </c>
      <c r="G39" s="7" t="inlineStr">
        <is>
          <t>1) PUT /api/v1/stock-transfers/999999/link-dc with {dc_id:5} 2) Inspect response</t>
        </is>
      </c>
      <c r="H39" s="7" t="inlineStr">
        <is>
          <t>HTTP 404; detail = 'Transfer not found'</t>
        </is>
      </c>
      <c r="I39" s="6" t="inlineStr"/>
      <c r="J39" s="7" t="inlineStr"/>
    </row>
    <row r="40">
      <c r="A40" s="6" t="inlineStr">
        <is>
          <t>WH-39</t>
        </is>
      </c>
      <c r="B40" s="7" t="inlineStr">
        <is>
          <t>Create Adjustment</t>
        </is>
      </c>
      <c r="C40" s="7" t="inlineStr">
        <is>
          <t>Admin creates an 'in' stock adjustment</t>
        </is>
      </c>
      <c r="D40" s="8" t="inlineStr">
        <is>
          <t>Positive</t>
        </is>
      </c>
      <c r="E40" s="6" t="inlineStr">
        <is>
          <t>admin</t>
        </is>
      </c>
      <c r="F40" s="7" t="inlineStr">
        <is>
          <t>Active warehouse id=1 and active product id=5 exist</t>
        </is>
      </c>
      <c r="G40" s="7" t="inlineStr">
        <is>
          <t>1) POST /api/v1/stock-adjustments/ with {warehouse_id:1, product_id:5, adjustment_type:'in', quantity:10, reason:'Cycle count surplus', adjustment_date:'2026-05-31', unit_cost:50} 2) Inspect response and stock</t>
        </is>
      </c>
      <c r="H40" s="7" t="inlineStr">
        <is>
          <t>HTTP 201; adjustment_number like ADJ-20262027-0001; stock added to WH1 via StockService.add_stock (adjustment_in)</t>
        </is>
      </c>
      <c r="I40" s="6" t="inlineStr"/>
      <c r="J40" s="7" t="inlineStr"/>
    </row>
    <row r="41">
      <c r="A41" s="6" t="inlineStr">
        <is>
          <t>WH-40</t>
        </is>
      </c>
      <c r="B41" s="7" t="inlineStr">
        <is>
          <t>Create Adjustment</t>
        </is>
      </c>
      <c r="C41" s="7" t="inlineStr">
        <is>
          <t>'out' adjustment beyond available stock is rejected</t>
        </is>
      </c>
      <c r="D41" s="9" t="inlineStr">
        <is>
          <t>Negative</t>
        </is>
      </c>
      <c r="E41" s="6" t="inlineStr">
        <is>
          <t>admin</t>
        </is>
      </c>
      <c r="F41" s="7" t="inlineStr">
        <is>
          <t>Product id=5 has available stock &lt; requested quantity in WH1</t>
        </is>
      </c>
      <c r="G41" s="7" t="inlineStr">
        <is>
          <t>1) POST /api/v1/stock-adjustments/ with {warehouse_id:1, product_id:5, adjustment_type:'out', quantity:99999, reason:'Loss writedown', adjustment_date:'2026-05-31'} 2) Inspect response</t>
        </is>
      </c>
      <c r="H41" s="7" t="inlineStr">
        <is>
          <t>HTTP 400; detail = 'Insufficient stock. Available: X, Requested: 99999'</t>
        </is>
      </c>
      <c r="I41" s="6" t="inlineStr"/>
      <c r="J41" s="7" t="inlineStr"/>
    </row>
    <row r="42">
      <c r="A42" s="6" t="inlineStr">
        <is>
          <t>WH-41</t>
        </is>
      </c>
      <c r="B42" s="7" t="inlineStr">
        <is>
          <t>Create Adjustment</t>
        </is>
      </c>
      <c r="C42" s="7" t="inlineStr">
        <is>
          <t>Invalid adjustment_type fails validation</t>
        </is>
      </c>
      <c r="D42" s="9" t="inlineStr">
        <is>
          <t>Negative</t>
        </is>
      </c>
      <c r="E42" s="6" t="inlineStr">
        <is>
          <t>admin</t>
        </is>
      </c>
      <c r="F42" s="7" t="inlineStr">
        <is>
          <t>Active WH1 and product 5</t>
        </is>
      </c>
      <c r="G42" s="7" t="inlineStr">
        <is>
          <t>1) POST /api/v1/stock-adjustments/ with adjustment_type:'increase' (not in|out), quantity:1, reason:'test', adjustment_date:'2026-05-31' 2) Inspect response</t>
        </is>
      </c>
      <c r="H42" s="7" t="inlineStr">
        <is>
          <t>HTTP 422; pattern validation error on adjustment_type (must match ^(in|out)$)</t>
        </is>
      </c>
      <c r="I42" s="6" t="inlineStr"/>
      <c r="J42" s="7" t="inlineStr"/>
    </row>
    <row r="43">
      <c r="A43" s="6" t="inlineStr">
        <is>
          <t>WH-42</t>
        </is>
      </c>
      <c r="B43" s="7" t="inlineStr">
        <is>
          <t>Create Adjustment</t>
        </is>
      </c>
      <c r="C43" s="7" t="inlineStr">
        <is>
          <t>Reason shorter than 3 chars fails validation</t>
        </is>
      </c>
      <c r="D43" s="9" t="inlineStr">
        <is>
          <t>Negative</t>
        </is>
      </c>
      <c r="E43" s="6" t="inlineStr">
        <is>
          <t>admin</t>
        </is>
      </c>
      <c r="F43" s="7" t="inlineStr">
        <is>
          <t>Active WH1 and product 5</t>
        </is>
      </c>
      <c r="G43" s="7" t="inlineStr">
        <is>
          <t>1) POST /api/v1/stock-adjustments/ with {warehouse_id:1, product_id:5, adjustment_type:'in', quantity:1, reason:'x', adjustment_date:'2026-05-31'} 2) Inspect response</t>
        </is>
      </c>
      <c r="H43" s="7" t="inlineStr">
        <is>
          <t>HTTP 422; min_length validation error on 'reason' (min 3 chars)</t>
        </is>
      </c>
      <c r="I43" s="6" t="inlineStr"/>
      <c r="J43" s="7" t="inlineStr"/>
    </row>
    <row r="44">
      <c r="A44" s="6" t="inlineStr">
        <is>
          <t>WH-43</t>
        </is>
      </c>
      <c r="B44" s="7" t="inlineStr">
        <is>
          <t>Create Adjustment</t>
        </is>
      </c>
      <c r="C44" s="7" t="inlineStr">
        <is>
          <t>Adjustment for nonexistent warehouse returns 404</t>
        </is>
      </c>
      <c r="D44" s="9" t="inlineStr">
        <is>
          <t>Negative</t>
        </is>
      </c>
      <c r="E44" s="6" t="inlineStr">
        <is>
          <t>admin</t>
        </is>
      </c>
      <c r="F44" s="7" t="inlineStr">
        <is>
          <t>No active warehouse id 999999; product 5 active</t>
        </is>
      </c>
      <c r="G44" s="7" t="inlineStr">
        <is>
          <t>1) POST /api/v1/stock-adjustments/ with warehouse_id:999999, product_id:5, adjustment_type:'in', quantity:1, reason:'test', adjustment_date:'2026-05-31' 2) Inspect response</t>
        </is>
      </c>
      <c r="H44" s="7" t="inlineStr">
        <is>
          <t>HTTP 404; detail = 'Warehouse not found'</t>
        </is>
      </c>
      <c r="I44" s="6" t="inlineStr"/>
      <c r="J44" s="7" t="inlineStr"/>
    </row>
    <row r="45">
      <c r="A45" s="6" t="inlineStr">
        <is>
          <t>WH-44</t>
        </is>
      </c>
      <c r="B45" s="7" t="inlineStr">
        <is>
          <t>List Adjustments</t>
        </is>
      </c>
      <c r="C45" s="7" t="inlineStr">
        <is>
          <t>Sales user forbidden from listing adjustments</t>
        </is>
      </c>
      <c r="D45" s="9" t="inlineStr">
        <is>
          <t>Negative</t>
        </is>
      </c>
      <c r="E45" s="6" t="inlineStr">
        <is>
          <t>sales</t>
        </is>
      </c>
      <c r="F45" s="7" t="inlineStr">
        <is>
          <t>Logged in as sales</t>
        </is>
      </c>
      <c r="G45" s="7" t="inlineStr">
        <is>
          <t>1) GET /api/v1/stock-adjustments/ 2) Inspect response</t>
        </is>
      </c>
      <c r="H45" s="7" t="inlineStr">
        <is>
          <t>HTTP 403; detail = 'Admin access required' (require_admin on list_adjustments)</t>
        </is>
      </c>
      <c r="I45" s="6" t="inlineStr"/>
      <c r="J45" s="7" t="inlineStr"/>
    </row>
    <row r="46">
      <c r="A46" s="6" t="inlineStr">
        <is>
          <t>WH-45</t>
        </is>
      </c>
      <c r="B46" s="7" t="inlineStr">
        <is>
          <t>Create Write-off</t>
        </is>
      </c>
      <c r="C46" s="7" t="inlineStr">
        <is>
          <t>Accountant creates a pending write-off</t>
        </is>
      </c>
      <c r="D46" s="8" t="inlineStr">
        <is>
          <t>Positive</t>
        </is>
      </c>
      <c r="E46" s="6" t="inlineStr">
        <is>
          <t>accountant</t>
        </is>
      </c>
      <c r="F46" s="7" t="inlineStr">
        <is>
          <t>Active WH1 and product 5 with available stock &gt;= quantity</t>
        </is>
      </c>
      <c r="G46" s="7" t="inlineStr">
        <is>
          <t>1) POST /api/v1/stock-writeoffs/ with {warehouse_id:1, product_id:5, quantity:2, reason_type:'damaged', reason_detail:'Water damage', writeoff_date:'2026-05-31'} 2) Inspect response</t>
        </is>
      </c>
      <c r="H46" s="7" t="inlineStr">
        <is>
          <t>HTTP 201; writeoff_number like WO-20262027-0001; status='pending'; no stock consumed yet (consumed only on approve)</t>
        </is>
      </c>
      <c r="I46" s="6" t="inlineStr"/>
      <c r="J46" s="7" t="inlineStr"/>
    </row>
    <row r="47">
      <c r="A47" s="6" t="inlineStr">
        <is>
          <t>WH-46</t>
        </is>
      </c>
      <c r="B47" s="7" t="inlineStr">
        <is>
          <t>Create Write-off</t>
        </is>
      </c>
      <c r="C47" s="7" t="inlineStr">
        <is>
          <t>Write-off exceeding available stock is rejected</t>
        </is>
      </c>
      <c r="D47" s="9" t="inlineStr">
        <is>
          <t>Negative</t>
        </is>
      </c>
      <c r="E47" s="6" t="inlineStr">
        <is>
          <t>accountant</t>
        </is>
      </c>
      <c r="F47" s="7" t="inlineStr">
        <is>
          <t>Product 5 available stock in WH1 &lt; requested quantity</t>
        </is>
      </c>
      <c r="G47" s="7" t="inlineStr">
        <is>
          <t>1) POST /api/v1/stock-writeoffs/ with quantity:99999, reason_type:'expired', reason_detail:'old batch', writeoff_date:'2026-05-31' 2) Inspect response</t>
        </is>
      </c>
      <c r="H47" s="7" t="inlineStr">
        <is>
          <t>HTTP 400; detail = 'Insufficient stock. Available: X, Requested: 99999'</t>
        </is>
      </c>
      <c r="I47" s="6" t="inlineStr"/>
      <c r="J47" s="7" t="inlineStr"/>
    </row>
    <row r="48">
      <c r="A48" s="6" t="inlineStr">
        <is>
          <t>WH-47</t>
        </is>
      </c>
      <c r="B48" s="7" t="inlineStr">
        <is>
          <t>Create Write-off</t>
        </is>
      </c>
      <c r="C48" s="7" t="inlineStr">
        <is>
          <t>Invalid reason_type fails validation</t>
        </is>
      </c>
      <c r="D48" s="9" t="inlineStr">
        <is>
          <t>Negative</t>
        </is>
      </c>
      <c r="E48" s="6" t="inlineStr">
        <is>
          <t>accountant</t>
        </is>
      </c>
      <c r="F48" s="7" t="inlineStr">
        <is>
          <t>Active WH1 and product 5</t>
        </is>
      </c>
      <c r="G48" s="7" t="inlineStr">
        <is>
          <t>1) POST /api/v1/stock-writeoffs/ with reason_type:'lost' (not in allowed set), quantity:1, reason_detail:'misc', writeoff_date:'2026-05-31' 2) Inspect response</t>
        </is>
      </c>
      <c r="H48" s="7" t="inlineStr">
        <is>
          <t>HTTP 422; pattern validation error on reason_type (must match ^(damaged|expired|theft|shortage|other)$)</t>
        </is>
      </c>
      <c r="I48" s="6" t="inlineStr"/>
      <c r="J48" s="7" t="inlineStr"/>
    </row>
    <row r="49">
      <c r="A49" s="6" t="inlineStr">
        <is>
          <t>WH-48</t>
        </is>
      </c>
      <c r="B49" s="7" t="inlineStr">
        <is>
          <t>Approve Write-off</t>
        </is>
      </c>
      <c r="C49" s="7" t="inlineStr">
        <is>
          <t>Admin approves write-off: consumes FIFO stock and posts journal</t>
        </is>
      </c>
      <c r="D49" s="8" t="inlineStr">
        <is>
          <t>Positive</t>
        </is>
      </c>
      <c r="E49" s="6" t="inlineStr">
        <is>
          <t>admin</t>
        </is>
      </c>
      <c r="F49" s="7" t="inlineStr">
        <is>
          <t>A write-off WO exists in status='pending' with available FIFO stock</t>
        </is>
      </c>
      <c r="G49" s="7" t="inlineStr">
        <is>
          <t>1) POST /api/v1/stock-writeoffs/{WO}/approve with {approved:true, admin_notes:'Verified'} 2) Check stock and journal_entries</t>
        </is>
      </c>
      <c r="H49" s="7" t="inlineStr">
        <is>
          <t>HTTP 200; status='approved', approved_by/at set; FIFO stock consumed; JE posted debiting LOSS_WRITEOFF and crediting STOCK for avg_cost*qty</t>
        </is>
      </c>
      <c r="I49" s="6" t="inlineStr"/>
      <c r="J49" s="7" t="inlineStr"/>
    </row>
    <row r="50">
      <c r="A50" s="6" t="inlineStr">
        <is>
          <t>WH-49</t>
        </is>
      </c>
      <c r="B50" s="7" t="inlineStr">
        <is>
          <t>Approve Write-off</t>
        </is>
      </c>
      <c r="C50" s="7" t="inlineStr">
        <is>
          <t>Reject a pending write-off (approved=false)</t>
        </is>
      </c>
      <c r="D50" s="8" t="inlineStr">
        <is>
          <t>Positive</t>
        </is>
      </c>
      <c r="E50" s="6" t="inlineStr">
        <is>
          <t>admin</t>
        </is>
      </c>
      <c r="F50" s="7" t="inlineStr">
        <is>
          <t>Write-off WO in status='pending'</t>
        </is>
      </c>
      <c r="G50" s="7" t="inlineStr">
        <is>
          <t>1) POST /api/v1/stock-writeoffs/{WO}/approve with {approved:false, admin_notes:'Not justified'} 2) Inspect response</t>
        </is>
      </c>
      <c r="H50" s="7" t="inlineStr">
        <is>
          <t>HTTP 200; status='rejected'; no stock consumed; no journal entry posted</t>
        </is>
      </c>
      <c r="I50" s="6" t="inlineStr"/>
      <c r="J50" s="7" t="inlineStr"/>
    </row>
    <row r="51">
      <c r="A51" s="6" t="inlineStr">
        <is>
          <t>WH-50</t>
        </is>
      </c>
      <c r="B51" s="7" t="inlineStr">
        <is>
          <t>Approve Write-off</t>
        </is>
      </c>
      <c r="C51" s="7" t="inlineStr">
        <is>
          <t>Approving an already-processed write-off is blocked</t>
        </is>
      </c>
      <c r="D51" s="9" t="inlineStr">
        <is>
          <t>Negative</t>
        </is>
      </c>
      <c r="E51" s="6" t="inlineStr">
        <is>
          <t>admin</t>
        </is>
      </c>
      <c r="F51" s="7" t="inlineStr">
        <is>
          <t>Write-off WO already in status='approved' (or 'rejected')</t>
        </is>
      </c>
      <c r="G51" s="7" t="inlineStr">
        <is>
          <t>1) POST /api/v1/stock-writeoffs/{WO}/approve with {approved:true} 2) Inspect response</t>
        </is>
      </c>
      <c r="H51" s="7" t="inlineStr">
        <is>
          <t>HTTP 400; detail = 'Write-off is already approved' (or already rejected)</t>
        </is>
      </c>
      <c r="I51" s="6" t="inlineStr"/>
      <c r="J51" s="7" t="inlineStr"/>
    </row>
    <row r="52">
      <c r="A52" s="6" t="inlineStr">
        <is>
          <t>WH-51</t>
        </is>
      </c>
      <c r="B52" s="7" t="inlineStr">
        <is>
          <t>Approve Write-off</t>
        </is>
      </c>
      <c r="C52" s="7" t="inlineStr">
        <is>
          <t>Approve non-existent write-off returns 404</t>
        </is>
      </c>
      <c r="D52" s="9" t="inlineStr">
        <is>
          <t>Negative</t>
        </is>
      </c>
      <c r="E52" s="6" t="inlineStr">
        <is>
          <t>admin</t>
        </is>
      </c>
      <c r="F52" s="7" t="inlineStr">
        <is>
          <t>No write-off id 999999</t>
        </is>
      </c>
      <c r="G52" s="7" t="inlineStr">
        <is>
          <t>1) POST /api/v1/stock-writeoffs/999999/approve with {approved:true} 2) Inspect response</t>
        </is>
      </c>
      <c r="H52" s="7" t="inlineStr">
        <is>
          <t>HTTP 404; detail = 'Write-off not found'</t>
        </is>
      </c>
      <c r="I52" s="6" t="inlineStr"/>
      <c r="J52" s="7" t="inlineStr"/>
    </row>
    <row r="53">
      <c r="A53" s="6" t="inlineStr">
        <is>
          <t>WH-52</t>
        </is>
      </c>
      <c r="B53" s="7" t="inlineStr">
        <is>
          <t>Approve Write-off</t>
        </is>
      </c>
      <c r="C53" s="7" t="inlineStr">
        <is>
          <t>Accountant cannot approve a write-off</t>
        </is>
      </c>
      <c r="D53" s="9" t="inlineStr">
        <is>
          <t>Negative</t>
        </is>
      </c>
      <c r="E53" s="6" t="inlineStr">
        <is>
          <t>accountant</t>
        </is>
      </c>
      <c r="F53" s="7" t="inlineStr">
        <is>
          <t>Pending write-off WO exists; logged in as accountant</t>
        </is>
      </c>
      <c r="G53" s="7" t="inlineStr">
        <is>
          <t>1) POST /api/v1/stock-writeoffs/{WO}/approve with {approved:true} 2) Inspect response</t>
        </is>
      </c>
      <c r="H53" s="7" t="inlineStr">
        <is>
          <t>HTTP 403; detail = 'Admin access required' (approve uses require_admin, even though create/list allow accountant)</t>
        </is>
      </c>
      <c r="I53" s="6" t="inlineStr"/>
      <c r="J53" s="7" t="inlineStr"/>
    </row>
    <row r="54">
      <c r="A54" s="6" t="inlineStr">
        <is>
          <t>WH-53</t>
        </is>
      </c>
      <c r="B54" s="7" t="inlineStr">
        <is>
          <t>Opening Balances</t>
        </is>
      </c>
      <c r="C54" s="7" t="inlineStr">
        <is>
          <t>Admin posts opening balances (stock + customer + vendor)</t>
        </is>
      </c>
      <c r="D54" s="8" t="inlineStr">
        <is>
          <t>Positive</t>
        </is>
      </c>
      <c r="E54" s="6" t="inlineStr">
        <is>
          <t>admin</t>
        </is>
      </c>
      <c r="F54" s="7" t="inlineStr">
        <is>
          <t>Valid product, customer, vendor ids exist</t>
        </is>
      </c>
      <c r="G54" s="7" t="inlineStr">
        <is>
          <t>1) POST /api/v1/opening-balances/ with {financial_year:'2026-2027', opening_date:'2026-04-01', stock_items:[{product_id:5,warehouse_id:1,quantity:10,unit_cost:50,opening_date:'2026-04-01'}], customer_balances:[{customer_id:1,opening_balance:1000,opening_date:'2026-04-01'}], vendor_balances:[{vendor_id:1,opening_balance:500,opening_date:'2026-04-01'}]} 2) Inspect response</t>
        </is>
      </c>
      <c r="H54" s="7" t="inlineStr">
        <is>
          <t>HTTP 201; {message:'Opening balances created successfully', created:{stock:1, customers:1, vendors:1,...}}; opening stock added and ledger entries posted</t>
        </is>
      </c>
      <c r="I54" s="6" t="inlineStr"/>
      <c r="J54" s="7" t="inlineStr"/>
    </row>
    <row r="55">
      <c r="A55" s="6" t="inlineStr">
        <is>
          <t>WH-54</t>
        </is>
      </c>
      <c r="B55" s="7" t="inlineStr">
        <is>
          <t>Opening Balances</t>
        </is>
      </c>
      <c r="C55" s="7" t="inlineStr">
        <is>
          <t>Opening stock for nonexistent product returns 404</t>
        </is>
      </c>
      <c r="D55" s="9" t="inlineStr">
        <is>
          <t>Negative</t>
        </is>
      </c>
      <c r="E55" s="6" t="inlineStr">
        <is>
          <t>admin</t>
        </is>
      </c>
      <c r="F55" s="7" t="inlineStr">
        <is>
          <t>No product id 999999</t>
        </is>
      </c>
      <c r="G55" s="7" t="inlineStr">
        <is>
          <t>1) POST /api/v1/opening-balances/ with stock_items:[{product_id:999999,warehouse_id:1,quantity:1,unit_cost:10,opening_date:'2026-04-01'}], financial_year:'2026-2027', opening_date:'2026-04-01' 2) Inspect response</t>
        </is>
      </c>
      <c r="H55" s="7" t="inlineStr">
        <is>
          <t>HTTP 404; detail = 'Product 999999 not found'</t>
        </is>
      </c>
      <c r="I55" s="6" t="inlineStr"/>
      <c r="J55" s="7" t="inlineStr"/>
    </row>
    <row r="56">
      <c r="A56" s="6" t="inlineStr">
        <is>
          <t>WH-55</t>
        </is>
      </c>
      <c r="B56" s="7" t="inlineStr">
        <is>
          <t>Opening Balances</t>
        </is>
      </c>
      <c r="C56" s="7" t="inlineStr">
        <is>
          <t>Opening stock item with zero/negative unit_cost fails validation</t>
        </is>
      </c>
      <c r="D56" s="9" t="inlineStr">
        <is>
          <t>Negative</t>
        </is>
      </c>
      <c r="E56" s="6" t="inlineStr">
        <is>
          <t>admin</t>
        </is>
      </c>
      <c r="F56" s="7" t="inlineStr">
        <is>
          <t>Authenticated as admin</t>
        </is>
      </c>
      <c r="G56" s="7" t="inlineStr">
        <is>
          <t>1) POST /api/v1/opening-balances/ with stock_items:[{product_id:5,warehouse_id:1,quantity:5,unit_cost:0,opening_date:'2026-04-01'}], financial_year:'2026-2027', opening_date:'2026-04-01' 2) Inspect response</t>
        </is>
      </c>
      <c r="H56" s="7" t="inlineStr">
        <is>
          <t>HTTP 422; validation error on unit_cost (must be &gt; 0)</t>
        </is>
      </c>
      <c r="I56" s="6" t="inlineStr"/>
      <c r="J56" s="7" t="inlineStr"/>
    </row>
    <row r="57">
      <c r="A57" s="6" t="inlineStr">
        <is>
          <t>WH-56</t>
        </is>
      </c>
      <c r="B57" s="7" t="inlineStr">
        <is>
          <t>Opening Balances</t>
        </is>
      </c>
      <c r="C57" s="7" t="inlineStr">
        <is>
          <t>Non-admin cannot post opening balances</t>
        </is>
      </c>
      <c r="D57" s="9" t="inlineStr">
        <is>
          <t>Negative</t>
        </is>
      </c>
      <c r="E57" s="6" t="inlineStr">
        <is>
          <t>sales</t>
        </is>
      </c>
      <c r="F57" s="7" t="inlineStr">
        <is>
          <t>Logged in as sales</t>
        </is>
      </c>
      <c r="G57" s="7" t="inlineStr">
        <is>
          <t>1) POST /api/v1/opening-balances/ with minimal valid body 2) Inspect response</t>
        </is>
      </c>
      <c r="H57" s="7" t="inlineStr">
        <is>
          <t>HTTP 403; detail = 'Admin access required' (require_admin)</t>
        </is>
      </c>
      <c r="I57" s="6" t="inlineStr"/>
      <c r="J57" s="7" t="inlineStr"/>
    </row>
    <row r="58">
      <c r="A58" s="6" t="inlineStr">
        <is>
          <t>WH-57</t>
        </is>
      </c>
      <c r="B58" s="7" t="inlineStr">
        <is>
          <t>Obsolete Warehouse</t>
        </is>
      </c>
      <c r="C58" s="7" t="inlineStr">
        <is>
          <t>Super-admin obsoletes a warehouse with no blocking references</t>
        </is>
      </c>
      <c r="D58" s="8" t="inlineStr">
        <is>
          <t>Positive</t>
        </is>
      </c>
      <c r="E58" s="6" t="inlineStr">
        <is>
          <t>super_admin</t>
        </is>
      </c>
      <c r="F58" s="7" t="inlineStr">
        <is>
          <t>Warehouse W has no stock, no pending DCs, no pending transfers, no assigned active users, no open invoices</t>
        </is>
      </c>
      <c r="G58" s="7" t="inlineStr">
        <is>
          <t>1) GET /api/v1/warehouses/{W}/validate-obsolete 2) POST /api/v1/warehouses/{W}/obsolete 3) GET /api/v1/warehouses/{W}</t>
        </is>
      </c>
      <c r="H58" s="7" t="inlineStr">
        <is>
          <t>validate-obsolete returns can_obsolete=true, blocks:[]; obsolete returns HTTP 200 {status:'obsoleted', name}; warehouse is_active=false</t>
        </is>
      </c>
      <c r="I58" s="6" t="inlineStr"/>
      <c r="J58" s="7" t="inlineStr"/>
    </row>
    <row r="59">
      <c r="A59" s="6" t="inlineStr">
        <is>
          <t>WH-58</t>
        </is>
      </c>
      <c r="B59" s="7" t="inlineStr">
        <is>
          <t>Obsolete Warehouse</t>
        </is>
      </c>
      <c r="C59" s="7" t="inlineStr">
        <is>
          <t>Obsolete blocked when warehouse still holds stock</t>
        </is>
      </c>
      <c r="D59" s="9" t="inlineStr">
        <is>
          <t>Negative</t>
        </is>
      </c>
      <c r="E59" s="6" t="inlineStr">
        <is>
          <t>super_admin</t>
        </is>
      </c>
      <c r="F59" s="7" t="inlineStr">
        <is>
          <t>Warehouse W has at least one WarehouseStock row with quantity&gt;0</t>
        </is>
      </c>
      <c r="G59" s="7" t="inlineStr">
        <is>
          <t>1) POST /api/v1/warehouses/{W}/obsolete 2) Inspect response</t>
        </is>
      </c>
      <c r="H59" s="7" t="inlineStr">
        <is>
          <t>HTTP 422; detail = {message:'Cannot obsolete warehouse', blocks:[...]} including a 'stock' block listing the product(s)</t>
        </is>
      </c>
      <c r="I59" s="6" t="inlineStr"/>
      <c r="J59" s="7" t="inlineStr"/>
    </row>
    <row r="60">
      <c r="A60" s="6" t="inlineStr">
        <is>
          <t>WH-59</t>
        </is>
      </c>
      <c r="B60" s="7" t="inlineStr">
        <is>
          <t>Obsolete Warehouse</t>
        </is>
      </c>
      <c r="C60" s="7" t="inlineStr">
        <is>
          <t>Admin (non-super) is forbidden from obsoleting</t>
        </is>
      </c>
      <c r="D60" s="9" t="inlineStr">
        <is>
          <t>Negative</t>
        </is>
      </c>
      <c r="E60" s="6" t="inlineStr">
        <is>
          <t>admin</t>
        </is>
      </c>
      <c r="F60" s="7" t="inlineStr">
        <is>
          <t>Warehouse W exists; logged in as plain admin</t>
        </is>
      </c>
      <c r="G60" s="7" t="inlineStr">
        <is>
          <t>1) POST /api/v1/warehouses/{W}/obsolete 2) Inspect response</t>
        </is>
      </c>
      <c r="H60" s="7" t="inlineStr">
        <is>
          <t>HTTP 403 (require_super_admin; admin not allowed)</t>
        </is>
      </c>
      <c r="I60" s="6" t="inlineStr"/>
      <c r="J60" s="7" t="inlineStr"/>
    </row>
    <row r="61">
      <c r="A61" s="6" t="inlineStr">
        <is>
          <t>WH-60</t>
        </is>
      </c>
      <c r="B61" s="7" t="inlineStr">
        <is>
          <t>Delete Warehouse</t>
        </is>
      </c>
      <c r="C61" s="7" t="inlineStr">
        <is>
          <t>Super-admin hard-deletes a warehouse with zero references</t>
        </is>
      </c>
      <c r="D61" s="8" t="inlineStr">
        <is>
          <t>Positive</t>
        </is>
      </c>
      <c r="E61" s="6" t="inlineStr">
        <is>
          <t>super_admin</t>
        </is>
      </c>
      <c r="F61" s="7" t="inlineStr">
        <is>
          <t>Warehouse W has NO rows in warehouse_stocks, stock_entries, invoices, stock_transfers, stock_adjustments, stock_writeoffs, and no assigned users</t>
        </is>
      </c>
      <c r="G61" s="7" t="inlineStr">
        <is>
          <t>1) GET /api/v1/warehouses/{W}/validate-delete 2) DELETE /api/v1/warehouses/{W}</t>
        </is>
      </c>
      <c r="H61" s="7" t="inlineStr">
        <is>
          <t>validate-delete returns can_delete=true, blocks:[]; DELETE returns HTTP 200 {status:'deleted', name}; warehouse row removed</t>
        </is>
      </c>
      <c r="I61" s="6" t="inlineStr"/>
      <c r="J61" s="7" t="inlineStr"/>
    </row>
    <row r="62">
      <c r="A62" s="6" t="inlineStr">
        <is>
          <t>WH-61</t>
        </is>
      </c>
      <c r="B62" s="7" t="inlineStr">
        <is>
          <t>Delete Warehouse</t>
        </is>
      </c>
      <c r="C62" s="7" t="inlineStr">
        <is>
          <t>Hard-delete blocked when historical references exist</t>
        </is>
      </c>
      <c r="D62" s="9" t="inlineStr">
        <is>
          <t>Negative</t>
        </is>
      </c>
      <c r="E62" s="6" t="inlineStr">
        <is>
          <t>super_admin</t>
        </is>
      </c>
      <c r="F62" s="7" t="inlineStr">
        <is>
          <t>Warehouse W has at least one historical reference (e.g. a stock_entry or invoice)</t>
        </is>
      </c>
      <c r="G62" s="7" t="inlineStr">
        <is>
          <t>1) DELETE /api/v1/warehouses/{W} 2) Inspect response</t>
        </is>
      </c>
      <c r="H62" s="7" t="inlineStr">
        <is>
          <t>HTTP 422; detail.message = 'Cannot delete warehouse — references exist. Use "Obsolete" to soft-delete instead.' with blocks listing the referencing tables/counts</t>
        </is>
      </c>
      <c r="I62" s="6" t="inlineStr"/>
      <c r="J62" s="7" t="inlineStr"/>
    </row>
    <row r="63">
      <c r="A63" s="6" t="inlineStr">
        <is>
          <t>WH-62</t>
        </is>
      </c>
      <c r="B63" s="7" t="inlineStr">
        <is>
          <t>Delete Warehouse</t>
        </is>
      </c>
      <c r="C63" s="7" t="inlineStr">
        <is>
          <t>Admin (non-super) is forbidden from deleting a warehouse</t>
        </is>
      </c>
      <c r="D63" s="9" t="inlineStr">
        <is>
          <t>Negative</t>
        </is>
      </c>
      <c r="E63" s="6" t="inlineStr">
        <is>
          <t>admin</t>
        </is>
      </c>
      <c r="F63" s="7" t="inlineStr">
        <is>
          <t>Warehouse W exists; logged in as plain admin</t>
        </is>
      </c>
      <c r="G63" s="7" t="inlineStr">
        <is>
          <t>1) DELETE /api/v1/warehouses/{W} 2) Inspect response</t>
        </is>
      </c>
      <c r="H63" s="7" t="inlineStr">
        <is>
          <t>HTTP 403 (require_super_admin; admin not allowed)</t>
        </is>
      </c>
      <c r="I63" s="6" t="inlineStr"/>
      <c r="J63" s="7" t="inlineStr"/>
    </row>
    <row r="64">
      <c r="A64" s="6" t="inlineStr">
        <is>
          <t>WH-63</t>
        </is>
      </c>
      <c r="B64" s="7" t="inlineStr">
        <is>
          <t>Rename Warehouse</t>
        </is>
      </c>
      <c r="C64" s="7" t="inlineStr">
        <is>
          <t>Warehouse-mapped admin cannot rename a different warehouse</t>
        </is>
      </c>
      <c r="D64" s="9" t="inlineStr">
        <is>
          <t>Negative</t>
        </is>
      </c>
      <c r="E64" s="6" t="inlineStr">
        <is>
          <t>admin</t>
        </is>
      </c>
      <c r="F64" s="7" t="inlineStr">
        <is>
          <t>Admin user is mapped to warehouse_id=2 (not super_admin); target warehouse id=5</t>
        </is>
      </c>
      <c r="G64" s="7" t="inlineStr">
        <is>
          <t>1) PUT /api/v1/warehouses/5/rename with {name:'New Name'} 2) Inspect response</t>
        </is>
      </c>
      <c r="H64" s="7" t="inlineStr">
        <is>
          <t>HTTP 403; detail = 'You can only edit your assigned warehouse'</t>
        </is>
      </c>
      <c r="I64" s="6" t="inlineStr"/>
      <c r="J64" s="7" t="inlineStr"/>
    </row>
    <row r="65">
      <c r="A65" s="6" t="inlineStr">
        <is>
          <t>WH-64</t>
        </is>
      </c>
      <c r="B65" s="7" t="inlineStr">
        <is>
          <t>Rename Warehouse</t>
        </is>
      </c>
      <c r="C65" s="7" t="inlineStr">
        <is>
          <t>Super-admin renames any warehouse (code not editable)</t>
        </is>
      </c>
      <c r="D65" s="8" t="inlineStr">
        <is>
          <t>Positive</t>
        </is>
      </c>
      <c r="E65" s="6" t="inlineStr">
        <is>
          <t>super_admin</t>
        </is>
      </c>
      <c r="F65" s="7" t="inlineStr">
        <is>
          <t>Warehouse id=5 exists with code 'WH-5'</t>
        </is>
      </c>
      <c r="G65" s="7" t="inlineStr">
        <is>
          <t>1) PUT /api/v1/warehouses/5/rename with {name:'Renamed Depot', code:'HACK', city:'Pune'} 2) GET /api/v1/warehouses/5</t>
        </is>
      </c>
      <c r="H65" s="7" t="inlineStr">
        <is>
          <t>HTTP 200; name updated to 'Renamed Depot' and city to 'Pune'; code remains 'WH-5' (code is not in allowed rename fields)</t>
        </is>
      </c>
      <c r="I65" s="6" t="inlineStr"/>
      <c r="J65" s="7" t="inlineStr"/>
    </row>
  </sheetData>
  <autoFilter ref="A1:J65"/>
  <dataValidations count="1">
    <dataValidation sqref="I2:I65" showDropDown="0" showInputMessage="0" showErrorMessage="0" allowBlank="1" type="list">
      <formula1>"Pass,Fail,Blocked,N/A"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10" customWidth="1" min="4" max="4"/>
    <col width="16" customWidth="1" min="5" max="5"/>
    <col width="34" customWidth="1" min="6" max="6"/>
    <col width="50" customWidth="1" min="7" max="7"/>
    <col width="50" customWidth="1" min="8" max="8"/>
    <col width="12" customWidth="1" min="9" max="9"/>
    <col width="22" customWidth="1" min="10" max="10"/>
  </cols>
  <sheetData>
    <row r="1">
      <c r="A1" s="5" t="inlineStr">
        <is>
          <t>ID</t>
        </is>
      </c>
      <c r="B1" s="5" t="inlineStr">
        <is>
          <t>Area</t>
        </is>
      </c>
      <c r="C1" s="5" t="inlineStr">
        <is>
          <t>Title</t>
        </is>
      </c>
      <c r="D1" s="5" t="inlineStr">
        <is>
          <t>Type</t>
        </is>
      </c>
      <c r="E1" s="5" t="inlineStr">
        <is>
          <t>Role</t>
        </is>
      </c>
      <c r="F1" s="5" t="inlineStr">
        <is>
          <t>Pre-condition</t>
        </is>
      </c>
      <c r="G1" s="5" t="inlineStr">
        <is>
          <t>Steps</t>
        </is>
      </c>
      <c r="H1" s="5" t="inlineStr">
        <is>
          <t>Expected</t>
        </is>
      </c>
      <c r="I1" s="5" t="inlineStr">
        <is>
          <t>Pass/Fail</t>
        </is>
      </c>
      <c r="J1" s="5" t="inlineStr">
        <is>
          <t>Notes</t>
        </is>
      </c>
    </row>
    <row r="2">
      <c r="A2" s="6" t="inlineStr">
        <is>
          <t>ACC-01</t>
        </is>
      </c>
      <c r="B2" s="7" t="inlineStr">
        <is>
          <t>Create Cheque</t>
        </is>
      </c>
      <c r="C2" s="7" t="inlineStr">
        <is>
          <t>Create cheque with valid data succeeds</t>
        </is>
      </c>
      <c r="D2" s="8" t="inlineStr">
        <is>
          <t>Positive</t>
        </is>
      </c>
      <c r="E2" s="6" t="inlineStr">
        <is>
          <t>accountant</t>
        </is>
      </c>
      <c r="F2" s="7" t="inlineStr">
        <is>
          <t>An existing active customer (customer_id) exists. Logged in as accountant with valid token.</t>
        </is>
      </c>
      <c r="G2" s="7" t="inlineStr">
        <is>
          <t>1) POST /api/v1/cheques/ with body {cheque_number:'CHQ1001', cheque_date:'2026-05-20', bank_name:'HDFC Bank', amount:5000.00, customer_id:&lt;id&gt;, is_pdc:false} 2) Inspect response</t>
        </is>
      </c>
      <c r="H2" s="7" t="inlineStr">
        <is>
          <t>HTTP 201. Response JSON has id, cheque_number='CHQ1001', amount=5000.00, status='received', customer_name set, is_pdc=false.</t>
        </is>
      </c>
      <c r="I2" s="6" t="inlineStr"/>
      <c r="J2" s="7" t="inlineStr"/>
    </row>
    <row r="3">
      <c r="A3" s="6" t="inlineStr">
        <is>
          <t>ACC-02</t>
        </is>
      </c>
      <c r="B3" s="7" t="inlineStr">
        <is>
          <t>Create Cheque</t>
        </is>
      </c>
      <c r="C3" s="7" t="inlineStr">
        <is>
          <t>Create PDC cheque sets is_pdc true and status received</t>
        </is>
      </c>
      <c r="D3" s="8" t="inlineStr">
        <is>
          <t>Positive</t>
        </is>
      </c>
      <c r="E3" s="6" t="inlineStr">
        <is>
          <t>admin</t>
        </is>
      </c>
      <c r="F3" s="7" t="inlineStr">
        <is>
          <t>Logged in as admin.</t>
        </is>
      </c>
      <c r="G3" s="7" t="inlineStr">
        <is>
          <t>1) POST /api/v1/cheques/ with {cheque_number:'CHQ1002', cheque_date:'2026-06-15', bank_name:'ICICI', amount:1200.50, is_pdc:true}</t>
        </is>
      </c>
      <c r="H3" s="7" t="inlineStr">
        <is>
          <t>HTTP 201. Response status='received', is_pdc=true, amount=1200.50.</t>
        </is>
      </c>
      <c r="I3" s="6" t="inlineStr"/>
      <c r="J3" s="7" t="inlineStr"/>
    </row>
    <row r="4">
      <c r="A4" s="6" t="inlineStr">
        <is>
          <t>ACC-03</t>
        </is>
      </c>
      <c r="B4" s="7" t="inlineStr">
        <is>
          <t>Create Cheque</t>
        </is>
      </c>
      <c r="C4" s="7" t="inlineStr">
        <is>
          <t>Create cheque with zero/negative amount rejected</t>
        </is>
      </c>
      <c r="D4" s="9" t="inlineStr">
        <is>
          <t>Negative</t>
        </is>
      </c>
      <c r="E4" s="6" t="inlineStr">
        <is>
          <t>accountant</t>
        </is>
      </c>
      <c r="F4" s="7" t="inlineStr">
        <is>
          <t>Logged in as accountant.</t>
        </is>
      </c>
      <c r="G4" s="7" t="inlineStr">
        <is>
          <t>1) POST /api/v1/cheques/ with {cheque_number:'CHQ0', cheque_date:'2026-05-20', bank_name:'SBI', amount:0}</t>
        </is>
      </c>
      <c r="H4" s="7" t="inlineStr">
        <is>
          <t>HTTP 422 Unprocessable Entity. Validation error on 'amount' (Field gt=0 constraint).</t>
        </is>
      </c>
      <c r="I4" s="6" t="inlineStr"/>
      <c r="J4" s="7" t="inlineStr"/>
    </row>
    <row r="5">
      <c r="A5" s="6" t="inlineStr">
        <is>
          <t>ACC-04</t>
        </is>
      </c>
      <c r="B5" s="7" t="inlineStr">
        <is>
          <t>Create Cheque</t>
        </is>
      </c>
      <c r="C5" s="7" t="inlineStr">
        <is>
          <t>Create cheque with empty cheque_number rejected</t>
        </is>
      </c>
      <c r="D5" s="9" t="inlineStr">
        <is>
          <t>Negative</t>
        </is>
      </c>
      <c r="E5" s="6" t="inlineStr">
        <is>
          <t>accountant</t>
        </is>
      </c>
      <c r="F5" s="7" t="inlineStr">
        <is>
          <t>Logged in as accountant.</t>
        </is>
      </c>
      <c r="G5" s="7" t="inlineStr">
        <is>
          <t>1) POST /api/v1/cheques/ with {cheque_number:'', cheque_date:'2026-05-20', bank_name:'SBI', amount:100}</t>
        </is>
      </c>
      <c r="H5" s="7" t="inlineStr">
        <is>
          <t>HTTP 422. Validation error on 'cheque_number' (min_length=1).</t>
        </is>
      </c>
      <c r="I5" s="6" t="inlineStr"/>
      <c r="J5" s="7" t="inlineStr"/>
    </row>
    <row r="6">
      <c r="A6" s="6" t="inlineStr">
        <is>
          <t>ACC-05</t>
        </is>
      </c>
      <c r="B6" s="7" t="inlineStr">
        <is>
          <t>Create Cheque</t>
        </is>
      </c>
      <c r="C6" s="7" t="inlineStr">
        <is>
          <t>Unauthenticated cheque create blocked</t>
        </is>
      </c>
      <c r="D6" s="9" t="inlineStr">
        <is>
          <t>Negative</t>
        </is>
      </c>
      <c r="E6" s="6" t="inlineStr">
        <is>
          <t>unauthenticated</t>
        </is>
      </c>
      <c r="F6" s="7" t="inlineStr">
        <is>
          <t>No Authorization header / invalid token.</t>
        </is>
      </c>
      <c r="G6" s="7" t="inlineStr">
        <is>
          <t>1) POST /api/v1/cheques/ with valid body and NO bearer token</t>
        </is>
      </c>
      <c r="H6" s="7" t="inlineStr">
        <is>
          <t>HTTP 401 Unauthorized, detail 'Could not validate credentials'.</t>
        </is>
      </c>
      <c r="I6" s="6" t="inlineStr"/>
      <c r="J6" s="7" t="inlineStr"/>
    </row>
    <row r="7">
      <c r="A7" s="6" t="inlineStr">
        <is>
          <t>ACC-06</t>
        </is>
      </c>
      <c r="B7" s="7" t="inlineStr">
        <is>
          <t>Create Cheque</t>
        </is>
      </c>
      <c r="C7" s="7" t="inlineStr">
        <is>
          <t>Sales role forbidden from cheque create</t>
        </is>
      </c>
      <c r="D7" s="9" t="inlineStr">
        <is>
          <t>Negative</t>
        </is>
      </c>
      <c r="E7" s="6" t="inlineStr">
        <is>
          <t>sales</t>
        </is>
      </c>
      <c r="F7" s="7" t="inlineStr">
        <is>
          <t>Logged in as a user with role 'sales'.</t>
        </is>
      </c>
      <c r="G7" s="7" t="inlineStr">
        <is>
          <t>1) POST /api/v1/cheques/ with valid body</t>
        </is>
      </c>
      <c r="H7" s="7" t="inlineStr">
        <is>
          <t>HTTP 403 Forbidden, detail 'Admin or Accountant access required' (require_admin_or_accountant).</t>
        </is>
      </c>
      <c r="I7" s="6" t="inlineStr"/>
      <c r="J7" s="7" t="inlineStr"/>
    </row>
    <row r="8">
      <c r="A8" s="6" t="inlineStr">
        <is>
          <t>ACC-07</t>
        </is>
      </c>
      <c r="B8" s="7" t="inlineStr">
        <is>
          <t>Deposit Cheque</t>
        </is>
      </c>
      <c r="C8" s="7" t="inlineStr">
        <is>
          <t>Deposit a received cheque succeeds</t>
        </is>
      </c>
      <c r="D8" s="8" t="inlineStr">
        <is>
          <t>Positive</t>
        </is>
      </c>
      <c r="E8" s="6" t="inlineStr">
        <is>
          <t>accountant</t>
        </is>
      </c>
      <c r="F8" s="7" t="inlineStr">
        <is>
          <t>A cheque in status 'received' exists (cheque_id).</t>
        </is>
      </c>
      <c r="G8" s="7" t="inlineStr">
        <is>
          <t>1) POST /api/v1/cheques/{cheque_id}/deposit with {deposit_date:'2026-05-25'}</t>
        </is>
      </c>
      <c r="H8" s="7" t="inlineStr">
        <is>
          <t>HTTP 200. Response status='deposited', deposit_date='2026-05-25'.</t>
        </is>
      </c>
      <c r="I8" s="6" t="inlineStr"/>
      <c r="J8" s="7" t="inlineStr"/>
    </row>
    <row r="9">
      <c r="A9" s="6" t="inlineStr">
        <is>
          <t>ACC-08</t>
        </is>
      </c>
      <c r="B9" s="7" t="inlineStr">
        <is>
          <t>Deposit Cheque</t>
        </is>
      </c>
      <c r="C9" s="7" t="inlineStr">
        <is>
          <t>Deposit a cleared cheque blocked by status guard</t>
        </is>
      </c>
      <c r="D9" s="9" t="inlineStr">
        <is>
          <t>Negative</t>
        </is>
      </c>
      <c r="E9" s="6" t="inlineStr">
        <is>
          <t>accountant</t>
        </is>
      </c>
      <c r="F9" s="7" t="inlineStr">
        <is>
          <t>A cheque already in status 'cleared' exists (cheque_id).</t>
        </is>
      </c>
      <c r="G9" s="7" t="inlineStr">
        <is>
          <t>1) POST /api/v1/cheques/{cheque_id}/deposit with {deposit_date:'2026-05-25'}</t>
        </is>
      </c>
      <c r="H9" s="7" t="inlineStr">
        <is>
          <t>HTTP 400, detail 'Cannot deposit cheque in status: ChequeStatus.cleared' (status not in received/pdc_pending).</t>
        </is>
      </c>
      <c r="I9" s="6" t="inlineStr"/>
      <c r="J9" s="7" t="inlineStr"/>
    </row>
    <row r="10">
      <c r="A10" s="6" t="inlineStr">
        <is>
          <t>ACC-09</t>
        </is>
      </c>
      <c r="B10" s="7" t="inlineStr">
        <is>
          <t>Deposit Cheque</t>
        </is>
      </c>
      <c r="C10" s="7" t="inlineStr">
        <is>
          <t>Deposit non-existent cheque returns 404</t>
        </is>
      </c>
      <c r="D10" s="9" t="inlineStr">
        <is>
          <t>Negative</t>
        </is>
      </c>
      <c r="E10" s="6" t="inlineStr">
        <is>
          <t>accountant</t>
        </is>
      </c>
      <c r="F10" s="7" t="inlineStr">
        <is>
          <t>No cheque with id 999999 exists.</t>
        </is>
      </c>
      <c r="G10" s="7" t="inlineStr">
        <is>
          <t>1) POST /api/v1/cheques/999999/deposit with {deposit_date:'2026-05-25'}</t>
        </is>
      </c>
      <c r="H10" s="7" t="inlineStr">
        <is>
          <t>HTTP 404, detail 'Cheque not found'.</t>
        </is>
      </c>
      <c r="I10" s="6" t="inlineStr"/>
      <c r="J10" s="7" t="inlineStr"/>
    </row>
    <row r="11">
      <c r="A11" s="6" t="inlineStr">
        <is>
          <t>ACC-10</t>
        </is>
      </c>
      <c r="B11" s="7" t="inlineStr">
        <is>
          <t>Clear Cheque</t>
        </is>
      </c>
      <c r="C11" s="7" t="inlineStr">
        <is>
          <t>Clear a deposited cheque succeeds</t>
        </is>
      </c>
      <c r="D11" s="8" t="inlineStr">
        <is>
          <t>Positive</t>
        </is>
      </c>
      <c r="E11" s="6" t="inlineStr">
        <is>
          <t>admin</t>
        </is>
      </c>
      <c r="F11" s="7" t="inlineStr">
        <is>
          <t>A cheque in status 'deposited' exists (cheque_id).</t>
        </is>
      </c>
      <c r="G11" s="7" t="inlineStr">
        <is>
          <t>1) POST /api/v1/cheques/{cheque_id}/clear with {clearance_date:'2026-05-28'}</t>
        </is>
      </c>
      <c r="H11" s="7" t="inlineStr">
        <is>
          <t>HTTP 200. Response status='cleared', clearance_date='2026-05-28'.</t>
        </is>
      </c>
      <c r="I11" s="6" t="inlineStr"/>
      <c r="J11" s="7" t="inlineStr"/>
    </row>
    <row r="12">
      <c r="A12" s="6" t="inlineStr">
        <is>
          <t>ACC-11</t>
        </is>
      </c>
      <c r="B12" s="7" t="inlineStr">
        <is>
          <t>Clear Cheque</t>
        </is>
      </c>
      <c r="C12" s="7" t="inlineStr">
        <is>
          <t>Clear a received (not deposited) cheque blocked</t>
        </is>
      </c>
      <c r="D12" s="9" t="inlineStr">
        <is>
          <t>Negative</t>
        </is>
      </c>
      <c r="E12" s="6" t="inlineStr">
        <is>
          <t>accountant</t>
        </is>
      </c>
      <c r="F12" s="7" t="inlineStr">
        <is>
          <t>A cheque in status 'received' exists (cheque_id).</t>
        </is>
      </c>
      <c r="G12" s="7" t="inlineStr">
        <is>
          <t>1) POST /api/v1/cheques/{cheque_id}/clear with {clearance_date:'2026-05-28'}</t>
        </is>
      </c>
      <c r="H12" s="7" t="inlineStr">
        <is>
          <t>HTTP 400, detail 'Cheque must be deposited before clearing'.</t>
        </is>
      </c>
      <c r="I12" s="6" t="inlineStr"/>
      <c r="J12" s="7" t="inlineStr"/>
    </row>
    <row r="13">
      <c r="A13" s="6" t="inlineStr">
        <is>
          <t>ACC-12</t>
        </is>
      </c>
      <c r="B13" s="7" t="inlineStr">
        <is>
          <t>Bounce Cheque</t>
        </is>
      </c>
      <c r="C13" s="7" t="inlineStr">
        <is>
          <t>Bounce cheque records bounce details and reverses linked receipt</t>
        </is>
      </c>
      <c r="D13" s="8" t="inlineStr">
        <is>
          <t>Positive</t>
        </is>
      </c>
      <c r="E13" s="6" t="inlineStr">
        <is>
          <t>accountant</t>
        </is>
      </c>
      <c r="F13" s="7" t="inlineStr">
        <is>
          <t>A cheque exists with customer_id and receipt_id linked to a CustomerPayment, and at least one prior LedgerEntry for that customer.</t>
        </is>
      </c>
      <c r="G13" s="7" t="inlineStr">
        <is>
          <t>1) POST /api/v1/cheques/{cheque_id}/bounce with {bounce_date:'2026-05-30', bounce_reason:'Insufficient funds', bounce_charges:250.00} 2) Check customer ledger</t>
        </is>
      </c>
      <c r="H13" s="7" t="inlineStr">
        <is>
          <t>HTTP 200. status='bounced', bounce_reason set, bounce_charges=250.00. A new debit LedgerEntry of cheque amount with reference_type='cheque_bounce' appended increasing customer balance.</t>
        </is>
      </c>
      <c r="I13" s="6" t="inlineStr"/>
      <c r="J13" s="7" t="inlineStr"/>
    </row>
    <row r="14">
      <c r="A14" s="6" t="inlineStr">
        <is>
          <t>ACC-13</t>
        </is>
      </c>
      <c r="B14" s="7" t="inlineStr">
        <is>
          <t>Bounce Cheque</t>
        </is>
      </c>
      <c r="C14" s="7" t="inlineStr">
        <is>
          <t>Bounce non-existent cheque returns 404</t>
        </is>
      </c>
      <c r="D14" s="9" t="inlineStr">
        <is>
          <t>Negative</t>
        </is>
      </c>
      <c r="E14" s="6" t="inlineStr">
        <is>
          <t>accountant</t>
        </is>
      </c>
      <c r="F14" s="7" t="inlineStr">
        <is>
          <t>No cheque with id 888888.</t>
        </is>
      </c>
      <c r="G14" s="7" t="inlineStr">
        <is>
          <t>1) POST /api/v1/cheques/888888/bounce with {bounce_date:'2026-05-30', bounce_reason:'NSF'}</t>
        </is>
      </c>
      <c r="H14" s="7" t="inlineStr">
        <is>
          <t>HTTP 404, detail 'Cheque not found'.</t>
        </is>
      </c>
      <c r="I14" s="6" t="inlineStr"/>
      <c r="J14" s="7" t="inlineStr"/>
    </row>
    <row r="15">
      <c r="A15" s="6" t="inlineStr">
        <is>
          <t>ACC-14</t>
        </is>
      </c>
      <c r="B15" s="7" t="inlineStr">
        <is>
          <t>List Cheques / PDC Alerts</t>
        </is>
      </c>
      <c r="C15" s="7" t="inlineStr">
        <is>
          <t>List cheques and fetch PDC alerts</t>
        </is>
      </c>
      <c r="D15" s="8" t="inlineStr">
        <is>
          <t>Positive</t>
        </is>
      </c>
      <c r="E15" s="6" t="inlineStr">
        <is>
          <t>accountant</t>
        </is>
      </c>
      <c r="F15" s="7" t="inlineStr">
        <is>
          <t>At least one PDC cheque in status 'received' with cheque_date within next 7 days exists.</t>
        </is>
      </c>
      <c r="G15" s="7" t="inlineStr">
        <is>
          <t>1) GET /api/v1/cheques/?page=1&amp;page_size=20 2) GET /api/v1/cheques/pdc-alerts</t>
        </is>
      </c>
      <c r="H15" s="7" t="inlineStr">
        <is>
          <t>HTTP 200 for both. List returns paginated items; pdc-alerts returns array including the cheque with a 'days_until_due' field (0-7).</t>
        </is>
      </c>
      <c r="I15" s="6" t="inlineStr"/>
      <c r="J15" s="7" t="inlineStr"/>
    </row>
    <row r="16">
      <c r="A16" s="6" t="inlineStr">
        <is>
          <t>ACC-15</t>
        </is>
      </c>
      <c r="B16" s="7" t="inlineStr">
        <is>
          <t>Create Expense</t>
        </is>
      </c>
      <c r="C16" s="7" t="inlineStr">
        <is>
          <t>Create expense below threshold auto-approves and posts journal</t>
        </is>
      </c>
      <c r="D16" s="8" t="inlineStr">
        <is>
          <t>Positive</t>
        </is>
      </c>
      <c r="E16" s="6" t="inlineStr">
        <is>
          <t>accountant</t>
        </is>
      </c>
      <c r="F16" s="7" t="inlineStr">
        <is>
          <t>EXPENSE_APPROVAL_THRESHOLD=5000. CASH and EXPENSES accounts seeded.</t>
        </is>
      </c>
      <c r="G16" s="7" t="inlineStr">
        <is>
          <t>1) POST /api/v1/expenses/ with {expense_date:'2026-05-20', category:'Utilities', description:'Electricity', amount:4000.00, payment_mode:'cash'} 2) GET /api/v1/journal/?reference_type=expense</t>
        </is>
      </c>
      <c r="H16" s="7" t="inlineStr">
        <is>
          <t>HTTP 201. status='approved', expense_number like 'EXP-20262027-0001'. A journal entry exists debiting EXPENSES and crediting CASH for 4000.00.</t>
        </is>
      </c>
      <c r="I16" s="6" t="inlineStr"/>
      <c r="J16" s="7" t="inlineStr"/>
    </row>
    <row r="17">
      <c r="A17" s="6" t="inlineStr">
        <is>
          <t>ACC-16</t>
        </is>
      </c>
      <c r="B17" s="7" t="inlineStr">
        <is>
          <t>Create Expense</t>
        </is>
      </c>
      <c r="C17" s="7" t="inlineStr">
        <is>
          <t>Create expense above threshold goes to pending_approval (no journal)</t>
        </is>
      </c>
      <c r="D17" s="8" t="inlineStr">
        <is>
          <t>Positive</t>
        </is>
      </c>
      <c r="E17" s="6" t="inlineStr">
        <is>
          <t>accountant</t>
        </is>
      </c>
      <c r="F17" s="7" t="inlineStr">
        <is>
          <t>EXPENSE_APPROVAL_THRESHOLD=5000.</t>
        </is>
      </c>
      <c r="G17" s="7" t="inlineStr">
        <is>
          <t>1) POST /api/v1/expenses/ with {expense_date:'2026-05-20', category:'Rent', description:'Office rent', amount:6000.00, payment_mode:'bank'}</t>
        </is>
      </c>
      <c r="H17" s="7" t="inlineStr">
        <is>
          <t>HTTP 201. status='pending_approval'. No journal entry posted yet.</t>
        </is>
      </c>
      <c r="I17" s="6" t="inlineStr"/>
      <c r="J17" s="7" t="inlineStr"/>
    </row>
    <row r="18">
      <c r="A18" s="6" t="inlineStr">
        <is>
          <t>ACC-17</t>
        </is>
      </c>
      <c r="B18" s="7" t="inlineStr">
        <is>
          <t>Create Expense</t>
        </is>
      </c>
      <c r="C18" s="7" t="inlineStr">
        <is>
          <t>Create expense with invalid payment_mode rejected</t>
        </is>
      </c>
      <c r="D18" s="9" t="inlineStr">
        <is>
          <t>Negative</t>
        </is>
      </c>
      <c r="E18" s="6" t="inlineStr">
        <is>
          <t>accountant</t>
        </is>
      </c>
      <c r="F18" s="7" t="inlineStr">
        <is>
          <t>Logged in as accountant.</t>
        </is>
      </c>
      <c r="G18" s="7" t="inlineStr">
        <is>
          <t>1) POST /api/v1/expenses/ with {expense_date:'2026-05-20', category:'Travel', description:'Taxi', amount:500, payment_mode:'crypto'}</t>
        </is>
      </c>
      <c r="H18" s="7" t="inlineStr">
        <is>
          <t>HTTP 422. Validation error on payment_mode (not a valid PaymentMode enum value).</t>
        </is>
      </c>
      <c r="I18" s="6" t="inlineStr"/>
      <c r="J18" s="7" t="inlineStr"/>
    </row>
    <row r="19">
      <c r="A19" s="6" t="inlineStr">
        <is>
          <t>ACC-18</t>
        </is>
      </c>
      <c r="B19" s="7" t="inlineStr">
        <is>
          <t>Create Expense</t>
        </is>
      </c>
      <c r="C19" s="7" t="inlineStr">
        <is>
          <t>Create expense with non-positive amount rejected</t>
        </is>
      </c>
      <c r="D19" s="9" t="inlineStr">
        <is>
          <t>Negative</t>
        </is>
      </c>
      <c r="E19" s="6" t="inlineStr">
        <is>
          <t>accountant</t>
        </is>
      </c>
      <c r="F19" s="7" t="inlineStr">
        <is>
          <t>Logged in as accountant.</t>
        </is>
      </c>
      <c r="G19" s="7" t="inlineStr">
        <is>
          <t>1) POST /api/v1/expenses/ with {expense_date:'2026-05-20', category:'Other', description:'x', amount:-10, payment_mode:'cash'}</t>
        </is>
      </c>
      <c r="H19" s="7" t="inlineStr">
        <is>
          <t>HTTP 422. Validation error on amount (gt=0).</t>
        </is>
      </c>
      <c r="I19" s="6" t="inlineStr"/>
      <c r="J19" s="7" t="inlineStr"/>
    </row>
    <row r="20">
      <c r="A20" s="6" t="inlineStr">
        <is>
          <t>ACC-19</t>
        </is>
      </c>
      <c r="B20" s="7" t="inlineStr">
        <is>
          <t>Approve Expense</t>
        </is>
      </c>
      <c r="C20" s="7" t="inlineStr">
        <is>
          <t>Admin approves pending expense and posts journal</t>
        </is>
      </c>
      <c r="D20" s="8" t="inlineStr">
        <is>
          <t>Positive</t>
        </is>
      </c>
      <c r="E20" s="6" t="inlineStr">
        <is>
          <t>admin</t>
        </is>
      </c>
      <c r="F20" s="7" t="inlineStr">
        <is>
          <t>An expense in status 'pending_approval' exists (expense_id), amount&gt;5000.</t>
        </is>
      </c>
      <c r="G20" s="7" t="inlineStr">
        <is>
          <t>1) POST /api/v1/expenses/{expense_id}/approve with {approved:true, admin_notes:'OK'} 2) GET /api/v1/journal/?reference_type=expense</t>
        </is>
      </c>
      <c r="H20" s="7" t="inlineStr">
        <is>
          <t>HTTP 200. status='approved', admin_notes='OK'. Journal entry now posted (debit EXPENSES, credit BANK/CASH) for the expense amount.</t>
        </is>
      </c>
      <c r="I20" s="6" t="inlineStr"/>
      <c r="J20" s="7" t="inlineStr"/>
    </row>
    <row r="21">
      <c r="A21" s="6" t="inlineStr">
        <is>
          <t>ACC-20</t>
        </is>
      </c>
      <c r="B21" s="7" t="inlineStr">
        <is>
          <t>Approve Expense</t>
        </is>
      </c>
      <c r="C21" s="7" t="inlineStr">
        <is>
          <t>Admin rejects pending expense (no journal)</t>
        </is>
      </c>
      <c r="D21" s="8" t="inlineStr">
        <is>
          <t>Positive</t>
        </is>
      </c>
      <c r="E21" s="6" t="inlineStr">
        <is>
          <t>admin</t>
        </is>
      </c>
      <c r="F21" s="7" t="inlineStr">
        <is>
          <t>An expense in status 'pending_approval' exists (expense_id).</t>
        </is>
      </c>
      <c r="G21" s="7" t="inlineStr">
        <is>
          <t>1) POST /api/v1/expenses/{expense_id}/approve with {approved:false, admin_notes:'Not allowed'}</t>
        </is>
      </c>
      <c r="H21" s="7" t="inlineStr">
        <is>
          <t>HTTP 200. status='rejected', admin_notes='Not allowed'. No journal entry posted.</t>
        </is>
      </c>
      <c r="I21" s="6" t="inlineStr"/>
      <c r="J21" s="7" t="inlineStr"/>
    </row>
    <row r="22">
      <c r="A22" s="6" t="inlineStr">
        <is>
          <t>ACC-21</t>
        </is>
      </c>
      <c r="B22" s="7" t="inlineStr">
        <is>
          <t>Approve Expense</t>
        </is>
      </c>
      <c r="C22" s="7" t="inlineStr">
        <is>
          <t>Accountant forbidden from approving expense (admin-only route)</t>
        </is>
      </c>
      <c r="D22" s="9" t="inlineStr">
        <is>
          <t>Negative</t>
        </is>
      </c>
      <c r="E22" s="6" t="inlineStr">
        <is>
          <t>accountant</t>
        </is>
      </c>
      <c r="F22" s="7" t="inlineStr">
        <is>
          <t>An expense in status 'pending_approval' exists (expense_id). Logged in as accountant.</t>
        </is>
      </c>
      <c r="G22" s="7" t="inlineStr">
        <is>
          <t>1) POST /api/v1/expenses/{expense_id}/approve with {approved:true}</t>
        </is>
      </c>
      <c r="H22" s="7" t="inlineStr">
        <is>
          <t>HTTP 403 Forbidden, detail 'Admin access required' (route uses require_admin).</t>
        </is>
      </c>
      <c r="I22" s="6" t="inlineStr"/>
      <c r="J22" s="7" t="inlineStr"/>
    </row>
    <row r="23">
      <c r="A23" s="6" t="inlineStr">
        <is>
          <t>ACC-22</t>
        </is>
      </c>
      <c r="B23" s="7" t="inlineStr">
        <is>
          <t>Approve Expense</t>
        </is>
      </c>
      <c r="C23" s="7" t="inlineStr">
        <is>
          <t>Approve already-approved expense blocked</t>
        </is>
      </c>
      <c r="D23" s="9" t="inlineStr">
        <is>
          <t>Negative</t>
        </is>
      </c>
      <c r="E23" s="6" t="inlineStr">
        <is>
          <t>admin</t>
        </is>
      </c>
      <c r="F23" s="7" t="inlineStr">
        <is>
          <t>An expense already in status 'approved' exists (expense_id).</t>
        </is>
      </c>
      <c r="G23" s="7" t="inlineStr">
        <is>
          <t>1) POST /api/v1/expenses/{expense_id}/approve with {approved:true}</t>
        </is>
      </c>
      <c r="H23" s="7" t="inlineStr">
        <is>
          <t>HTTP 400, detail 'Expense is ExpenseStatus.approved' (only pending_approval can be approved).</t>
        </is>
      </c>
      <c r="I23" s="6" t="inlineStr"/>
      <c r="J23" s="7" t="inlineStr"/>
    </row>
    <row r="24">
      <c r="A24" s="6" t="inlineStr">
        <is>
          <t>ACC-23</t>
        </is>
      </c>
      <c r="B24" s="7" t="inlineStr">
        <is>
          <t>Approve Expense</t>
        </is>
      </c>
      <c r="C24" s="7" t="inlineStr">
        <is>
          <t>Approve non-existent expense returns 404</t>
        </is>
      </c>
      <c r="D24" s="9" t="inlineStr">
        <is>
          <t>Negative</t>
        </is>
      </c>
      <c r="E24" s="6" t="inlineStr">
        <is>
          <t>admin</t>
        </is>
      </c>
      <c r="F24" s="7" t="inlineStr">
        <is>
          <t>No expense with id 777777.</t>
        </is>
      </c>
      <c r="G24" s="7" t="inlineStr">
        <is>
          <t>1) POST /api/v1/expenses/777777/approve with {approved:true}</t>
        </is>
      </c>
      <c r="H24" s="7" t="inlineStr">
        <is>
          <t>HTTP 404, detail 'Expense not found'.</t>
        </is>
      </c>
      <c r="I24" s="6" t="inlineStr"/>
      <c r="J24" s="7" t="inlineStr"/>
    </row>
    <row r="25">
      <c r="A25" s="6" t="inlineStr">
        <is>
          <t>ACC-24</t>
        </is>
      </c>
      <c r="B25" s="7" t="inlineStr">
        <is>
          <t>Cash Closing</t>
        </is>
      </c>
      <c r="C25" s="7" t="inlineStr">
        <is>
          <t>Get today's cash closing draft computes balances</t>
        </is>
      </c>
      <c r="D25" s="8" t="inlineStr">
        <is>
          <t>Positive</t>
        </is>
      </c>
      <c r="E25" s="6" t="inlineStr">
        <is>
          <t>accountant</t>
        </is>
      </c>
      <c r="F25" s="7" t="inlineStr">
        <is>
          <t>Optionally a prior approved closing exists for opening balance; some cash receipts/approved cash expenses dated today.</t>
        </is>
      </c>
      <c r="G25" s="7" t="inlineStr">
        <is>
          <t>1) GET /api/v1/cash-closing/today?closing_date=2026-05-31</t>
        </is>
      </c>
      <c r="H25" s="7" t="inlineStr">
        <is>
          <t>HTTP 200. status='draft', id=null, closing_balance = opening_balance + total_receipts - total_expenses; entries array lists cash receipts (direction 'in') and approved cash expenses (direction 'out').</t>
        </is>
      </c>
      <c r="I25" s="6" t="inlineStr"/>
      <c r="J25" s="7" t="inlineStr"/>
    </row>
    <row r="26">
      <c r="A26" s="6" t="inlineStr">
        <is>
          <t>ACC-25</t>
        </is>
      </c>
      <c r="B26" s="7" t="inlineStr">
        <is>
          <t>Cash Closing</t>
        </is>
      </c>
      <c r="C26" s="7" t="inlineStr">
        <is>
          <t>Approve cash closing for a date succeeds</t>
        </is>
      </c>
      <c r="D26" s="8" t="inlineStr">
        <is>
          <t>Positive</t>
        </is>
      </c>
      <c r="E26" s="6" t="inlineStr">
        <is>
          <t>accountant</t>
        </is>
      </c>
      <c r="F26" s="7" t="inlineStr">
        <is>
          <t>No approved closing exists yet for 2026-05-31.</t>
        </is>
      </c>
      <c r="G26" s="7" t="inlineStr">
        <is>
          <t>1) POST /api/v1/cash-closing/approve?closing_date=2026-05-31 with {notes:'verified'} 2) GET /api/v1/cash-closing/</t>
        </is>
      </c>
      <c r="H26" s="7" t="inlineStr">
        <is>
          <t>HTTP 200. Returns closing with status='approved', approved_by_name set, approved_at populated. Row appears in list.</t>
        </is>
      </c>
      <c r="I26" s="6" t="inlineStr"/>
      <c r="J26" s="7" t="inlineStr"/>
    </row>
    <row r="27">
      <c r="A27" s="6" t="inlineStr">
        <is>
          <t>ACC-26</t>
        </is>
      </c>
      <c r="B27" s="7" t="inlineStr">
        <is>
          <t>Cash Closing</t>
        </is>
      </c>
      <c r="C27" s="7" t="inlineStr">
        <is>
          <t>Approving an already-approved closing blocked</t>
        </is>
      </c>
      <c r="D27" s="9" t="inlineStr">
        <is>
          <t>Negative</t>
        </is>
      </c>
      <c r="E27" s="6" t="inlineStr">
        <is>
          <t>accountant</t>
        </is>
      </c>
      <c r="F27" s="7" t="inlineStr">
        <is>
          <t>Cash closing for 2026-05-31 already approved (run ACC-25 first).</t>
        </is>
      </c>
      <c r="G27" s="7" t="inlineStr">
        <is>
          <t>1) POST /api/v1/cash-closing/approve?closing_date=2026-05-31 with {notes:'again'}</t>
        </is>
      </c>
      <c r="H27" s="7" t="inlineStr">
        <is>
          <t>HTTP 400, detail 'Cash closing already approved'.</t>
        </is>
      </c>
      <c r="I27" s="6" t="inlineStr"/>
      <c r="J27" s="7" t="inlineStr"/>
    </row>
    <row r="28">
      <c r="A28" s="6" t="inlineStr">
        <is>
          <t>ACC-27</t>
        </is>
      </c>
      <c r="B28" s="7" t="inlineStr">
        <is>
          <t>Create TDS</t>
        </is>
      </c>
      <c r="C28" s="7" t="inlineStr">
        <is>
          <t>Create TDS entry with valid data succeeds</t>
        </is>
      </c>
      <c r="D28" s="8" t="inlineStr">
        <is>
          <t>Positive</t>
        </is>
      </c>
      <c r="E28" s="6" t="inlineStr">
        <is>
          <t>accountant</t>
        </is>
      </c>
      <c r="F28" s="7" t="inlineStr">
        <is>
          <t>An existing customer_id. Logged in as accountant.</t>
        </is>
      </c>
      <c r="G28" s="7" t="inlineStr">
        <is>
          <t>1) POST /api/v1/tds/ with {customer_id:&lt;id&gt;, tds_amount:1000, tds_percent:10, invoice_amount:10000, deduction_date:'2026-05-20', tan_number:'ABCD12345E', section_code:'194C', financial_year:'2026-2027'}</t>
        </is>
      </c>
      <c r="H28" s="7" t="inlineStr">
        <is>
          <t>HTTP 201. Response has tds_number like 'TDS-20262027-0001', is_reconciled=false, customer_name set.</t>
        </is>
      </c>
      <c r="I28" s="6" t="inlineStr"/>
      <c r="J28" s="7" t="inlineStr"/>
    </row>
    <row r="29">
      <c r="A29" s="6" t="inlineStr">
        <is>
          <t>ACC-28</t>
        </is>
      </c>
      <c r="B29" s="7" t="inlineStr">
        <is>
          <t>Create TDS</t>
        </is>
      </c>
      <c r="C29" s="7" t="inlineStr">
        <is>
          <t>Create TDS with tds_percent over 100 rejected</t>
        </is>
      </c>
      <c r="D29" s="9" t="inlineStr">
        <is>
          <t>Negative</t>
        </is>
      </c>
      <c r="E29" s="6" t="inlineStr">
        <is>
          <t>accountant</t>
        </is>
      </c>
      <c r="F29" s="7" t="inlineStr">
        <is>
          <t>Logged in as accountant.</t>
        </is>
      </c>
      <c r="G29" s="7" t="inlineStr">
        <is>
          <t>1) POST /api/v1/tds/ with {customer_id:&lt;id&gt;, tds_amount:1000, tds_percent:150, invoice_amount:10000, deduction_date:'2026-05-20', financial_year:'2026-2027'}</t>
        </is>
      </c>
      <c r="H29" s="7" t="inlineStr">
        <is>
          <t>HTTP 422. Validation error on tds_percent (le=100).</t>
        </is>
      </c>
      <c r="I29" s="6" t="inlineStr"/>
      <c r="J29" s="7" t="inlineStr"/>
    </row>
    <row r="30">
      <c r="A30" s="6" t="inlineStr">
        <is>
          <t>ACC-29</t>
        </is>
      </c>
      <c r="B30" s="7" t="inlineStr">
        <is>
          <t>Create TDS</t>
        </is>
      </c>
      <c r="C30" s="7" t="inlineStr">
        <is>
          <t>Create TDS missing required customer_id rejected</t>
        </is>
      </c>
      <c r="D30" s="9" t="inlineStr">
        <is>
          <t>Negative</t>
        </is>
      </c>
      <c r="E30" s="6" t="inlineStr">
        <is>
          <t>accountant</t>
        </is>
      </c>
      <c r="F30" s="7" t="inlineStr">
        <is>
          <t>Logged in as accountant.</t>
        </is>
      </c>
      <c r="G30" s="7" t="inlineStr">
        <is>
          <t>1) POST /api/v1/tds/ with body omitting customer_id {tds_amount:1000, tds_percent:10, invoice_amount:10000, deduction_date:'2026-05-20', financial_year:'2026-2027'}</t>
        </is>
      </c>
      <c r="H30" s="7" t="inlineStr">
        <is>
          <t>HTTP 422. Validation error: customer_id field required.</t>
        </is>
      </c>
      <c r="I30" s="6" t="inlineStr"/>
      <c r="J30" s="7" t="inlineStr"/>
    </row>
    <row r="31">
      <c r="A31" s="6" t="inlineStr">
        <is>
          <t>ACC-30</t>
        </is>
      </c>
      <c r="B31" s="7" t="inlineStr">
        <is>
          <t>Import Form 26AS</t>
        </is>
      </c>
      <c r="C31" s="7" t="inlineStr">
        <is>
          <t>Import 26AS reconciles matching TDS entries</t>
        </is>
      </c>
      <c r="D31" s="8" t="inlineStr">
        <is>
          <t>Positive</t>
        </is>
      </c>
      <c r="E31" s="6" t="inlineStr">
        <is>
          <t>accountant</t>
        </is>
      </c>
      <c r="F31" s="7" t="inlineStr">
        <is>
          <t>An unreconciled TDS entry exists with financial_year='2026-2027', tds_amount=1000, section_code='194C'.</t>
        </is>
      </c>
      <c r="G31" s="7" t="inlineStr">
        <is>
          <t>1) POST /api/v1/tds/import-26as with {financial_year:'2026-2027', entries:[{tan_number:'ABCD12345E', amount:1000, section:'194C'},{tan_number:'XYZ', amount:99999, section:'194C'}]}</t>
        </is>
      </c>
      <c r="H31" s="7" t="inlineStr">
        <is>
          <t>HTTP 200. Response total_imported=2, matched=1, unmatched_count=1, unmatched_entries contains the 99999 row; the matching TDS entry becomes is_reconciled=true.</t>
        </is>
      </c>
      <c r="I31" s="6" t="inlineStr"/>
      <c r="J31" s="7" t="inlineStr"/>
    </row>
    <row r="32">
      <c r="A32" s="6" t="inlineStr">
        <is>
          <t>ACC-31</t>
        </is>
      </c>
      <c r="B32" s="7" t="inlineStr">
        <is>
          <t>Customer Ageing</t>
        </is>
      </c>
      <c r="C32" s="7" t="inlineStr">
        <is>
          <t>Customer ageing report buckets outstanding invoices</t>
        </is>
      </c>
      <c r="D32" s="8" t="inlineStr">
        <is>
          <t>Positive</t>
        </is>
      </c>
      <c r="E32" s="6" t="inlineStr">
        <is>
          <t>accountant</t>
        </is>
      </c>
      <c r="F32" s="7" t="inlineStr">
        <is>
          <t>At least one active customer with uncancelled B2B/B2C invoices having outstanding_amount&gt;0 across different ages.</t>
        </is>
      </c>
      <c r="G32" s="7" t="inlineStr">
        <is>
          <t>1) GET /api/v1/customer-ageing/?as_of_date=2026-05-31</t>
        </is>
      </c>
      <c r="H32" s="7" t="inlineStr">
        <is>
          <t>HTTP 200. Returns total_outstanding, customer_count, items sorted by collection_priority_score desc, each with bucket_0_30/31_60/61_90/90_plus, and a summary object of bucket totals.</t>
        </is>
      </c>
      <c r="I32" s="6" t="inlineStr"/>
      <c r="J32" s="7" t="inlineStr"/>
    </row>
    <row r="33">
      <c r="A33" s="6" t="inlineStr">
        <is>
          <t>ACC-32</t>
        </is>
      </c>
      <c r="B33" s="7" t="inlineStr">
        <is>
          <t>Journal / Trial Balance</t>
        </is>
      </c>
      <c r="C33" s="7" t="inlineStr">
        <is>
          <t>List journal entries and fetch balanced trial balance</t>
        </is>
      </c>
      <c r="D33" s="8" t="inlineStr">
        <is>
          <t>Positive</t>
        </is>
      </c>
      <c r="E33" s="6" t="inlineStr">
        <is>
          <t>admin</t>
        </is>
      </c>
      <c r="F33" s="7" t="inlineStr">
        <is>
          <t>Journal entries exist for FY 2026-2027 (e.g. from expense posting).</t>
        </is>
      </c>
      <c r="G33" s="7" t="inlineStr">
        <is>
          <t>1) GET /api/v1/journal/?financial_year=2026-2027 2) GET /api/v1/journal/trial-balance?financial_year=2026-2027</t>
        </is>
      </c>
      <c r="H33" s="7" t="inlineStr">
        <is>
          <t>HTTP 200. Journal list returns entries with nested lines (account_code, transaction_type, amount). Trial balance returns items, total_debit, total_credit, is_balanced=true (debit==credit within 0.01).</t>
        </is>
      </c>
      <c r="I33" s="6" t="inlineStr"/>
      <c r="J33" s="7" t="inlineStr"/>
    </row>
    <row r="34">
      <c r="A34" s="6" t="inlineStr">
        <is>
          <t>ACC-33</t>
        </is>
      </c>
      <c r="B34" s="7" t="inlineStr">
        <is>
          <t>Journal / Trial Balance</t>
        </is>
      </c>
      <c r="C34" s="7" t="inlineStr">
        <is>
          <t>Trial balance without financial_year query rejected</t>
        </is>
      </c>
      <c r="D34" s="9" t="inlineStr">
        <is>
          <t>Negative</t>
        </is>
      </c>
      <c r="E34" s="6" t="inlineStr">
        <is>
          <t>accountant</t>
        </is>
      </c>
      <c r="F34" s="7" t="inlineStr">
        <is>
          <t>Logged in as accountant.</t>
        </is>
      </c>
      <c r="G34" s="7" t="inlineStr">
        <is>
          <t>1) GET /api/v1/journal/trial-balance  (omit financial_year)</t>
        </is>
      </c>
      <c r="H34" s="7" t="inlineStr">
        <is>
          <t>HTTP 422. Missing required query parameter 'financial_year'.</t>
        </is>
      </c>
      <c r="I34" s="6" t="inlineStr"/>
      <c r="J34" s="7" t="inlineStr"/>
    </row>
    <row r="35">
      <c r="A35" s="6" t="inlineStr">
        <is>
          <t>ACC-34</t>
        </is>
      </c>
      <c r="B35" s="7" t="inlineStr">
        <is>
          <t>Vendor Due Alerts</t>
        </is>
      </c>
      <c r="C35" s="7" t="inlineStr">
        <is>
          <t>Vendor due alerts returns upcoming payables</t>
        </is>
      </c>
      <c r="D35" s="8" t="inlineStr">
        <is>
          <t>Positive</t>
        </is>
      </c>
      <c r="E35" s="6" t="inlineStr">
        <is>
          <t>accountant</t>
        </is>
      </c>
      <c r="F35" s="7" t="inlineStr">
        <is>
          <t>At least one uncancelled Purchase with payment_due_date within next 7 days.</t>
        </is>
      </c>
      <c r="G35" s="7" t="inlineStr">
        <is>
          <t>1) GET /api/v1/vendor-due-alerts/?days_ahead=7</t>
        </is>
      </c>
      <c r="H35" s="7" t="inlineStr">
        <is>
          <t>HTTP 200. Array of dues each with vendor_name, total_amount, payment_due_date, days_until_due, is_overdue flag.</t>
        </is>
      </c>
      <c r="I35" s="6" t="inlineStr"/>
      <c r="J35" s="7" t="inlineStr"/>
    </row>
    <row r="36">
      <c r="A36" s="6" t="inlineStr">
        <is>
          <t>ACC-35</t>
        </is>
      </c>
      <c r="B36" s="7" t="inlineStr">
        <is>
          <t>Vendor Due Alerts</t>
        </is>
      </c>
      <c r="C36" s="7" t="inlineStr">
        <is>
          <t>days_ahead out of allowed range rejected</t>
        </is>
      </c>
      <c r="D36" s="9" t="inlineStr">
        <is>
          <t>Negative</t>
        </is>
      </c>
      <c r="E36" s="6" t="inlineStr">
        <is>
          <t>accountant</t>
        </is>
      </c>
      <c r="F36" s="7" t="inlineStr">
        <is>
          <t>Logged in as accountant.</t>
        </is>
      </c>
      <c r="G36" s="7" t="inlineStr">
        <is>
          <t>1) GET /api/v1/vendor-due-alerts/?days_ahead=60</t>
        </is>
      </c>
      <c r="H36" s="7" t="inlineStr">
        <is>
          <t>HTTP 422. Query validation error (days_ahead must be 1..30, le=30).</t>
        </is>
      </c>
      <c r="I36" s="6" t="inlineStr"/>
      <c r="J36" s="7" t="inlineStr"/>
    </row>
    <row r="37">
      <c r="A37" s="6" t="inlineStr">
        <is>
          <t>ACC-36</t>
        </is>
      </c>
      <c r="B37" s="7" t="inlineStr">
        <is>
          <t>Role Access</t>
        </is>
      </c>
      <c r="C37" s="7" t="inlineStr">
        <is>
          <t>Sales role forbidden from listing journal entries</t>
        </is>
      </c>
      <c r="D37" s="9" t="inlineStr">
        <is>
          <t>Negative</t>
        </is>
      </c>
      <c r="E37" s="6" t="inlineStr">
        <is>
          <t>sales</t>
        </is>
      </c>
      <c r="F37" s="7" t="inlineStr">
        <is>
          <t>Logged in as a user with role 'sales'.</t>
        </is>
      </c>
      <c r="G37" s="7" t="inlineStr">
        <is>
          <t>1) GET /api/v1/journal/?financial_year=2026-2027</t>
        </is>
      </c>
      <c r="H37" s="7" t="inlineStr">
        <is>
          <t>HTTP 403 Forbidden, detail 'Admin or Accountant access required' (require_admin_or_accountant on journal list).</t>
        </is>
      </c>
      <c r="I37" s="6" t="inlineStr"/>
      <c r="J37" s="7" t="inlineStr"/>
    </row>
    <row r="38">
      <c r="A38" s="6" t="inlineStr">
        <is>
          <t>ACC-37</t>
        </is>
      </c>
      <c r="B38" s="7" t="inlineStr">
        <is>
          <t>Role Access</t>
        </is>
      </c>
      <c r="C38" s="7" t="inlineStr">
        <is>
          <t>Unauthenticated request to customer ageing blocked</t>
        </is>
      </c>
      <c r="D38" s="9" t="inlineStr">
        <is>
          <t>Negative</t>
        </is>
      </c>
      <c r="E38" s="6" t="inlineStr">
        <is>
          <t>unauthenticated</t>
        </is>
      </c>
      <c r="F38" s="7" t="inlineStr">
        <is>
          <t>No valid bearer token.</t>
        </is>
      </c>
      <c r="G38" s="7" t="inlineStr">
        <is>
          <t>1) GET /api/v1/customer-ageing/ with no token</t>
        </is>
      </c>
      <c r="H38" s="7" t="inlineStr">
        <is>
          <t>HTTP 401 Unauthorized, detail 'Could not validate credentials'.</t>
        </is>
      </c>
      <c r="I38" s="6" t="inlineStr"/>
      <c r="J38" s="7" t="inlineStr"/>
    </row>
    <row r="39">
      <c r="A39" s="6" t="inlineStr">
        <is>
          <t>ACC-38</t>
        </is>
      </c>
      <c r="B39" s="7" t="inlineStr">
        <is>
          <t>Role Access</t>
        </is>
      </c>
      <c r="C39" s="7" t="inlineStr">
        <is>
          <t>super_admin can access admin-only expense approval</t>
        </is>
      </c>
      <c r="D39" s="8" t="inlineStr">
        <is>
          <t>Positive</t>
        </is>
      </c>
      <c r="E39" s="6" t="inlineStr">
        <is>
          <t>super_admin</t>
        </is>
      </c>
      <c r="F39" s="7" t="inlineStr">
        <is>
          <t>An expense in status 'pending_approval' exists. Logged in as super_admin.</t>
        </is>
      </c>
      <c r="G39" s="7" t="inlineStr">
        <is>
          <t>1) POST /api/v1/expenses/{expense_id}/approve with {approved:true}</t>
        </is>
      </c>
      <c r="H39" s="7" t="inlineStr">
        <is>
          <t>HTTP 200. Approval succeeds (super_admin satisfies require_admin).</t>
        </is>
      </c>
      <c r="I39" s="6" t="inlineStr"/>
      <c r="J39" s="7" t="inlineStr"/>
    </row>
  </sheetData>
  <autoFilter ref="A1:J39"/>
  <dataValidations count="1">
    <dataValidation sqref="I2:I39" showDropDown="0" showInputMessage="0" showErrorMessage="0" allowBlank="1" type="list">
      <formula1>"Pass,Fail,Blocked,N/A"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10" customWidth="1" min="4" max="4"/>
    <col width="16" customWidth="1" min="5" max="5"/>
    <col width="34" customWidth="1" min="6" max="6"/>
    <col width="50" customWidth="1" min="7" max="7"/>
    <col width="50" customWidth="1" min="8" max="8"/>
    <col width="12" customWidth="1" min="9" max="9"/>
    <col width="22" customWidth="1" min="10" max="10"/>
  </cols>
  <sheetData>
    <row r="1">
      <c r="A1" s="5" t="inlineStr">
        <is>
          <t>ID</t>
        </is>
      </c>
      <c r="B1" s="5" t="inlineStr">
        <is>
          <t>Area</t>
        </is>
      </c>
      <c r="C1" s="5" t="inlineStr">
        <is>
          <t>Title</t>
        </is>
      </c>
      <c r="D1" s="5" t="inlineStr">
        <is>
          <t>Type</t>
        </is>
      </c>
      <c r="E1" s="5" t="inlineStr">
        <is>
          <t>Role</t>
        </is>
      </c>
      <c r="F1" s="5" t="inlineStr">
        <is>
          <t>Pre-condition</t>
        </is>
      </c>
      <c r="G1" s="5" t="inlineStr">
        <is>
          <t>Steps</t>
        </is>
      </c>
      <c r="H1" s="5" t="inlineStr">
        <is>
          <t>Expected</t>
        </is>
      </c>
      <c r="I1" s="5" t="inlineStr">
        <is>
          <t>Pass/Fail</t>
        </is>
      </c>
      <c r="J1" s="5" t="inlineStr">
        <is>
          <t>Notes</t>
        </is>
      </c>
    </row>
    <row r="2">
      <c r="A2" s="6" t="inlineStr">
        <is>
          <t>GST-01</t>
        </is>
      </c>
      <c r="B2" s="7" t="inlineStr">
        <is>
          <t>List Transporters</t>
        </is>
      </c>
      <c r="C2" s="7" t="inlineStr">
        <is>
          <t>Authenticated user lists active transporters</t>
        </is>
      </c>
      <c r="D2" s="8" t="inlineStr">
        <is>
          <t>Positive</t>
        </is>
      </c>
      <c r="E2" s="6" t="inlineStr">
        <is>
          <t>any-authenticated</t>
        </is>
      </c>
      <c r="F2" s="7" t="inlineStr">
        <is>
          <t>At least one Transporter row with is_active=true exists. Valid token for any role (e.g. sales).</t>
        </is>
      </c>
      <c r="G2" s="7" t="inlineStr">
        <is>
          <t>1) GET /api/v1/transporters/ with a valid Bearer token (any role). 2) Inspect response.</t>
        </is>
      </c>
      <c r="H2" s="7" t="inlineStr">
        <is>
          <t>HTTP 200. JSON array of active transporters sorted by name, each with id, name, gstin, contact_person, phone, email, is_active, created_at. Inactive transporters (is_active=false) are excluded.</t>
        </is>
      </c>
      <c r="I2" s="6" t="inlineStr"/>
      <c r="J2" s="7" t="inlineStr"/>
    </row>
    <row r="3">
      <c r="A3" s="6" t="inlineStr">
        <is>
          <t>GST-02</t>
        </is>
      </c>
      <c r="B3" s="7" t="inlineStr">
        <is>
          <t>List Transporters</t>
        </is>
      </c>
      <c r="C3" s="7" t="inlineStr">
        <is>
          <t>Unauthenticated transporter list is rejected</t>
        </is>
      </c>
      <c r="D3" s="9" t="inlineStr">
        <is>
          <t>Negative</t>
        </is>
      </c>
      <c r="E3" s="6" t="inlineStr">
        <is>
          <t>unauthenticated</t>
        </is>
      </c>
      <c r="F3" s="7" t="inlineStr">
        <is>
          <t>No Authorization header.</t>
        </is>
      </c>
      <c r="G3" s="7" t="inlineStr">
        <is>
          <t>1) GET /api/v1/transporters/ with no token.</t>
        </is>
      </c>
      <c r="H3" s="7" t="inlineStr">
        <is>
          <t>HTTP 401 with detail 'Could not validate credentials' (get_current_user dependency).</t>
        </is>
      </c>
      <c r="I3" s="6" t="inlineStr"/>
      <c r="J3" s="7" t="inlineStr"/>
    </row>
    <row r="4">
      <c r="A4" s="6" t="inlineStr">
        <is>
          <t>GST-03</t>
        </is>
      </c>
      <c r="B4" s="7" t="inlineStr">
        <is>
          <t>Create Transporter</t>
        </is>
      </c>
      <c r="C4" s="7" t="inlineStr">
        <is>
          <t>Accountant creates a transporter</t>
        </is>
      </c>
      <c r="D4" s="8" t="inlineStr">
        <is>
          <t>Positive</t>
        </is>
      </c>
      <c r="E4" s="6" t="inlineStr">
        <is>
          <t>accountant</t>
        </is>
      </c>
      <c r="F4" s="7" t="inlineStr">
        <is>
          <t>Valid accountant token.</t>
        </is>
      </c>
      <c r="G4" s="7" t="inlineStr">
        <is>
          <t>1) POST /api/v1/transporters/ body {"name":"Blue Dart Logistics","gstin":"29ABCDE1234F1Z5","contact_person":"Ravi","phone":"9999999999","email":"ops@bluedart.in"}.</t>
        </is>
      </c>
      <c r="H4" s="7" t="inlineStr">
        <is>
          <t>HTTP 201. Returns created transporter with new id, is_active true, created_at populated; created_by set to the accountant's user id.</t>
        </is>
      </c>
      <c r="I4" s="6" t="inlineStr"/>
      <c r="J4" s="7" t="inlineStr"/>
    </row>
    <row r="5">
      <c r="A5" s="6" t="inlineStr">
        <is>
          <t>GST-04</t>
        </is>
      </c>
      <c r="B5" s="7" t="inlineStr">
        <is>
          <t>Create Transporter</t>
        </is>
      </c>
      <c r="C5" s="7" t="inlineStr">
        <is>
          <t>Sales role forbidden from creating transporter</t>
        </is>
      </c>
      <c r="D5" s="9" t="inlineStr">
        <is>
          <t>Negative</t>
        </is>
      </c>
      <c r="E5" s="6" t="inlineStr">
        <is>
          <t>sales</t>
        </is>
      </c>
      <c r="F5" s="7" t="inlineStr">
        <is>
          <t>Valid sales token.</t>
        </is>
      </c>
      <c r="G5" s="7" t="inlineStr">
        <is>
          <t>1) POST /api/v1/transporters/ with a valid name payload using a sales token.</t>
        </is>
      </c>
      <c r="H5" s="7" t="inlineStr">
        <is>
          <t>HTTP 403 with detail 'Admin or Accountant access required' (require_admin_or_accountant).</t>
        </is>
      </c>
      <c r="I5" s="6" t="inlineStr"/>
      <c r="J5" s="7" t="inlineStr"/>
    </row>
    <row r="6">
      <c r="A6" s="6" t="inlineStr">
        <is>
          <t>GST-05</t>
        </is>
      </c>
      <c r="B6" s="7" t="inlineStr">
        <is>
          <t>Create Transporter</t>
        </is>
      </c>
      <c r="C6" s="7" t="inlineStr">
        <is>
          <t>Missing name fails validation</t>
        </is>
      </c>
      <c r="D6" s="9" t="inlineStr">
        <is>
          <t>Negative</t>
        </is>
      </c>
      <c r="E6" s="6" t="inlineStr">
        <is>
          <t>admin</t>
        </is>
      </c>
      <c r="F6" s="7" t="inlineStr">
        <is>
          <t>Valid admin token.</t>
        </is>
      </c>
      <c r="G6" s="7" t="inlineStr">
        <is>
          <t>1) POST /api/v1/transporters/ body {"gstin":"29ABCDE1234F1Z5"} (no name). 2) Also try name:"" (empty).</t>
        </is>
      </c>
      <c r="H6" s="7" t="inlineStr">
        <is>
          <t>HTTP 422 Unprocessable Entity (name is required, min_length=1) from Pydantic TransporterCreate.</t>
        </is>
      </c>
      <c r="I6" s="6" t="inlineStr"/>
      <c r="J6" s="7" t="inlineStr"/>
    </row>
    <row r="7">
      <c r="A7" s="6" t="inlineStr">
        <is>
          <t>GST-06</t>
        </is>
      </c>
      <c r="B7" s="7" t="inlineStr">
        <is>
          <t>Create Vehicle</t>
        </is>
      </c>
      <c r="C7" s="7" t="inlineStr">
        <is>
          <t>Admin creates a vehicle linked to a transporter</t>
        </is>
      </c>
      <c r="D7" s="8" t="inlineStr">
        <is>
          <t>Positive</t>
        </is>
      </c>
      <c r="E7" s="6" t="inlineStr">
        <is>
          <t>admin</t>
        </is>
      </c>
      <c r="F7" s="7" t="inlineStr">
        <is>
          <t>Valid admin token; an existing transporter id (e.g. 1).</t>
        </is>
      </c>
      <c r="G7" s="7" t="inlineStr">
        <is>
          <t>1) POST /api/v1/vehicles/ body {"vehicle_number":"KA01AB1234","vehicle_type":"Truck","owner_name":"Self","transporter_id":1}.</t>
        </is>
      </c>
      <c r="H7" s="7" t="inlineStr">
        <is>
          <t>HTTP 201. Returns vehicle with id, vehicle_number, vehicle_type, owner_name, transporter_id=1, transporter_name resolved to that transporter's name, is_active true.</t>
        </is>
      </c>
      <c r="I7" s="6" t="inlineStr"/>
      <c r="J7" s="7" t="inlineStr"/>
    </row>
    <row r="8">
      <c r="A8" s="6" t="inlineStr">
        <is>
          <t>GST-07</t>
        </is>
      </c>
      <c r="B8" s="7" t="inlineStr">
        <is>
          <t>List Vehicles</t>
        </is>
      </c>
      <c r="C8" s="7" t="inlineStr">
        <is>
          <t>Filter vehicles by transporter_id</t>
        </is>
      </c>
      <c r="D8" s="8" t="inlineStr">
        <is>
          <t>Positive</t>
        </is>
      </c>
      <c r="E8" s="6" t="inlineStr">
        <is>
          <t>any-authenticated</t>
        </is>
      </c>
      <c r="F8" s="7" t="inlineStr">
        <is>
          <t>Vehicles exist for transporter 1 and transporter 2.</t>
        </is>
      </c>
      <c r="G8" s="7" t="inlineStr">
        <is>
          <t>1) GET /api/v1/vehicles/?transporter_id=1 with any valid token.</t>
        </is>
      </c>
      <c r="H8" s="7" t="inlineStr">
        <is>
          <t>HTTP 200. Array contains only active vehicles whose transporter_id=1, sorted by vehicle_number, each with transporter_name populated.</t>
        </is>
      </c>
      <c r="I8" s="6" t="inlineStr"/>
      <c r="J8" s="7" t="inlineStr"/>
    </row>
    <row r="9">
      <c r="A9" s="6" t="inlineStr">
        <is>
          <t>GST-08</t>
        </is>
      </c>
      <c r="B9" s="7" t="inlineStr">
        <is>
          <t>Create Vehicle</t>
        </is>
      </c>
      <c r="C9" s="7" t="inlineStr">
        <is>
          <t>Missing vehicle_number / vehicle_type fails</t>
        </is>
      </c>
      <c r="D9" s="9" t="inlineStr">
        <is>
          <t>Negative</t>
        </is>
      </c>
      <c r="E9" s="6" t="inlineStr">
        <is>
          <t>accountant</t>
        </is>
      </c>
      <c r="F9" s="7" t="inlineStr">
        <is>
          <t>Valid accountant token.</t>
        </is>
      </c>
      <c r="G9" s="7" t="inlineStr">
        <is>
          <t>1) POST /api/v1/vehicles/ body {"owner_name":"X"} (no vehicle_number, no vehicle_type).</t>
        </is>
      </c>
      <c r="H9" s="7" t="inlineStr">
        <is>
          <t>HTTP 422 (vehicle_number and vehicle_type both required, min_length=1).</t>
        </is>
      </c>
      <c r="I9" s="6" t="inlineStr"/>
      <c r="J9" s="7" t="inlineStr"/>
    </row>
    <row r="10">
      <c r="A10" s="6" t="inlineStr">
        <is>
          <t>GST-09</t>
        </is>
      </c>
      <c r="B10" s="7" t="inlineStr">
        <is>
          <t>Generate E-Invoice</t>
        </is>
      </c>
      <c r="C10" s="7" t="inlineStr">
        <is>
          <t>Generate IRN for a valid B2B invoice (sandbox mock)</t>
        </is>
      </c>
      <c r="D10" s="8" t="inlineStr">
        <is>
          <t>Positive</t>
        </is>
      </c>
      <c r="E10" s="6" t="inlineStr">
        <is>
          <t>accountant</t>
        </is>
      </c>
      <c r="F10" s="7" t="inlineStr">
        <is>
          <t>CLEARTAX_SANDBOX=true and CLEARTAX_AUTH_TOKEN empty (mock mode). A B2B invoice (document_type=b2b_invoice) that is not cancelled, has no IRN, valid invoice number, valid line items (numeric HSN &gt;= 6 digits, valid GST rate, qty&gt;0), reconciling totals, and a customer with valid/empty GSTIN.</t>
        </is>
      </c>
      <c r="G10" s="7" t="inlineStr">
        <is>
          <t>1) POST /api/v1/einvoice/generate body {"invoice_id":&lt;id&gt;}.</t>
        </is>
      </c>
      <c r="H10" s="7" t="inlineStr">
        <is>
          <t>HTTP 200. Response has irn like 'MOCK-IRN-&lt;invoice_number&gt;-&lt;id&gt;', irn_status 'generated', qr_code 'MOCK-QR-&lt;id&gt;', ack_number 'MOCK-ACK-&lt;id&gt;', error_message null. Invoice row updated with irn, irn_generated_at; an EInvoiceLog with status generated is created.</t>
        </is>
      </c>
      <c r="I10" s="6" t="inlineStr"/>
      <c r="J10" s="7" t="inlineStr"/>
    </row>
    <row r="11">
      <c r="A11" s="6" t="inlineStr">
        <is>
          <t>GST-10</t>
        </is>
      </c>
      <c r="B11" s="7" t="inlineStr">
        <is>
          <t>Generate E-Invoice</t>
        </is>
      </c>
      <c r="C11" s="7" t="inlineStr">
        <is>
          <t>Generate IRN for non-existent invoice</t>
        </is>
      </c>
      <c r="D11" s="9" t="inlineStr">
        <is>
          <t>Negative</t>
        </is>
      </c>
      <c r="E11" s="6" t="inlineStr">
        <is>
          <t>admin</t>
        </is>
      </c>
      <c r="F11" s="7" t="inlineStr">
        <is>
          <t>No invoice with id 999999.</t>
        </is>
      </c>
      <c r="G11" s="7" t="inlineStr">
        <is>
          <t>1) POST /api/v1/einvoice/generate body {"invoice_id":999999}.</t>
        </is>
      </c>
      <c r="H11" s="7" t="inlineStr">
        <is>
          <t>HTTP 404 with detail 'Invoice not found'.</t>
        </is>
      </c>
      <c r="I11" s="6" t="inlineStr"/>
      <c r="J11" s="7" t="inlineStr"/>
    </row>
    <row r="12">
      <c r="A12" s="6" t="inlineStr">
        <is>
          <t>GST-11</t>
        </is>
      </c>
      <c r="B12" s="7" t="inlineStr">
        <is>
          <t>Generate E-Invoice</t>
        </is>
      </c>
      <c r="C12" s="7" t="inlineStr">
        <is>
          <t>Generate IRN for a cancelled invoice is blocked</t>
        </is>
      </c>
      <c r="D12" s="9" t="inlineStr">
        <is>
          <t>Negative</t>
        </is>
      </c>
      <c r="E12" s="6" t="inlineStr">
        <is>
          <t>admin</t>
        </is>
      </c>
      <c r="F12" s="7" t="inlineStr">
        <is>
          <t>An invoice with is_cancelled=true.</t>
        </is>
      </c>
      <c r="G12" s="7" t="inlineStr">
        <is>
          <t>1) POST /api/v1/einvoice/generate with that invoice_id.</t>
        </is>
      </c>
      <c r="H12" s="7" t="inlineStr">
        <is>
          <t>HTTP 400 with detail 'Cannot generate IRN for cancelled invoice'.</t>
        </is>
      </c>
      <c r="I12" s="6" t="inlineStr"/>
      <c r="J12" s="7" t="inlineStr"/>
    </row>
    <row r="13">
      <c r="A13" s="6" t="inlineStr">
        <is>
          <t>GST-12</t>
        </is>
      </c>
      <c r="B13" s="7" t="inlineStr">
        <is>
          <t>Generate E-Invoice</t>
        </is>
      </c>
      <c r="C13" s="7" t="inlineStr">
        <is>
          <t>Re-generating IRN when one already exists is blocked</t>
        </is>
      </c>
      <c r="D13" s="9" t="inlineStr">
        <is>
          <t>Negative</t>
        </is>
      </c>
      <c r="E13" s="6" t="inlineStr">
        <is>
          <t>accountant</t>
        </is>
      </c>
      <c r="F13" s="7" t="inlineStr">
        <is>
          <t>An invoice that already has irn set (e.g. from GST-09).</t>
        </is>
      </c>
      <c r="G13" s="7" t="inlineStr">
        <is>
          <t>1) POST /api/v1/einvoice/generate with that invoice_id again.</t>
        </is>
      </c>
      <c r="H13" s="7" t="inlineStr">
        <is>
          <t>HTTP 400 with detail 'IRN already generated: &lt;existing_irn&gt;'.</t>
        </is>
      </c>
      <c r="I13" s="6" t="inlineStr"/>
      <c r="J13" s="7" t="inlineStr"/>
    </row>
    <row r="14">
      <c r="A14" s="6" t="inlineStr">
        <is>
          <t>GST-13</t>
        </is>
      </c>
      <c r="B14" s="7" t="inlineStr">
        <is>
          <t>Generate E-Invoice</t>
        </is>
      </c>
      <c r="C14" s="7" t="inlineStr">
        <is>
          <t>E-Invoice rejected for non-B2B document type</t>
        </is>
      </c>
      <c r="D14" s="9" t="inlineStr">
        <is>
          <t>Negative</t>
        </is>
      </c>
      <c r="E14" s="6" t="inlineStr">
        <is>
          <t>admin</t>
        </is>
      </c>
      <c r="F14" s="7" t="inlineStr">
        <is>
          <t>An invoice whose document_type is not b2b_invoice (e.g. b2c_invoice), not cancelled, no IRN.</t>
        </is>
      </c>
      <c r="G14" s="7" t="inlineStr">
        <is>
          <t>1) POST /api/v1/einvoice/generate with that invoice_id.</t>
        </is>
      </c>
      <c r="H14" s="7" t="inlineStr">
        <is>
          <t>HTTP 400 with detail 'E-Invoice only applicable for B2B invoices'.</t>
        </is>
      </c>
      <c r="I14" s="6" t="inlineStr"/>
      <c r="J14" s="7" t="inlineStr"/>
    </row>
    <row r="15">
      <c r="A15" s="6" t="inlineStr">
        <is>
          <t>GST-14</t>
        </is>
      </c>
      <c r="B15" s="7" t="inlineStr">
        <is>
          <t>Generate E-Invoice</t>
        </is>
      </c>
      <c r="C15" s="7" t="inlineStr">
        <is>
          <t>Pre-flight IRP validation aggregates errors (bad HSN / GST rate / future date)</t>
        </is>
      </c>
      <c r="D15" s="9" t="inlineStr">
        <is>
          <t>Negative</t>
        </is>
      </c>
      <c r="E15" s="6" t="inlineStr">
        <is>
          <t>admin</t>
        </is>
      </c>
      <c r="F15" s="7" t="inlineStr">
        <is>
          <t>A B2B invoice, not cancelled, no IRN, but with a defect: e.g. a line item HSN with fewer than HSN_MIN_DIGITS(6) digits or non-numeric, or an invalid GST rate (e.g. 8), or invoice_date in the future, or invoice_number starting with '0'.</t>
        </is>
      </c>
      <c r="G15" s="7" t="inlineStr">
        <is>
          <t>1) POST /api/v1/einvoice/generate with that invoice_id.</t>
        </is>
      </c>
      <c r="H15" s="7" t="inlineStr">
        <is>
          <t>HTTP 400 with detail beginning 'E-Invoice validation failed: ' followed by the specific messages (e.g. "Line 1: HSN '123' has 3 digits; at least 6 required.", or "GST rate 8.0 is not a valid IRP rate ...", or "Invoice date ... is in the future."). No IRN is generated.</t>
        </is>
      </c>
      <c r="I15" s="6" t="inlineStr"/>
      <c r="J15" s="7" t="inlineStr"/>
    </row>
    <row r="16">
      <c r="A16" s="6" t="inlineStr">
        <is>
          <t>GST-15</t>
        </is>
      </c>
      <c r="B16" s="7" t="inlineStr">
        <is>
          <t>Generate E-Invoice</t>
        </is>
      </c>
      <c r="C16" s="7" t="inlineStr">
        <is>
          <t>Totals do not reconcile triggers validation failure</t>
        </is>
      </c>
      <c r="D16" s="9" t="inlineStr">
        <is>
          <t>Negative</t>
        </is>
      </c>
      <c r="E16" s="6" t="inlineStr">
        <is>
          <t>accountant</t>
        </is>
      </c>
      <c r="F16" s="7" t="inlineStr">
        <is>
          <t>A B2B invoice where total_amount differs from taxable_amount + cgst + sgst + igst + round_off by more than 1.00.</t>
        </is>
      </c>
      <c r="G16" s="7" t="inlineStr">
        <is>
          <t>1) POST /api/v1/einvoice/generate with that invoice_id.</t>
        </is>
      </c>
      <c r="H16" s="7" t="inlineStr">
        <is>
          <t>HTTP 400 detail contains 'Invoice totals do not reconcile: TotInvVal ... vs AssVal+taxes ... (diff ... &gt; 1.00).'</t>
        </is>
      </c>
      <c r="I16" s="6" t="inlineStr"/>
      <c r="J16" s="7" t="inlineStr"/>
    </row>
    <row r="17">
      <c r="A17" s="6" t="inlineStr">
        <is>
          <t>GST-16</t>
        </is>
      </c>
      <c r="B17" s="7" t="inlineStr">
        <is>
          <t>Generate E-Invoice</t>
        </is>
      </c>
      <c r="C17" s="7" t="inlineStr">
        <is>
          <t>Forbidden role cannot generate E-Invoice</t>
        </is>
      </c>
      <c r="D17" s="9" t="inlineStr">
        <is>
          <t>Negative</t>
        </is>
      </c>
      <c r="E17" s="6" t="inlineStr">
        <is>
          <t>sales</t>
        </is>
      </c>
      <c r="F17" s="7" t="inlineStr">
        <is>
          <t>Valid sales token; any invoice id.</t>
        </is>
      </c>
      <c r="G17" s="7" t="inlineStr">
        <is>
          <t>1) POST /api/v1/einvoice/generate body {"invoice_id":1} with sales token.</t>
        </is>
      </c>
      <c r="H17" s="7" t="inlineStr">
        <is>
          <t>HTTP 403 detail 'Admin or Accountant access required' (require_admin_or_accountant).</t>
        </is>
      </c>
      <c r="I17" s="6" t="inlineStr"/>
      <c r="J17" s="7" t="inlineStr"/>
    </row>
    <row r="18">
      <c r="A18" s="6" t="inlineStr">
        <is>
          <t>GST-17</t>
        </is>
      </c>
      <c r="B18" s="7" t="inlineStr">
        <is>
          <t>Generate E-Invoice</t>
        </is>
      </c>
      <c r="C18" s="7" t="inlineStr">
        <is>
          <t>Unauthenticated E-Invoice generate rejected</t>
        </is>
      </c>
      <c r="D18" s="9" t="inlineStr">
        <is>
          <t>Negative</t>
        </is>
      </c>
      <c r="E18" s="6" t="inlineStr">
        <is>
          <t>unauthenticated</t>
        </is>
      </c>
      <c r="F18" s="7" t="inlineStr">
        <is>
          <t>No token.</t>
        </is>
      </c>
      <c r="G18" s="7" t="inlineStr">
        <is>
          <t>1) POST /api/v1/einvoice/generate body {"invoice_id":1} with no Authorization header.</t>
        </is>
      </c>
      <c r="H18" s="7" t="inlineStr">
        <is>
          <t>HTTP 401 'Could not validate credentials'.</t>
        </is>
      </c>
      <c r="I18" s="6" t="inlineStr"/>
      <c r="J18" s="7" t="inlineStr"/>
    </row>
    <row r="19">
      <c r="A19" s="6" t="inlineStr">
        <is>
          <t>GST-18</t>
        </is>
      </c>
      <c r="B19" s="7" t="inlineStr">
        <is>
          <t>Cancel E-Invoice</t>
        </is>
      </c>
      <c r="C19" s="7" t="inlineStr">
        <is>
          <t>Cancel IRN within 24h window (sandbox mock)</t>
        </is>
      </c>
      <c r="D19" s="8" t="inlineStr">
        <is>
          <t>Positive</t>
        </is>
      </c>
      <c r="E19" s="6" t="inlineStr">
        <is>
          <t>accountant</t>
        </is>
      </c>
      <c r="F19" s="7" t="inlineStr">
        <is>
          <t>Mock mode. An invoice with irn set, irn_status not cancelled, irn_generated_at within the last 24 hours.</t>
        </is>
      </c>
      <c r="G19" s="7" t="inlineStr">
        <is>
          <t>1) POST /api/v1/einvoice/cancel body {"invoice_id":&lt;id&gt;,"cancel_reason":"3","cancel_remark":"Order cancelled"}.</t>
        </is>
      </c>
      <c r="H19" s="7" t="inlineStr">
        <is>
          <t>HTTP 200. irn_status becomes 'cancelled', error_message null. An EInvoiceLog with status cancelled and request_payload containing CnlRsn '3' is written; invoice.irn_status updated to cancelled.</t>
        </is>
      </c>
      <c r="I19" s="6" t="inlineStr"/>
      <c r="J19" s="7" t="inlineStr"/>
    </row>
    <row r="20">
      <c r="A20" s="6" t="inlineStr">
        <is>
          <t>GST-19</t>
        </is>
      </c>
      <c r="B20" s="7" t="inlineStr">
        <is>
          <t>Cancel E-Invoice</t>
        </is>
      </c>
      <c r="C20" s="7" t="inlineStr">
        <is>
          <t>Cancel with invalid reason code defaults to '2'</t>
        </is>
      </c>
      <c r="D20" s="8" t="inlineStr">
        <is>
          <t>Positive</t>
        </is>
      </c>
      <c r="E20" s="6" t="inlineStr">
        <is>
          <t>admin</t>
        </is>
      </c>
      <c r="F20" s="7" t="inlineStr">
        <is>
          <t>Mock mode. An invoice with a fresh IRN (within 24h), not cancelled.</t>
        </is>
      </c>
      <c r="G20" s="7" t="inlineStr">
        <is>
          <t>1) POST /api/v1/einvoice/cancel body {"invoice_id":&lt;id&gt;,"cancel_reason":"foobar"}.</t>
        </is>
      </c>
      <c r="H20" s="7" t="inlineStr">
        <is>
          <t>HTTP 200, irn_status 'cancelled'. Internally CnlRsn is coerced to '2' (Data entry mistake) since reason is not one of 1-4; CnlRem set to the reason text (or 'Cancelled') truncated to 100 chars.</t>
        </is>
      </c>
      <c r="I20" s="6" t="inlineStr"/>
      <c r="J20" s="7" t="inlineStr"/>
    </row>
    <row r="21">
      <c r="A21" s="6" t="inlineStr">
        <is>
          <t>GST-20</t>
        </is>
      </c>
      <c r="B21" s="7" t="inlineStr">
        <is>
          <t>Cancel E-Invoice</t>
        </is>
      </c>
      <c r="C21" s="7" t="inlineStr">
        <is>
          <t>Cancel when no IRN exists</t>
        </is>
      </c>
      <c r="D21" s="9" t="inlineStr">
        <is>
          <t>Negative</t>
        </is>
      </c>
      <c r="E21" s="6" t="inlineStr">
        <is>
          <t>admin</t>
        </is>
      </c>
      <c r="F21" s="7" t="inlineStr">
        <is>
          <t>An invoice that has never had an IRN generated (irn is null).</t>
        </is>
      </c>
      <c r="G21" s="7" t="inlineStr">
        <is>
          <t>1) POST /api/v1/einvoice/cancel body {"invoice_id":&lt;id&gt;,"cancel_reason":"2"}.</t>
        </is>
      </c>
      <c r="H21" s="7" t="inlineStr">
        <is>
          <t>HTTP 400 detail 'No IRN found for this invoice'.</t>
        </is>
      </c>
      <c r="I21" s="6" t="inlineStr"/>
      <c r="J21" s="7" t="inlineStr"/>
    </row>
    <row r="22">
      <c r="A22" s="6" t="inlineStr">
        <is>
          <t>GST-21</t>
        </is>
      </c>
      <c r="B22" s="7" t="inlineStr">
        <is>
          <t>Cancel E-Invoice</t>
        </is>
      </c>
      <c r="C22" s="7" t="inlineStr">
        <is>
          <t>Cancelling an already-cancelled IRN</t>
        </is>
      </c>
      <c r="D22" s="9" t="inlineStr">
        <is>
          <t>Negative</t>
        </is>
      </c>
      <c r="E22" s="6" t="inlineStr">
        <is>
          <t>accountant</t>
        </is>
      </c>
      <c r="F22" s="7" t="inlineStr">
        <is>
          <t>An invoice whose irn_status is already cancelled (e.g. from GST-18).</t>
        </is>
      </c>
      <c r="G22" s="7" t="inlineStr">
        <is>
          <t>1) POST /api/v1/einvoice/cancel again with same invoice_id and a valid reason.</t>
        </is>
      </c>
      <c r="H22" s="7" t="inlineStr">
        <is>
          <t>HTTP 400 detail 'IRN already cancelled'.</t>
        </is>
      </c>
      <c r="I22" s="6" t="inlineStr"/>
      <c r="J22" s="7" t="inlineStr"/>
    </row>
    <row r="23">
      <c r="A23" s="6" t="inlineStr">
        <is>
          <t>GST-22</t>
        </is>
      </c>
      <c r="B23" s="7" t="inlineStr">
        <is>
          <t>Cancel E-Invoice</t>
        </is>
      </c>
      <c r="C23" s="7" t="inlineStr">
        <is>
          <t>Cancel blocked after 24h window</t>
        </is>
      </c>
      <c r="D23" s="9" t="inlineStr">
        <is>
          <t>Negative</t>
        </is>
      </c>
      <c r="E23" s="6" t="inlineStr">
        <is>
          <t>admin</t>
        </is>
      </c>
      <c r="F23" s="7" t="inlineStr">
        <is>
          <t>An invoice with irn set, status not cancelled, but irn_generated_at more than 24 hours ago.</t>
        </is>
      </c>
      <c r="G23" s="7" t="inlineStr">
        <is>
          <t>1) POST /api/v1/einvoice/cancel body {"invoice_id":&lt;id&gt;,"cancel_reason":"1"}.</t>
        </is>
      </c>
      <c r="H23" s="7" t="inlineStr">
        <is>
          <t>HTTP 400 detail 'E-Invoice can only be cancelled within 24 hours of IRN generation'.</t>
        </is>
      </c>
      <c r="I23" s="6" t="inlineStr"/>
      <c r="J23" s="7" t="inlineStr"/>
    </row>
    <row r="24">
      <c r="A24" s="6" t="inlineStr">
        <is>
          <t>GST-23</t>
        </is>
      </c>
      <c r="B24" s="7" t="inlineStr">
        <is>
          <t>Cancel E-Invoice</t>
        </is>
      </c>
      <c r="C24" s="7" t="inlineStr">
        <is>
          <t>Cancel for non-existent invoice</t>
        </is>
      </c>
      <c r="D24" s="9" t="inlineStr">
        <is>
          <t>Negative</t>
        </is>
      </c>
      <c r="E24" s="6" t="inlineStr">
        <is>
          <t>admin</t>
        </is>
      </c>
      <c r="F24" s="7" t="inlineStr">
        <is>
          <t>No invoice with id 999999.</t>
        </is>
      </c>
      <c r="G24" s="7" t="inlineStr">
        <is>
          <t>1) POST /api/v1/einvoice/cancel body {"invoice_id":999999,"cancel_reason":"2"}.</t>
        </is>
      </c>
      <c r="H24" s="7" t="inlineStr">
        <is>
          <t>HTTP 404 detail 'Invoice not found'.</t>
        </is>
      </c>
      <c r="I24" s="6" t="inlineStr"/>
      <c r="J24" s="7" t="inlineStr"/>
    </row>
    <row r="25">
      <c r="A25" s="6" t="inlineStr">
        <is>
          <t>GST-24</t>
        </is>
      </c>
      <c r="B25" s="7" t="inlineStr">
        <is>
          <t>Cancel E-Invoice</t>
        </is>
      </c>
      <c r="C25" s="7" t="inlineStr">
        <is>
          <t>Cancel with missing cancel_reason fails validation</t>
        </is>
      </c>
      <c r="D25" s="9" t="inlineStr">
        <is>
          <t>Negative</t>
        </is>
      </c>
      <c r="E25" s="6" t="inlineStr">
        <is>
          <t>admin</t>
        </is>
      </c>
      <c r="F25" s="7" t="inlineStr">
        <is>
          <t>Valid admin token.</t>
        </is>
      </c>
      <c r="G25" s="7" t="inlineStr">
        <is>
          <t>1) POST /api/v1/einvoice/cancel body {"invoice_id":1} (no cancel_reason).</t>
        </is>
      </c>
      <c r="H25" s="7" t="inlineStr">
        <is>
          <t>HTTP 422 (cancel_reason required, min_length=1 per EInvoiceCancelRequest).</t>
        </is>
      </c>
      <c r="I25" s="6" t="inlineStr"/>
      <c r="J25" s="7" t="inlineStr"/>
    </row>
    <row r="26">
      <c r="A26" s="6" t="inlineStr">
        <is>
          <t>GST-25</t>
        </is>
      </c>
      <c r="B26" s="7" t="inlineStr">
        <is>
          <t>E-Invoice Logs</t>
        </is>
      </c>
      <c r="C26" s="7" t="inlineStr">
        <is>
          <t>Accountant lists e-invoice logs with pagination</t>
        </is>
      </c>
      <c r="D26" s="8" t="inlineStr">
        <is>
          <t>Positive</t>
        </is>
      </c>
      <c r="E26" s="6" t="inlineStr">
        <is>
          <t>accountant</t>
        </is>
      </c>
      <c r="F26" s="7" t="inlineStr">
        <is>
          <t>At least one EInvoiceLog exists.</t>
        </is>
      </c>
      <c r="G26" s="7" t="inlineStr">
        <is>
          <t>1) GET /api/v1/einvoice/logs?page=1&amp;page_size=20 with accountant token.</t>
        </is>
      </c>
      <c r="H26" s="7" t="inlineStr">
        <is>
          <t>HTTP 200. Paginated result with items ordered by created_at desc; each item has id, invoice_id, invoice_number, status, irn, error_message, created_at, plus pagination metadata.</t>
        </is>
      </c>
      <c r="I26" s="6" t="inlineStr"/>
      <c r="J26" s="7" t="inlineStr"/>
    </row>
    <row r="27">
      <c r="A27" s="6" t="inlineStr">
        <is>
          <t>GST-26</t>
        </is>
      </c>
      <c r="B27" s="7" t="inlineStr">
        <is>
          <t>E-Invoice Logs</t>
        </is>
      </c>
      <c r="C27" s="7" t="inlineStr">
        <is>
          <t>Invalid pagination params rejected</t>
        </is>
      </c>
      <c r="D27" s="9" t="inlineStr">
        <is>
          <t>Negative</t>
        </is>
      </c>
      <c r="E27" s="6" t="inlineStr">
        <is>
          <t>admin</t>
        </is>
      </c>
      <c r="F27" s="7" t="inlineStr">
        <is>
          <t>Valid admin token.</t>
        </is>
      </c>
      <c r="G27" s="7" t="inlineStr">
        <is>
          <t>1) GET /api/v1/einvoice/logs?page=0 ; 2) GET /api/v1/einvoice/logs?page_size=1000.</t>
        </is>
      </c>
      <c r="H27" s="7" t="inlineStr">
        <is>
          <t>HTTP 422 for both (page has ge=1; page_size has ge=1, le=500).</t>
        </is>
      </c>
      <c r="I27" s="6" t="inlineStr"/>
      <c r="J27" s="7" t="inlineStr"/>
    </row>
    <row r="28">
      <c r="A28" s="6" t="inlineStr">
        <is>
          <t>GST-27</t>
        </is>
      </c>
      <c r="B28" s="7" t="inlineStr">
        <is>
          <t>E-Invoice Logs</t>
        </is>
      </c>
      <c r="C28" s="7" t="inlineStr">
        <is>
          <t>Sales role forbidden from e-invoice logs</t>
        </is>
      </c>
      <c r="D28" s="9" t="inlineStr">
        <is>
          <t>Negative</t>
        </is>
      </c>
      <c r="E28" s="6" t="inlineStr">
        <is>
          <t>sales</t>
        </is>
      </c>
      <c r="F28" s="7" t="inlineStr">
        <is>
          <t>Valid sales token.</t>
        </is>
      </c>
      <c r="G28" s="7" t="inlineStr">
        <is>
          <t>1) GET /api/v1/einvoice/logs with sales token.</t>
        </is>
      </c>
      <c r="H28" s="7" t="inlineStr">
        <is>
          <t>HTTP 403 detail 'Admin or Accountant access required' (require_admin_or_accountant).</t>
        </is>
      </c>
      <c r="I28" s="6" t="inlineStr"/>
      <c r="J28" s="7" t="inlineStr"/>
    </row>
    <row r="29">
      <c r="A29" s="6" t="inlineStr">
        <is>
          <t>GST-28</t>
        </is>
      </c>
      <c r="B29" s="7" t="inlineStr">
        <is>
          <t>Generate E-Way Bill</t>
        </is>
      </c>
      <c r="C29" s="7" t="inlineStr">
        <is>
          <t>Generate E-Way Bill for invoice above threshold (mock)</t>
        </is>
      </c>
      <c r="D29" s="8" t="inlineStr">
        <is>
          <t>Positive</t>
        </is>
      </c>
      <c r="E29" s="6" t="inlineStr">
        <is>
          <t>accountant</t>
        </is>
      </c>
      <c r="F29" s="7" t="inlineStr">
        <is>
          <t>Mock mode. An invoice not cancelled with total_amount &gt;= EWAY_BILL_THRESHOLD (50000) and a shipping address. Optionally pass vehicle_id/transporter_id that exist.</t>
        </is>
      </c>
      <c r="G29" s="7" t="inlineStr">
        <is>
          <t>1) POST /api/v1/ewaybill/generate body {"invoice_id":&lt;id&gt;,"transport_mode":"road","vehicle_id":&lt;vid&gt;}.</t>
        </is>
      </c>
      <c r="H29" s="7" t="inlineStr">
        <is>
          <t>HTTP 200. eway_bill_number like 'EWB&lt;invoice_id zero-padded to 12&gt;', valid_upto set per 1-day-per-200km rule (min 1 day, 23:59), error_message null. Invoice.eway_bill_number and eway_bill_status=generated updated; an EWayBillLog status generated created with resolved vehicle_number.</t>
        </is>
      </c>
      <c r="I29" s="6" t="inlineStr"/>
      <c r="J29" s="7" t="inlineStr"/>
    </row>
    <row r="30">
      <c r="A30" s="6" t="inlineStr">
        <is>
          <t>GST-29</t>
        </is>
      </c>
      <c r="B30" s="7" t="inlineStr">
        <is>
          <t>Generate E-Way Bill</t>
        </is>
      </c>
      <c r="C30" s="7" t="inlineStr">
        <is>
          <t>E-Way Bill blocked below threshold</t>
        </is>
      </c>
      <c r="D30" s="9" t="inlineStr">
        <is>
          <t>Negative</t>
        </is>
      </c>
      <c r="E30" s="6" t="inlineStr">
        <is>
          <t>admin</t>
        </is>
      </c>
      <c r="F30" s="7" t="inlineStr">
        <is>
          <t>An invoice with total_amount below 50000 (e.g. 25000), not cancelled.</t>
        </is>
      </c>
      <c r="G30" s="7" t="inlineStr">
        <is>
          <t>1) POST /api/v1/ewaybill/generate body {"invoice_id":&lt;id&gt;}.</t>
        </is>
      </c>
      <c r="H30" s="7" t="inlineStr">
        <is>
          <t>HTTP 400 detail like 'Invoice value ₹25000.00 is below E-Way Bill threshold ₹50000.0'.</t>
        </is>
      </c>
      <c r="I30" s="6" t="inlineStr"/>
      <c r="J30" s="7" t="inlineStr"/>
    </row>
    <row r="31">
      <c r="A31" s="6" t="inlineStr">
        <is>
          <t>GST-30</t>
        </is>
      </c>
      <c r="B31" s="7" t="inlineStr">
        <is>
          <t>Generate E-Way Bill</t>
        </is>
      </c>
      <c r="C31" s="7" t="inlineStr">
        <is>
          <t>E-Way Bill for non-existent invoice</t>
        </is>
      </c>
      <c r="D31" s="9" t="inlineStr">
        <is>
          <t>Negative</t>
        </is>
      </c>
      <c r="E31" s="6" t="inlineStr">
        <is>
          <t>admin</t>
        </is>
      </c>
      <c r="F31" s="7" t="inlineStr">
        <is>
          <t>No invoice with id 999999.</t>
        </is>
      </c>
      <c r="G31" s="7" t="inlineStr">
        <is>
          <t>1) POST /api/v1/ewaybill/generate body {"invoice_id":999999}.</t>
        </is>
      </c>
      <c r="H31" s="7" t="inlineStr">
        <is>
          <t>HTTP 404 detail 'Invoice not found'.</t>
        </is>
      </c>
      <c r="I31" s="6" t="inlineStr"/>
      <c r="J31" s="7" t="inlineStr"/>
    </row>
    <row r="32">
      <c r="A32" s="6" t="inlineStr">
        <is>
          <t>GST-31</t>
        </is>
      </c>
      <c r="B32" s="7" t="inlineStr">
        <is>
          <t>Generate E-Way Bill</t>
        </is>
      </c>
      <c r="C32" s="7" t="inlineStr">
        <is>
          <t>E-Way Bill blocked for cancelled invoice</t>
        </is>
      </c>
      <c r="D32" s="9" t="inlineStr">
        <is>
          <t>Negative</t>
        </is>
      </c>
      <c r="E32" s="6" t="inlineStr">
        <is>
          <t>accountant</t>
        </is>
      </c>
      <c r="F32" s="7" t="inlineStr">
        <is>
          <t>An invoice with is_cancelled=true (regardless of value).</t>
        </is>
      </c>
      <c r="G32" s="7" t="inlineStr">
        <is>
          <t>1) POST /api/v1/ewaybill/generate with that invoice_id.</t>
        </is>
      </c>
      <c r="H32" s="7" t="inlineStr">
        <is>
          <t>HTTP 400 detail 'Cannot generate E-Way Bill for cancelled invoice'.</t>
        </is>
      </c>
      <c r="I32" s="6" t="inlineStr"/>
      <c r="J32" s="7" t="inlineStr"/>
    </row>
    <row r="33">
      <c r="A33" s="6" t="inlineStr">
        <is>
          <t>GST-32</t>
        </is>
      </c>
      <c r="B33" s="7" t="inlineStr">
        <is>
          <t>Generate E-Way Bill</t>
        </is>
      </c>
      <c r="C33" s="7" t="inlineStr">
        <is>
          <t>Invalid transport_mode rejected</t>
        </is>
      </c>
      <c r="D33" s="9" t="inlineStr">
        <is>
          <t>Negative</t>
        </is>
      </c>
      <c r="E33" s="6" t="inlineStr">
        <is>
          <t>admin</t>
        </is>
      </c>
      <c r="F33" s="7" t="inlineStr">
        <is>
          <t>Valid admin token; any invoice id.</t>
        </is>
      </c>
      <c r="G33" s="7" t="inlineStr">
        <is>
          <t>1) POST /api/v1/ewaybill/generate body {"invoice_id":1,"transport_mode":"drone"}.</t>
        </is>
      </c>
      <c r="H33" s="7" t="inlineStr">
        <is>
          <t>HTTP 422 (transport_mode must match ^(road|rail|air|ship)$).</t>
        </is>
      </c>
      <c r="I33" s="6" t="inlineStr"/>
      <c r="J33" s="7" t="inlineStr"/>
    </row>
    <row r="34">
      <c r="A34" s="6" t="inlineStr">
        <is>
          <t>GST-33</t>
        </is>
      </c>
      <c r="B34" s="7" t="inlineStr">
        <is>
          <t>Generate E-Way Bill</t>
        </is>
      </c>
      <c r="C34" s="7" t="inlineStr">
        <is>
          <t>Forbidden role cannot generate E-Way Bill</t>
        </is>
      </c>
      <c r="D34" s="9" t="inlineStr">
        <is>
          <t>Negative</t>
        </is>
      </c>
      <c r="E34" s="6" t="inlineStr">
        <is>
          <t>sales</t>
        </is>
      </c>
      <c r="F34" s="7" t="inlineStr">
        <is>
          <t>Valid sales token.</t>
        </is>
      </c>
      <c r="G34" s="7" t="inlineStr">
        <is>
          <t>1) POST /api/v1/ewaybill/generate body {"invoice_id":1} with sales token.</t>
        </is>
      </c>
      <c r="H34" s="7" t="inlineStr">
        <is>
          <t>HTTP 403 detail 'Admin or Accountant access required'.</t>
        </is>
      </c>
      <c r="I34" s="6" t="inlineStr"/>
      <c r="J34" s="7" t="inlineStr"/>
    </row>
    <row r="35">
      <c r="A35" s="6" t="inlineStr">
        <is>
          <t>GST-34</t>
        </is>
      </c>
      <c r="B35" s="7" t="inlineStr">
        <is>
          <t>E-Way Bill Logs</t>
        </is>
      </c>
      <c r="C35" s="7" t="inlineStr">
        <is>
          <t>Admin lists e-way bill logs</t>
        </is>
      </c>
      <c r="D35" s="8" t="inlineStr">
        <is>
          <t>Positive</t>
        </is>
      </c>
      <c r="E35" s="6" t="inlineStr">
        <is>
          <t>admin</t>
        </is>
      </c>
      <c r="F35" s="7" t="inlineStr">
        <is>
          <t>At least one EWayBillLog exists.</t>
        </is>
      </c>
      <c r="G35" s="7" t="inlineStr">
        <is>
          <t>1) GET /api/v1/ewaybill/logs?page=1&amp;page_size=20 with admin token.</t>
        </is>
      </c>
      <c r="H35" s="7" t="inlineStr">
        <is>
          <t>HTTP 200. Paginated items ordered by created_at desc, each with id, invoice_id, invoice_number, eway_bill_number, vehicle_number, transporter_name, distance_km, created_at.</t>
        </is>
      </c>
      <c r="I35" s="6" t="inlineStr"/>
      <c r="J35" s="7" t="inlineStr"/>
    </row>
    <row r="36">
      <c r="A36" s="6" t="inlineStr">
        <is>
          <t>GST-35</t>
        </is>
      </c>
      <c r="B36" s="7" t="inlineStr">
        <is>
          <t>GSTR-1</t>
        </is>
      </c>
      <c r="C36" s="7" t="inlineStr">
        <is>
          <t>Generate GSTR-1 for a period</t>
        </is>
      </c>
      <c r="D36" s="8" t="inlineStr">
        <is>
          <t>Positive</t>
        </is>
      </c>
      <c r="E36" s="6" t="inlineStr">
        <is>
          <t>accountant</t>
        </is>
      </c>
      <c r="F36" s="7" t="inlineStr">
        <is>
          <t>Some non-cancelled b2b_invoice and b2c_invoice rows dated within the period 01-2026.</t>
        </is>
      </c>
      <c r="G36" s="7" t="inlineStr">
        <is>
          <t>1) GET /api/v1/gstr1/?period=01-2026&amp;financial_year=2025-26 with accountant token.</t>
        </is>
      </c>
      <c r="H36" s="7" t="inlineStr">
        <is>
          <t>HTTP 200. JSON with period, financial_year, b2b_invoices (only b2b docs with a customer GSTIN), b2c_invoices (rest, with state), hsn_summary aggregated by HSN, totals (total_taxable, total_igst/cgst/sgst quantized to 0.01), invoice_count, b2b_count, b2c_count. Cancelled invoices excluded.</t>
        </is>
      </c>
      <c r="I36" s="6" t="inlineStr"/>
      <c r="J36" s="7" t="inlineStr"/>
    </row>
    <row r="37">
      <c r="A37" s="6" t="inlineStr">
        <is>
          <t>GST-36</t>
        </is>
      </c>
      <c r="B37" s="7" t="inlineStr">
        <is>
          <t>GSTR-1</t>
        </is>
      </c>
      <c r="C37" s="7" t="inlineStr">
        <is>
          <t>Invalid period format rejected</t>
        </is>
      </c>
      <c r="D37" s="9" t="inlineStr">
        <is>
          <t>Negative</t>
        </is>
      </c>
      <c r="E37" s="6" t="inlineStr">
        <is>
          <t>admin</t>
        </is>
      </c>
      <c r="F37" s="7" t="inlineStr">
        <is>
          <t>Valid admin token.</t>
        </is>
      </c>
      <c r="G37" s="7" t="inlineStr">
        <is>
          <t>1) GET /api/v1/gstr1/?period=2026-13&amp;financial_year=2025-26 (or period=Jan-2026).</t>
        </is>
      </c>
      <c r="H37" s="7" t="inlineStr">
        <is>
          <t>HTTP 400 detail 'Invalid period format. Use MM-YYYY e.g. 01-2026'.</t>
        </is>
      </c>
      <c r="I37" s="6" t="inlineStr"/>
      <c r="J37" s="7" t="inlineStr"/>
    </row>
    <row r="38">
      <c r="A38" s="6" t="inlineStr">
        <is>
          <t>GST-37</t>
        </is>
      </c>
      <c r="B38" s="7" t="inlineStr">
        <is>
          <t>GSTR-1</t>
        </is>
      </c>
      <c r="C38" s="7" t="inlineStr">
        <is>
          <t>Missing required query params rejected</t>
        </is>
      </c>
      <c r="D38" s="9" t="inlineStr">
        <is>
          <t>Negative</t>
        </is>
      </c>
      <c r="E38" s="6" t="inlineStr">
        <is>
          <t>accountant</t>
        </is>
      </c>
      <c r="F38" s="7" t="inlineStr">
        <is>
          <t>Valid accountant token.</t>
        </is>
      </c>
      <c r="G38" s="7" t="inlineStr">
        <is>
          <t>1) GET /api/v1/gstr1/ with no period and no financial_year.</t>
        </is>
      </c>
      <c r="H38" s="7" t="inlineStr">
        <is>
          <t>HTTP 422 (period and financial_year are required query params).</t>
        </is>
      </c>
      <c r="I38" s="6" t="inlineStr"/>
      <c r="J38" s="7" t="inlineStr"/>
    </row>
    <row r="39">
      <c r="A39" s="6" t="inlineStr">
        <is>
          <t>GST-38</t>
        </is>
      </c>
      <c r="B39" s="7" t="inlineStr">
        <is>
          <t>GSTR-1</t>
        </is>
      </c>
      <c r="C39" s="7" t="inlineStr">
        <is>
          <t>Sales role forbidden from GSTR-1</t>
        </is>
      </c>
      <c r="D39" s="9" t="inlineStr">
        <is>
          <t>Negative</t>
        </is>
      </c>
      <c r="E39" s="6" t="inlineStr">
        <is>
          <t>sales</t>
        </is>
      </c>
      <c r="F39" s="7" t="inlineStr">
        <is>
          <t>Valid sales token.</t>
        </is>
      </c>
      <c r="G39" s="7" t="inlineStr">
        <is>
          <t>1) GET /api/v1/gstr1/?period=01-2026&amp;financial_year=2025-26 with sales token.</t>
        </is>
      </c>
      <c r="H39" s="7" t="inlineStr">
        <is>
          <t>HTTP 403 detail 'Admin or Accountant access required'.</t>
        </is>
      </c>
      <c r="I39" s="6" t="inlineStr"/>
      <c r="J39" s="7" t="inlineStr"/>
    </row>
    <row r="40">
      <c r="A40" s="6" t="inlineStr">
        <is>
          <t>GST-39</t>
        </is>
      </c>
      <c r="B40" s="7" t="inlineStr">
        <is>
          <t>GSTR-2B Reconcile</t>
        </is>
      </c>
      <c r="C40" s="7" t="inlineStr">
        <is>
          <t>Reconcile GSTR-2B entries against purchases</t>
        </is>
      </c>
      <c r="D40" s="8" t="inlineStr">
        <is>
          <t>Positive</t>
        </is>
      </c>
      <c r="E40" s="6" t="inlineStr">
        <is>
          <t>accountant</t>
        </is>
      </c>
      <c r="F40" s="7" t="inlineStr">
        <is>
          <t>A non-cancelled Purchase with vendor_invoice_number matching an entry and the vendor GSTIN equal to the entry's supplier_gstin.</t>
        </is>
      </c>
      <c r="G40" s="7" t="inlineStr">
        <is>
          <t>1) POST /api/v1/gstr2b/reconcile body {"financial_year":"2025-26","period":"01-2026","entries":[{"supplier_gstin":"29ABCDE1234F1Z5","supplier_name":"X","invoice_number":"V-100","invoice_date":"2026-01-10","invoice_value":11800,"taxable_value":10000,"igst":0,"cgst":900,"sgst":900}]}.</t>
        </is>
      </c>
      <c r="H40" s="7" t="inlineStr">
        <is>
          <t>HTTP 200. Entry appears in 'matched' with purchase_id; total_itc_claimed reflects igst+cgst+sgst; itc_at_risk for unmatched. Purchases not present in the GSTR-2B invoice-number set appear in unmatched_in_books (capped at 50, reason 'Not in GSTR-2B').</t>
        </is>
      </c>
      <c r="I40" s="6" t="inlineStr"/>
      <c r="J40" s="7" t="inlineStr"/>
    </row>
    <row r="41">
      <c r="A41" s="6" t="inlineStr">
        <is>
          <t>GST-40</t>
        </is>
      </c>
      <c r="B41" s="7" t="inlineStr">
        <is>
          <t>GSTR-2B Reconcile</t>
        </is>
      </c>
      <c r="C41" s="7" t="inlineStr">
        <is>
          <t>GSTIN mismatch flags entry as at-risk</t>
        </is>
      </c>
      <c r="D41" s="8" t="inlineStr">
        <is>
          <t>Positive</t>
        </is>
      </c>
      <c r="E41" s="6" t="inlineStr">
        <is>
          <t>admin</t>
        </is>
      </c>
      <c r="F41" s="7" t="inlineStr">
        <is>
          <t>A non-cancelled Purchase with vendor_invoice_number matching the entry but whose vendor GSTIN differs from the entry's supplier_gstin.</t>
        </is>
      </c>
      <c r="G41" s="7" t="inlineStr">
        <is>
          <t>1) POST /api/v1/gstr2b/reconcile with one entry whose invoice_number matches but supplier_gstin differs.</t>
        </is>
      </c>
      <c r="H41" s="7" t="inlineStr">
        <is>
          <t>HTTP 200. Entry goes to unmatched_in_gstr2b with reason 'GSTIN mismatch'; its tax adds to itc_at_risk, not itc_claimed.</t>
        </is>
      </c>
      <c r="I41" s="6" t="inlineStr"/>
      <c r="J41" s="7" t="inlineStr"/>
    </row>
    <row r="42">
      <c r="A42" s="6" t="inlineStr">
        <is>
          <t>GST-41</t>
        </is>
      </c>
      <c r="B42" s="7" t="inlineStr">
        <is>
          <t>GSTR-2B Reconcile</t>
        </is>
      </c>
      <c r="C42" s="7" t="inlineStr">
        <is>
          <t>Entry not found in books</t>
        </is>
      </c>
      <c r="D42" s="8" t="inlineStr">
        <is>
          <t>Positive</t>
        </is>
      </c>
      <c r="E42" s="6" t="inlineStr">
        <is>
          <t>accountant</t>
        </is>
      </c>
      <c r="F42" s="7" t="inlineStr">
        <is>
          <t>No purchase with vendor_invoice_number matching the entry.</t>
        </is>
      </c>
      <c r="G42" s="7" t="inlineStr">
        <is>
          <t>1) POST /api/v1/gstr2b/reconcile with an entry whose invoice_number has no matching purchase.</t>
        </is>
      </c>
      <c r="H42" s="7" t="inlineStr">
        <is>
          <t>HTTP 200. Entry in unmatched_in_gstr2b with reason 'Not found in books'; tax added to itc_at_risk.</t>
        </is>
      </c>
      <c r="I42" s="6" t="inlineStr"/>
      <c r="J42" s="7" t="inlineStr"/>
    </row>
    <row r="43">
      <c r="A43" s="6" t="inlineStr">
        <is>
          <t>GST-42</t>
        </is>
      </c>
      <c r="B43" s="7" t="inlineStr">
        <is>
          <t>GSTR-2B Reconcile</t>
        </is>
      </c>
      <c r="C43" s="7" t="inlineStr">
        <is>
          <t>Malformed entry payload rejected</t>
        </is>
      </c>
      <c r="D43" s="9" t="inlineStr">
        <is>
          <t>Negative</t>
        </is>
      </c>
      <c r="E43" s="6" t="inlineStr">
        <is>
          <t>admin</t>
        </is>
      </c>
      <c r="F43" s="7" t="inlineStr">
        <is>
          <t>Valid admin token.</t>
        </is>
      </c>
      <c r="G43" s="7" t="inlineStr">
        <is>
          <t>1) POST /api/v1/gstr2b/reconcile body missing 'entries' or with an entry missing supplier_gstin/invoice_value.</t>
        </is>
      </c>
      <c r="H43" s="7" t="inlineStr">
        <is>
          <t>HTTP 422 (GSTR2BImport requires financial_year, period, entries; each entry requires supplier_gstin, supplier_name, invoice_number, invoice_date, invoice_value, taxable_value, igst, cgst, sgst).</t>
        </is>
      </c>
      <c r="I43" s="6" t="inlineStr"/>
      <c r="J43" s="7" t="inlineStr"/>
    </row>
    <row r="44">
      <c r="A44" s="6" t="inlineStr">
        <is>
          <t>GST-43</t>
        </is>
      </c>
      <c r="B44" s="7" t="inlineStr">
        <is>
          <t>GSTR-2B Reconcile</t>
        </is>
      </c>
      <c r="C44" s="7" t="inlineStr">
        <is>
          <t>Forbidden role cannot reconcile GSTR-2B</t>
        </is>
      </c>
      <c r="D44" s="9" t="inlineStr">
        <is>
          <t>Negative</t>
        </is>
      </c>
      <c r="E44" s="6" t="inlineStr">
        <is>
          <t>sales</t>
        </is>
      </c>
      <c r="F44" s="7" t="inlineStr">
        <is>
          <t>Valid sales token.</t>
        </is>
      </c>
      <c r="G44" s="7" t="inlineStr">
        <is>
          <t>1) POST /api/v1/gstr2b/reconcile with a valid body using sales token.</t>
        </is>
      </c>
      <c r="H44" s="7" t="inlineStr">
        <is>
          <t>HTTP 403 detail 'Admin or Accountant access required'.</t>
        </is>
      </c>
      <c r="I44" s="6" t="inlineStr"/>
      <c r="J44" s="7" t="inlineStr"/>
    </row>
    <row r="45">
      <c r="A45" s="6" t="inlineStr">
        <is>
          <t>GST-44</t>
        </is>
      </c>
      <c r="B45" s="7" t="inlineStr">
        <is>
          <t>GSTR-3B</t>
        </is>
      </c>
      <c r="C45" s="7" t="inlineStr">
        <is>
          <t>Generate GSTR-3B summary for a period</t>
        </is>
      </c>
      <c r="D45" s="8" t="inlineStr">
        <is>
          <t>Positive</t>
        </is>
      </c>
      <c r="E45" s="6" t="inlineStr">
        <is>
          <t>accountant</t>
        </is>
      </c>
      <c r="F45" s="7" t="inlineStr">
        <is>
          <t>Non-cancelled sales invoices (b2b/b2c) and purchases dated within 01-2026.</t>
        </is>
      </c>
      <c r="G45" s="7" t="inlineStr">
        <is>
          <t>1) GET /api/v1/gstr3b/?period=01-2026&amp;financial_year=2025-26 with accountant token.</t>
        </is>
      </c>
      <c r="H45" s="7" t="inlineStr">
        <is>
          <t>HTTP 200. Output tax (igst/cgst/sgst, total_output_tax) summed from sales; ITC summed from purchases; net_tax_payable = max(0, output-itc); per-head net_*_payable each floored at 0; invoice_count and purchase_count included; all amounts quantized to 0.01.</t>
        </is>
      </c>
      <c r="I45" s="6" t="inlineStr"/>
      <c r="J45" s="7" t="inlineStr"/>
    </row>
    <row r="46">
      <c r="A46" s="6" t="inlineStr">
        <is>
          <t>GST-45</t>
        </is>
      </c>
      <c r="B46" s="7" t="inlineStr">
        <is>
          <t>GSTR-3B</t>
        </is>
      </c>
      <c r="C46" s="7" t="inlineStr">
        <is>
          <t>Invalid period format rejected</t>
        </is>
      </c>
      <c r="D46" s="9" t="inlineStr">
        <is>
          <t>Negative</t>
        </is>
      </c>
      <c r="E46" s="6" t="inlineStr">
        <is>
          <t>admin</t>
        </is>
      </c>
      <c r="F46" s="7" t="inlineStr">
        <is>
          <t>Valid admin token.</t>
        </is>
      </c>
      <c r="G46" s="7" t="inlineStr">
        <is>
          <t>1) GET /api/v1/gstr3b/?period=ABCDE&amp;financial_year=2025-26.</t>
        </is>
      </c>
      <c r="H46" s="7" t="inlineStr">
        <is>
          <t>HTTP 400 detail 'Invalid period. Use MM-YYYY'.</t>
        </is>
      </c>
      <c r="I46" s="6" t="inlineStr"/>
      <c r="J46" s="7" t="inlineStr"/>
    </row>
    <row r="47">
      <c r="A47" s="6" t="inlineStr">
        <is>
          <t>GST-46</t>
        </is>
      </c>
      <c r="B47" s="7" t="inlineStr">
        <is>
          <t>GSTR-3B</t>
        </is>
      </c>
      <c r="C47" s="7" t="inlineStr">
        <is>
          <t>Unauthenticated GSTR-3B request rejected</t>
        </is>
      </c>
      <c r="D47" s="9" t="inlineStr">
        <is>
          <t>Negative</t>
        </is>
      </c>
      <c r="E47" s="6" t="inlineStr">
        <is>
          <t>unauthenticated</t>
        </is>
      </c>
      <c r="F47" s="7" t="inlineStr">
        <is>
          <t>No token.</t>
        </is>
      </c>
      <c r="G47" s="7" t="inlineStr">
        <is>
          <t>1) GET /api/v1/gstr3b/?period=01-2026&amp;financial_year=2025-26 with no Authorization header.</t>
        </is>
      </c>
      <c r="H47" s="7" t="inlineStr">
        <is>
          <t>HTTP 401 'Could not validate credentials'.</t>
        </is>
      </c>
      <c r="I47" s="6" t="inlineStr"/>
      <c r="J47" s="7" t="inlineStr"/>
    </row>
  </sheetData>
  <autoFilter ref="A1:J47"/>
  <dataValidations count="1">
    <dataValidation sqref="I2:I47" showDropDown="0" showInputMessage="0" showErrorMessage="0" allowBlank="1" type="list">
      <formula1>"Pass,Fail,Blocked,N/A"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10" customWidth="1" min="4" max="4"/>
    <col width="16" customWidth="1" min="5" max="5"/>
    <col width="34" customWidth="1" min="6" max="6"/>
    <col width="50" customWidth="1" min="7" max="7"/>
    <col width="50" customWidth="1" min="8" max="8"/>
    <col width="12" customWidth="1" min="9" max="9"/>
    <col width="22" customWidth="1" min="10" max="10"/>
  </cols>
  <sheetData>
    <row r="1">
      <c r="A1" s="5" t="inlineStr">
        <is>
          <t>ID</t>
        </is>
      </c>
      <c r="B1" s="5" t="inlineStr">
        <is>
          <t>Area</t>
        </is>
      </c>
      <c r="C1" s="5" t="inlineStr">
        <is>
          <t>Title</t>
        </is>
      </c>
      <c r="D1" s="5" t="inlineStr">
        <is>
          <t>Type</t>
        </is>
      </c>
      <c r="E1" s="5" t="inlineStr">
        <is>
          <t>Role</t>
        </is>
      </c>
      <c r="F1" s="5" t="inlineStr">
        <is>
          <t>Pre-condition</t>
        </is>
      </c>
      <c r="G1" s="5" t="inlineStr">
        <is>
          <t>Steps</t>
        </is>
      </c>
      <c r="H1" s="5" t="inlineStr">
        <is>
          <t>Expected</t>
        </is>
      </c>
      <c r="I1" s="5" t="inlineStr">
        <is>
          <t>Pass/Fail</t>
        </is>
      </c>
      <c r="J1" s="5" t="inlineStr">
        <is>
          <t>Notes</t>
        </is>
      </c>
    </row>
    <row r="2">
      <c r="A2" s="6" t="inlineStr">
        <is>
          <t>RPT-01</t>
        </is>
      </c>
      <c r="B2" s="7" t="inlineStr">
        <is>
          <t>Dashboard</t>
        </is>
      </c>
      <c r="C2" s="7" t="inlineStr">
        <is>
          <t>Get dashboard metrics for current FY (default)</t>
        </is>
      </c>
      <c r="D2" s="8" t="inlineStr">
        <is>
          <t>Positive</t>
        </is>
      </c>
      <c r="E2" s="6" t="inlineStr">
        <is>
          <t>any-authenticated</t>
        </is>
      </c>
      <c r="F2" s="7" t="inlineStr">
        <is>
          <t>At least one non-cancelled b2b/b2c invoice, one purchase, stock entries and an approved cash closing exist for the current FY.</t>
        </is>
      </c>
      <c r="G2" s="7" t="inlineStr">
        <is>
          <t>1) Authenticate as any valid user (e.g. accountant). 2) GET /api/v1/dashboard/ with no query params.</t>
        </is>
      </c>
      <c r="H2" s="7" t="inlineStr">
        <is>
          <t>200 OK. JSON contains keys: today_sales, today_sales_net, month_sales, fy_sales, total_outstanding, overdue_amount, total_payables, month_purchases, fy_purchases, stock_value, pending_deliveries, low_stock_count, cash_balance, today_collections, top_customers (&lt;=5), recent_invoices (&lt;=5), monthly_trend (6 entries), financial_year (= current FY), as_of (today IST).</t>
        </is>
      </c>
      <c r="I2" s="6" t="inlineStr"/>
      <c r="J2" s="7" t="inlineStr"/>
    </row>
    <row r="3">
      <c r="A3" s="6" t="inlineStr">
        <is>
          <t>RPT-02</t>
        </is>
      </c>
      <c r="B3" s="7" t="inlineStr">
        <is>
          <t>Dashboard</t>
        </is>
      </c>
      <c r="C3" s="7" t="inlineStr">
        <is>
          <t>Get dashboard metrics for explicit financial_year</t>
        </is>
      </c>
      <c r="D3" s="8" t="inlineStr">
        <is>
          <t>Positive</t>
        </is>
      </c>
      <c r="E3" s="6" t="inlineStr">
        <is>
          <t>any-authenticated</t>
        </is>
      </c>
      <c r="F3" s="7" t="inlineStr">
        <is>
          <t>Sales/purchase data exists for FY 2024.</t>
        </is>
      </c>
      <c r="G3" s="7" t="inlineStr">
        <is>
          <t>1) Authenticate as sales user. 2) GET /api/v1/dashboard/?financial_year=2024.</t>
        </is>
      </c>
      <c r="H3" s="7" t="inlineStr">
        <is>
          <t>200 OK. fy_start computed as 2024-04-01, fy_end 2025-04-01; fy_sales/fy_purchases reflect that window; response.financial_year == "2024".</t>
        </is>
      </c>
      <c r="I3" s="6" t="inlineStr"/>
      <c r="J3" s="7" t="inlineStr"/>
    </row>
    <row r="4">
      <c r="A4" s="6" t="inlineStr">
        <is>
          <t>RPT-03</t>
        </is>
      </c>
      <c r="B4" s="7" t="inlineStr">
        <is>
          <t>Dashboard</t>
        </is>
      </c>
      <c r="C4" s="7" t="inlineStr">
        <is>
          <t>Dashboard degrades gracefully when one metric query fails</t>
        </is>
      </c>
      <c r="D4" s="8" t="inlineStr">
        <is>
          <t>Positive</t>
        </is>
      </c>
      <c r="E4" s="6" t="inlineStr">
        <is>
          <t>any-authenticated</t>
        </is>
      </c>
      <c r="F4" s="7" t="inlineStr">
        <is>
          <t>DB reachable; ability to make one underlying metric error (e.g. a corrupt/missing optional column the auto-migrate did not add).</t>
        </is>
      </c>
      <c r="G4" s="7" t="inlineStr">
        <is>
          <t>1) Authenticate. 2) GET /api/v1/dashboard/.</t>
        </is>
      </c>
      <c r="H4" s="7" t="inlineStr">
        <is>
          <t>200 OK (no 500). The failing metric returns its safe default (0.0, 0.0, [] or 0) per _safe() while all other metrics populate normally; warning logged server-side.</t>
        </is>
      </c>
      <c r="I4" s="6" t="inlineStr"/>
      <c r="J4" s="7" t="inlineStr"/>
    </row>
    <row r="5">
      <c r="A5" s="6" t="inlineStr">
        <is>
          <t>RPT-04</t>
        </is>
      </c>
      <c r="B5" s="7" t="inlineStr">
        <is>
          <t>Dashboard</t>
        </is>
      </c>
      <c r="C5" s="7" t="inlineStr">
        <is>
          <t>Dashboard unauthenticated request rejected</t>
        </is>
      </c>
      <c r="D5" s="9" t="inlineStr">
        <is>
          <t>Negative</t>
        </is>
      </c>
      <c r="E5" s="6" t="inlineStr">
        <is>
          <t>unauthenticated</t>
        </is>
      </c>
      <c r="F5" s="7" t="inlineStr">
        <is>
          <t>No Authorization header.</t>
        </is>
      </c>
      <c r="G5" s="7" t="inlineStr">
        <is>
          <t>1) GET /api/v1/dashboard/ with no token.</t>
        </is>
      </c>
      <c r="H5" s="7" t="inlineStr">
        <is>
          <t>401 Unauthorized (Not authenticated).</t>
        </is>
      </c>
      <c r="I5" s="6" t="inlineStr"/>
      <c r="J5" s="7" t="inlineStr"/>
    </row>
    <row r="6">
      <c r="A6" s="6" t="inlineStr">
        <is>
          <t>RPT-05</t>
        </is>
      </c>
      <c r="B6" s="7" t="inlineStr">
        <is>
          <t>Dashboard</t>
        </is>
      </c>
      <c r="C6" s="7" t="inlineStr">
        <is>
          <t>Dashboard with invalid/expired token rejected</t>
        </is>
      </c>
      <c r="D6" s="9" t="inlineStr">
        <is>
          <t>Negative</t>
        </is>
      </c>
      <c r="E6" s="6" t="inlineStr">
        <is>
          <t>unauthenticated</t>
        </is>
      </c>
      <c r="F6" s="7" t="inlineStr">
        <is>
          <t>Have a malformed or expired bearer token.</t>
        </is>
      </c>
      <c r="G6" s="7" t="inlineStr">
        <is>
          <t>1) GET /api/v1/dashboard/ with Authorization: Bearer badtoken.</t>
        </is>
      </c>
      <c r="H6" s="7" t="inlineStr">
        <is>
          <t>401 Unauthorized (Could not validate credentials).</t>
        </is>
      </c>
      <c r="I6" s="6" t="inlineStr"/>
      <c r="J6" s="7" t="inlineStr"/>
    </row>
    <row r="7">
      <c r="A7" s="6" t="inlineStr">
        <is>
          <t>RPT-06</t>
        </is>
      </c>
      <c r="B7" s="7" t="inlineStr">
        <is>
          <t>Sales Report</t>
        </is>
      </c>
      <c r="C7" s="7" t="inlineStr">
        <is>
          <t>Generate sales report for date range</t>
        </is>
      </c>
      <c r="D7" s="8" t="inlineStr">
        <is>
          <t>Positive</t>
        </is>
      </c>
      <c r="E7" s="6" t="inlineStr">
        <is>
          <t>any-authenticated</t>
        </is>
      </c>
      <c r="F7" s="7" t="inlineStr">
        <is>
          <t>Non-cancelled b2b/b2c invoices exist between the dates.</t>
        </is>
      </c>
      <c r="G7" s="7" t="inlineStr">
        <is>
          <t>1) Authenticate as sales user. 2) GET /api/v1/reports/sales?date_from=2025-04-01&amp;date_to=2025-05-31.</t>
        </is>
      </c>
      <c r="H7" s="7" t="inlineStr">
        <is>
          <t>200 OK. rows[] (default only b2b_invoice/b2c_invoice, is_cancelled=False), invoice_count matches rows length, ordered by invoice_date desc; summary has total_taxable, total_tax, total_amount, total_outstanding, total_collected (=total_amount-total_outstanding).</t>
        </is>
      </c>
      <c r="I7" s="6" t="inlineStr"/>
      <c r="J7" s="7" t="inlineStr"/>
    </row>
    <row r="8">
      <c r="A8" s="6" t="inlineStr">
        <is>
          <t>RPT-07</t>
        </is>
      </c>
      <c r="B8" s="7" t="inlineStr">
        <is>
          <t>Sales Report</t>
        </is>
      </c>
      <c r="C8" s="7" t="inlineStr">
        <is>
          <t>Sales report filtered by customer, product, document_type and FY</t>
        </is>
      </c>
      <c r="D8" s="8" t="inlineStr">
        <is>
          <t>Positive</t>
        </is>
      </c>
      <c r="E8" s="6" t="inlineStr">
        <is>
          <t>any-authenticated</t>
        </is>
      </c>
      <c r="F8" s="7" t="inlineStr">
        <is>
          <t>Invoices exist for the given customer_id and FY.</t>
        </is>
      </c>
      <c r="G8" s="7" t="inlineStr">
        <is>
          <t>1) Authenticate. 2) GET /api/v1/reports/sales?date_from=2025-04-01&amp;date_to=2025-04-30&amp;customer_id=5&amp;document_type=b2b_invoice&amp;financial_year=2025.</t>
        </is>
      </c>
      <c r="H8" s="7" t="inlineStr">
        <is>
          <t>200 OK. Only invoices for customer 5, document_type b2b_invoice, financial_year 2025 in range are returned; summary recomputed for that subset.</t>
        </is>
      </c>
      <c r="I8" s="6" t="inlineStr"/>
      <c r="J8" s="7" t="inlineStr"/>
    </row>
    <row r="9">
      <c r="A9" s="6" t="inlineStr">
        <is>
          <t>RPT-08</t>
        </is>
      </c>
      <c r="B9" s="7" t="inlineStr">
        <is>
          <t>Sales Report</t>
        </is>
      </c>
      <c r="C9" s="7" t="inlineStr">
        <is>
          <t>Sales report cancelled invoices excluded</t>
        </is>
      </c>
      <c r="D9" s="8" t="inlineStr">
        <is>
          <t>Positive</t>
        </is>
      </c>
      <c r="E9" s="6" t="inlineStr">
        <is>
          <t>any-authenticated</t>
        </is>
      </c>
      <c r="F9" s="7" t="inlineStr">
        <is>
          <t>A cancelled invoice and a live invoice exist in the range.</t>
        </is>
      </c>
      <c r="G9" s="7" t="inlineStr">
        <is>
          <t>1) Authenticate. 2) GET /api/v1/reports/sales?date_from=2025-04-01&amp;date_to=2025-04-30.</t>
        </is>
      </c>
      <c r="H9" s="7" t="inlineStr">
        <is>
          <t>200 OK. The cancelled invoice (is_cancelled=True) does NOT appear in rows and is not summed into the summary totals.</t>
        </is>
      </c>
      <c r="I9" s="6" t="inlineStr"/>
      <c r="J9" s="7" t="inlineStr"/>
    </row>
    <row r="10">
      <c r="A10" s="6" t="inlineStr">
        <is>
          <t>RPT-09</t>
        </is>
      </c>
      <c r="B10" s="7" t="inlineStr">
        <is>
          <t>Sales Report</t>
        </is>
      </c>
      <c r="C10" s="7" t="inlineStr">
        <is>
          <t>Sales report missing required date_from</t>
        </is>
      </c>
      <c r="D10" s="9" t="inlineStr">
        <is>
          <t>Negative</t>
        </is>
      </c>
      <c r="E10" s="6" t="inlineStr">
        <is>
          <t>any-authenticated</t>
        </is>
      </c>
      <c r="F10" s="7" t="inlineStr">
        <is>
          <t>Valid token.</t>
        </is>
      </c>
      <c r="G10" s="7" t="inlineStr">
        <is>
          <t>1) Authenticate. 2) GET /api/v1/reports/sales?date_to=2025-04-30 (no date_from).</t>
        </is>
      </c>
      <c r="H10" s="7" t="inlineStr">
        <is>
          <t>422 Unprocessable Entity — validation error: field 'date_from' required (query param).</t>
        </is>
      </c>
      <c r="I10" s="6" t="inlineStr"/>
      <c r="J10" s="7" t="inlineStr"/>
    </row>
    <row r="11">
      <c r="A11" s="6" t="inlineStr">
        <is>
          <t>RPT-10</t>
        </is>
      </c>
      <c r="B11" s="7" t="inlineStr">
        <is>
          <t>Sales Report</t>
        </is>
      </c>
      <c r="C11" s="7" t="inlineStr">
        <is>
          <t>Sales report invalid date format</t>
        </is>
      </c>
      <c r="D11" s="9" t="inlineStr">
        <is>
          <t>Negative</t>
        </is>
      </c>
      <c r="E11" s="6" t="inlineStr">
        <is>
          <t>any-authenticated</t>
        </is>
      </c>
      <c r="F11" s="7" t="inlineStr">
        <is>
          <t>Valid token.</t>
        </is>
      </c>
      <c r="G11" s="7" t="inlineStr">
        <is>
          <t>1) Authenticate. 2) GET /api/v1/reports/sales?date_from=31-05-2025&amp;date_to=2025-05-31.</t>
        </is>
      </c>
      <c r="H11" s="7" t="inlineStr">
        <is>
          <t>422 Unprocessable Entity — date_from not a valid ISO date (expects YYYY-MM-DD).</t>
        </is>
      </c>
      <c r="I11" s="6" t="inlineStr"/>
      <c r="J11" s="7" t="inlineStr"/>
    </row>
    <row r="12">
      <c r="A12" s="6" t="inlineStr">
        <is>
          <t>RPT-11</t>
        </is>
      </c>
      <c r="B12" s="7" t="inlineStr">
        <is>
          <t>Sales Report</t>
        </is>
      </c>
      <c r="C12" s="7" t="inlineStr">
        <is>
          <t>Sales report unauthenticated</t>
        </is>
      </c>
      <c r="D12" s="9" t="inlineStr">
        <is>
          <t>Negative</t>
        </is>
      </c>
      <c r="E12" s="6" t="inlineStr">
        <is>
          <t>unauthenticated</t>
        </is>
      </c>
      <c r="F12" s="7" t="inlineStr">
        <is>
          <t>No token.</t>
        </is>
      </c>
      <c r="G12" s="7" t="inlineStr">
        <is>
          <t>1) GET /api/v1/reports/sales?date_from=2025-04-01&amp;date_to=2025-04-30 with no token.</t>
        </is>
      </c>
      <c r="H12" s="7" t="inlineStr">
        <is>
          <t>401 Unauthorized (Not authenticated).</t>
        </is>
      </c>
      <c r="I12" s="6" t="inlineStr"/>
      <c r="J12" s="7" t="inlineStr"/>
    </row>
    <row r="13">
      <c r="A13" s="6" t="inlineStr">
        <is>
          <t>RPT-12</t>
        </is>
      </c>
      <c r="B13" s="7" t="inlineStr">
        <is>
          <t>Purchase Report</t>
        </is>
      </c>
      <c r="C13" s="7" t="inlineStr">
        <is>
          <t>Generate purchase report as accountant</t>
        </is>
      </c>
      <c r="D13" s="8" t="inlineStr">
        <is>
          <t>Positive</t>
        </is>
      </c>
      <c r="E13" s="6" t="inlineStr">
        <is>
          <t>accountant</t>
        </is>
      </c>
      <c r="F13" s="7" t="inlineStr">
        <is>
          <t>Non-cancelled purchases exist in range.</t>
        </is>
      </c>
      <c r="G13" s="7" t="inlineStr">
        <is>
          <t>1) Authenticate as accountant. 2) GET /api/v1/reports/purchases?date_from=2025-04-01&amp;date_to=2025-05-31.</t>
        </is>
      </c>
      <c r="H13" s="7" t="inlineStr">
        <is>
          <t>200 OK. rows[] with vendor_invoice_number, vendor_name, subtotal, total_cgst/sgst/igst, gst_type; purchase_count matches; summary.total_taxable/total_tax/total_amount computed; cancelled purchases excluded; ordered invoice_date desc.</t>
        </is>
      </c>
      <c r="I13" s="6" t="inlineStr"/>
      <c r="J13" s="7" t="inlineStr"/>
    </row>
    <row r="14">
      <c r="A14" s="6" t="inlineStr">
        <is>
          <t>RPT-13</t>
        </is>
      </c>
      <c r="B14" s="7" t="inlineStr">
        <is>
          <t>Purchase Report</t>
        </is>
      </c>
      <c r="C14" s="7" t="inlineStr">
        <is>
          <t>Purchase report filtered by vendor_id and FY</t>
        </is>
      </c>
      <c r="D14" s="8" t="inlineStr">
        <is>
          <t>Positive</t>
        </is>
      </c>
      <c r="E14" s="6" t="inlineStr">
        <is>
          <t>admin</t>
        </is>
      </c>
      <c r="F14" s="7" t="inlineStr">
        <is>
          <t>Purchases exist for vendor_id=3 in FY 2025.</t>
        </is>
      </c>
      <c r="G14" s="7" t="inlineStr">
        <is>
          <t>1) Authenticate as admin. 2) GET /api/v1/reports/purchases?date_from=2025-04-01&amp;date_to=2025-06-30&amp;vendor_id=3&amp;financial_year=2025.</t>
        </is>
      </c>
      <c r="H14" s="7" t="inlineStr">
        <is>
          <t>200 OK. Only purchases for vendor 3 with financial_year 2025 returned; summary recomputed for subset.</t>
        </is>
      </c>
      <c r="I14" s="6" t="inlineStr"/>
      <c r="J14" s="7" t="inlineStr"/>
    </row>
    <row r="15">
      <c r="A15" s="6" t="inlineStr">
        <is>
          <t>RPT-14</t>
        </is>
      </c>
      <c r="B15" s="7" t="inlineStr">
        <is>
          <t>Purchase Report</t>
        </is>
      </c>
      <c r="C15" s="7" t="inlineStr">
        <is>
          <t>Purchase report forbidden for sales role</t>
        </is>
      </c>
      <c r="D15" s="9" t="inlineStr">
        <is>
          <t>Negative</t>
        </is>
      </c>
      <c r="E15" s="6" t="inlineStr">
        <is>
          <t>sales</t>
        </is>
      </c>
      <c r="F15" s="7" t="inlineStr">
        <is>
          <t>Sales user token.</t>
        </is>
      </c>
      <c r="G15" s="7" t="inlineStr">
        <is>
          <t>1) Authenticate as sales. 2) GET /api/v1/reports/purchases?date_from=2025-04-01&amp;date_to=2025-04-30.</t>
        </is>
      </c>
      <c r="H15" s="7" t="inlineStr">
        <is>
          <t>403 Forbidden — "Admin or accountant access required" (require_admin_or_accountant guard).</t>
        </is>
      </c>
      <c r="I15" s="6" t="inlineStr"/>
      <c r="J15" s="7" t="inlineStr"/>
    </row>
    <row r="16">
      <c r="A16" s="6" t="inlineStr">
        <is>
          <t>RPT-15</t>
        </is>
      </c>
      <c r="B16" s="7" t="inlineStr">
        <is>
          <t>Purchase Report</t>
        </is>
      </c>
      <c r="C16" s="7" t="inlineStr">
        <is>
          <t>Purchase report unauthenticated</t>
        </is>
      </c>
      <c r="D16" s="9" t="inlineStr">
        <is>
          <t>Negative</t>
        </is>
      </c>
      <c r="E16" s="6" t="inlineStr">
        <is>
          <t>unauthenticated</t>
        </is>
      </c>
      <c r="F16" s="7" t="inlineStr">
        <is>
          <t>No token.</t>
        </is>
      </c>
      <c r="G16" s="7" t="inlineStr">
        <is>
          <t>1) GET /api/v1/reports/purchases?date_from=2025-04-01&amp;date_to=2025-04-30 with no token.</t>
        </is>
      </c>
      <c r="H16" s="7" t="inlineStr">
        <is>
          <t>401 Unauthorized (Not authenticated).</t>
        </is>
      </c>
      <c r="I16" s="6" t="inlineStr"/>
      <c r="J16" s="7" t="inlineStr"/>
    </row>
    <row r="17">
      <c r="A17" s="6" t="inlineStr">
        <is>
          <t>RPT-16</t>
        </is>
      </c>
      <c r="B17" s="7" t="inlineStr">
        <is>
          <t>Purchase Report</t>
        </is>
      </c>
      <c r="C17" s="7" t="inlineStr">
        <is>
          <t>Purchase report missing date_to</t>
        </is>
      </c>
      <c r="D17" s="9" t="inlineStr">
        <is>
          <t>Negative</t>
        </is>
      </c>
      <c r="E17" s="6" t="inlineStr">
        <is>
          <t>accountant</t>
        </is>
      </c>
      <c r="F17" s="7" t="inlineStr">
        <is>
          <t>Accountant token.</t>
        </is>
      </c>
      <c r="G17" s="7" t="inlineStr">
        <is>
          <t>1) Authenticate as accountant. 2) GET /api/v1/reports/purchases?date_from=2025-04-01 (no date_to).</t>
        </is>
      </c>
      <c r="H17" s="7" t="inlineStr">
        <is>
          <t>422 Unprocessable Entity — field 'date_to' required.</t>
        </is>
      </c>
      <c r="I17" s="6" t="inlineStr"/>
      <c r="J17" s="7" t="inlineStr"/>
    </row>
    <row r="18">
      <c r="A18" s="6" t="inlineStr">
        <is>
          <t>RPT-17</t>
        </is>
      </c>
      <c r="B18" s="7" t="inlineStr">
        <is>
          <t>Stock Report</t>
        </is>
      </c>
      <c r="C18" s="7" t="inlineStr">
        <is>
          <t>Generate stock report (all warehouses)</t>
        </is>
      </c>
      <c r="D18" s="8" t="inlineStr">
        <is>
          <t>Positive</t>
        </is>
      </c>
      <c r="E18" s="6" t="inlineStr">
        <is>
          <t>any-authenticated</t>
        </is>
      </c>
      <c r="F18" s="7" t="inlineStr">
        <is>
          <t>Active products with stock across active warehouses exist.</t>
        </is>
      </c>
      <c r="G18" s="7" t="inlineStr">
        <is>
          <t>1) Authenticate as sales user. 2) GET /api/v1/reports/stock.</t>
        </is>
      </c>
      <c r="H18" s="7" t="inlineStr">
        <is>
          <t>200 OK. as_of_date=today, product_count, total_stock_value (sum of FIFO remaining_qty*unit_cost), low_stock_count, rows[] grouped per product with warehouses[] breakdown; only active products and active warehouses included; is_low_stock = total_quantity &lt;= low_stock_threshold.</t>
        </is>
      </c>
      <c r="I18" s="6" t="inlineStr"/>
      <c r="J18" s="7" t="inlineStr"/>
    </row>
    <row r="19">
      <c r="A19" s="6" t="inlineStr">
        <is>
          <t>RPT-18</t>
        </is>
      </c>
      <c r="B19" s="7" t="inlineStr">
        <is>
          <t>Stock Report</t>
        </is>
      </c>
      <c r="C19" s="7" t="inlineStr">
        <is>
          <t>Stock report filtered by warehouse, category and low_stock_only</t>
        </is>
      </c>
      <c r="D19" s="8" t="inlineStr">
        <is>
          <t>Positive</t>
        </is>
      </c>
      <c r="E19" s="6" t="inlineStr">
        <is>
          <t>any-authenticated</t>
        </is>
      </c>
      <c r="F19" s="7" t="inlineStr">
        <is>
          <t>Products below threshold exist in warehouse_id=2 / category_id=4.</t>
        </is>
      </c>
      <c r="G19" s="7" t="inlineStr">
        <is>
          <t>1) Authenticate. 2) GET /api/v1/reports/stock?warehouse_id=2&amp;category_id=4&amp;low_stock_only=true.</t>
        </is>
      </c>
      <c r="H19" s="7" t="inlineStr">
        <is>
          <t>200 OK. Only rows for warehouse 2, category 4 with WarehouseStock.quantity &lt;= low_stock_threshold; total_stock_value reflects filtered FIFO values.</t>
        </is>
      </c>
      <c r="I19" s="6" t="inlineStr"/>
      <c r="J19" s="7" t="inlineStr"/>
    </row>
    <row r="20">
      <c r="A20" s="6" t="inlineStr">
        <is>
          <t>RPT-18B</t>
        </is>
      </c>
      <c r="B20" s="7" t="inlineStr">
        <is>
          <t>Stock Report</t>
        </is>
      </c>
      <c r="C20" s="7" t="inlineStr">
        <is>
          <t>Stock report low_stock_only invalid boolean</t>
        </is>
      </c>
      <c r="D20" s="9" t="inlineStr">
        <is>
          <t>Negative</t>
        </is>
      </c>
      <c r="E20" s="6" t="inlineStr">
        <is>
          <t>any-authenticated</t>
        </is>
      </c>
      <c r="F20" s="7" t="inlineStr">
        <is>
          <t>Valid token.</t>
        </is>
      </c>
      <c r="G20" s="7" t="inlineStr">
        <is>
          <t>1) Authenticate. 2) GET /api/v1/reports/stock?low_stock_only=maybe.</t>
        </is>
      </c>
      <c r="H20" s="7" t="inlineStr">
        <is>
          <t>422 Unprocessable Entity — low_stock_only not a valid boolean.</t>
        </is>
      </c>
      <c r="I20" s="6" t="inlineStr"/>
      <c r="J20" s="7" t="inlineStr"/>
    </row>
    <row r="21">
      <c r="A21" s="6" t="inlineStr">
        <is>
          <t>RPT-19</t>
        </is>
      </c>
      <c r="B21" s="7" t="inlineStr">
        <is>
          <t>Stock Report</t>
        </is>
      </c>
      <c r="C21" s="7" t="inlineStr">
        <is>
          <t>Stock report unauthenticated</t>
        </is>
      </c>
      <c r="D21" s="9" t="inlineStr">
        <is>
          <t>Negative</t>
        </is>
      </c>
      <c r="E21" s="6" t="inlineStr">
        <is>
          <t>unauthenticated</t>
        </is>
      </c>
      <c r="F21" s="7" t="inlineStr">
        <is>
          <t>No token.</t>
        </is>
      </c>
      <c r="G21" s="7" t="inlineStr">
        <is>
          <t>1) GET /api/v1/reports/stock with no token.</t>
        </is>
      </c>
      <c r="H21" s="7" t="inlineStr">
        <is>
          <t>401 Unauthorized (Not authenticated).</t>
        </is>
      </c>
      <c r="I21" s="6" t="inlineStr"/>
      <c r="J21" s="7" t="inlineStr"/>
    </row>
    <row r="22">
      <c r="A22" s="6" t="inlineStr">
        <is>
          <t>RPT-20</t>
        </is>
      </c>
      <c r="B22" s="7" t="inlineStr">
        <is>
          <t>P&amp;L Report</t>
        </is>
      </c>
      <c r="C22" s="7" t="inlineStr">
        <is>
          <t>Generate P&amp;L for financial year as accountant</t>
        </is>
      </c>
      <c r="D22" s="8" t="inlineStr">
        <is>
          <t>Positive</t>
        </is>
      </c>
      <c r="E22" s="6" t="inlineStr">
        <is>
          <t>accountant</t>
        </is>
      </c>
      <c r="F22" s="7" t="inlineStr">
        <is>
          <t>Invoices, invoice items with fifo_cost, and approved expenses exist for FY 2025.</t>
        </is>
      </c>
      <c r="G22" s="7" t="inlineStr">
        <is>
          <t>1) Authenticate as accountant. 2) GET /api/v1/reports/pnl?financial_year=2025.</t>
        </is>
      </c>
      <c r="H22" s="7" t="inlineStr">
        <is>
          <t>200 OK. revenue (sum taxable of non-cancelled b2b/b2c), cogs (sum fifo_cost*qty), gross_profit=revenue-cogs, gross_margin_pct (2dp), total_expenses (approved only), expenses_by_category[], net_profit=gross_profit-expenses, net_margin_pct (2dp), invoice_count.</t>
        </is>
      </c>
      <c r="I22" s="6" t="inlineStr"/>
      <c r="J22" s="7" t="inlineStr"/>
    </row>
    <row r="23">
      <c r="A23" s="6" t="inlineStr">
        <is>
          <t>RPT-21</t>
        </is>
      </c>
      <c r="B23" s="7" t="inlineStr">
        <is>
          <t>P&amp;L Report</t>
        </is>
      </c>
      <c r="C23" s="7" t="inlineStr">
        <is>
          <t>P&amp;L with zero revenue yields 0% margins (no divide-by-zero)</t>
        </is>
      </c>
      <c r="D23" s="8" t="inlineStr">
        <is>
          <t>Positive</t>
        </is>
      </c>
      <c r="E23" s="6" t="inlineStr">
        <is>
          <t>admin</t>
        </is>
      </c>
      <c r="F23" s="7" t="inlineStr">
        <is>
          <t>FY with no sales invoices, e.g. 2099.</t>
        </is>
      </c>
      <c r="G23" s="7" t="inlineStr">
        <is>
          <t>1) Authenticate as admin. 2) GET /api/v1/reports/pnl?financial_year=2099.</t>
        </is>
      </c>
      <c r="H23" s="7" t="inlineStr">
        <is>
          <t>200 OK. revenue=0, cogs=0, gross_margin_pct=0.0 and net_margin_pct=0.0 (guarded by revenue&gt;0 check), no 500/ZeroDivision.</t>
        </is>
      </c>
      <c r="I23" s="6" t="inlineStr"/>
      <c r="J23" s="7" t="inlineStr"/>
    </row>
    <row r="24">
      <c r="A24" s="6" t="inlineStr">
        <is>
          <t>RPT-22</t>
        </is>
      </c>
      <c r="B24" s="7" t="inlineStr">
        <is>
          <t>P&amp;L Report</t>
        </is>
      </c>
      <c r="C24" s="7" t="inlineStr">
        <is>
          <t>P&amp;L missing required financial_year</t>
        </is>
      </c>
      <c r="D24" s="9" t="inlineStr">
        <is>
          <t>Negative</t>
        </is>
      </c>
      <c r="E24" s="6" t="inlineStr">
        <is>
          <t>accountant</t>
        </is>
      </c>
      <c r="F24" s="7" t="inlineStr">
        <is>
          <t>Accountant token.</t>
        </is>
      </c>
      <c r="G24" s="7" t="inlineStr">
        <is>
          <t>1) Authenticate as accountant. 2) GET /api/v1/reports/pnl (no financial_year).</t>
        </is>
      </c>
      <c r="H24" s="7" t="inlineStr">
        <is>
          <t>422 Unprocessable Entity — field 'financial_year' required.</t>
        </is>
      </c>
      <c r="I24" s="6" t="inlineStr"/>
      <c r="J24" s="7" t="inlineStr"/>
    </row>
    <row r="25">
      <c r="A25" s="6" t="inlineStr">
        <is>
          <t>RPT-23</t>
        </is>
      </c>
      <c r="B25" s="7" t="inlineStr">
        <is>
          <t>P&amp;L Report</t>
        </is>
      </c>
      <c r="C25" s="7" t="inlineStr">
        <is>
          <t>P&amp;L non-numeric financial_year</t>
        </is>
      </c>
      <c r="D25" s="9" t="inlineStr">
        <is>
          <t>Negative</t>
        </is>
      </c>
      <c r="E25" s="6" t="inlineStr">
        <is>
          <t>accountant</t>
        </is>
      </c>
      <c r="F25" s="7" t="inlineStr">
        <is>
          <t>Accountant token.</t>
        </is>
      </c>
      <c r="G25" s="7" t="inlineStr">
        <is>
          <t>1) Authenticate as accountant. 2) GET /api/v1/reports/pnl?financial_year=abcd.</t>
        </is>
      </c>
      <c r="H25" s="7" t="inlineStr">
        <is>
          <t>500 Internal Server Error — int(financial_year[:4]) raises ValueError on 'abcd' (no input validation guards this; documents the unhandled edge).</t>
        </is>
      </c>
      <c r="I25" s="6" t="inlineStr"/>
      <c r="J25" s="7" t="inlineStr"/>
    </row>
    <row r="26">
      <c r="A26" s="6" t="inlineStr">
        <is>
          <t>RPT-24</t>
        </is>
      </c>
      <c r="B26" s="7" t="inlineStr">
        <is>
          <t>P&amp;L Report</t>
        </is>
      </c>
      <c r="C26" s="7" t="inlineStr">
        <is>
          <t>P&amp;L forbidden for sales role</t>
        </is>
      </c>
      <c r="D26" s="9" t="inlineStr">
        <is>
          <t>Negative</t>
        </is>
      </c>
      <c r="E26" s="6" t="inlineStr">
        <is>
          <t>sales</t>
        </is>
      </c>
      <c r="F26" s="7" t="inlineStr">
        <is>
          <t>Sales user token.</t>
        </is>
      </c>
      <c r="G26" s="7" t="inlineStr">
        <is>
          <t>1) Authenticate as sales. 2) GET /api/v1/reports/pnl?financial_year=2025.</t>
        </is>
      </c>
      <c r="H26" s="7" t="inlineStr">
        <is>
          <t>403 Forbidden — "Admin or accountant access required".</t>
        </is>
      </c>
      <c r="I26" s="6" t="inlineStr"/>
      <c r="J26" s="7" t="inlineStr"/>
    </row>
    <row r="27">
      <c r="A27" s="6" t="inlineStr">
        <is>
          <t>RPT-25</t>
        </is>
      </c>
      <c r="B27" s="7" t="inlineStr">
        <is>
          <t>P&amp;L Report</t>
        </is>
      </c>
      <c r="C27" s="7" t="inlineStr">
        <is>
          <t>P&amp;L unauthenticated</t>
        </is>
      </c>
      <c r="D27" s="9" t="inlineStr">
        <is>
          <t>Negative</t>
        </is>
      </c>
      <c r="E27" s="6" t="inlineStr">
        <is>
          <t>unauthenticated</t>
        </is>
      </c>
      <c r="F27" s="7" t="inlineStr">
        <is>
          <t>No token.</t>
        </is>
      </c>
      <c r="G27" s="7" t="inlineStr">
        <is>
          <t>1) GET /api/v1/reports/pnl?financial_year=2025 with no token.</t>
        </is>
      </c>
      <c r="H27" s="7" t="inlineStr">
        <is>
          <t>401 Unauthorized (Not authenticated).</t>
        </is>
      </c>
      <c r="I27" s="6" t="inlineStr"/>
      <c r="J27" s="7" t="inlineStr"/>
    </row>
    <row r="28">
      <c r="A28" s="6" t="inlineStr">
        <is>
          <t>RPT-26</t>
        </is>
      </c>
      <c r="B28" s="7" t="inlineStr">
        <is>
          <t>Day Book</t>
        </is>
      </c>
      <c r="C28" s="7" t="inlineStr">
        <is>
          <t>Generate day book for a date as accountant</t>
        </is>
      </c>
      <c r="D28" s="8" t="inlineStr">
        <is>
          <t>Positive</t>
        </is>
      </c>
      <c r="E28" s="6" t="inlineStr">
        <is>
          <t>accountant</t>
        </is>
      </c>
      <c r="F28" s="7" t="inlineStr">
        <is>
          <t>Invoices, purchases, customer payments and approved expenses dated 2025-05-30 exist.</t>
        </is>
      </c>
      <c r="G28" s="7" t="inlineStr">
        <is>
          <t>1) Authenticate as accountant. 2) GET /api/v1/reports/day-book?for_date=2025-05-30.</t>
        </is>
      </c>
      <c r="H28" s="7" t="inlineStr">
        <is>
          <t>200 OK. entries[] with sale (debit), purchase (credit), receipt (credit), expense (debit) rows; entry_count; total_debit and total_credit summed; only approved expenses included.</t>
        </is>
      </c>
      <c r="I28" s="6" t="inlineStr"/>
      <c r="J28" s="7" t="inlineStr"/>
    </row>
    <row r="29">
      <c r="A29" s="6" t="inlineStr">
        <is>
          <t>RPT-27</t>
        </is>
      </c>
      <c r="B29" s="7" t="inlineStr">
        <is>
          <t>Day Book</t>
        </is>
      </c>
      <c r="C29" s="7" t="inlineStr">
        <is>
          <t>Day book defaults to today when for_date omitted</t>
        </is>
      </c>
      <c r="D29" s="8" t="inlineStr">
        <is>
          <t>Positive</t>
        </is>
      </c>
      <c r="E29" s="6" t="inlineStr">
        <is>
          <t>admin</t>
        </is>
      </c>
      <c r="F29" s="7" t="inlineStr">
        <is>
          <t>Admin token.</t>
        </is>
      </c>
      <c r="G29" s="7" t="inlineStr">
        <is>
          <t>1) Authenticate as admin. 2) GET /api/v1/reports/day-book (no for_date).</t>
        </is>
      </c>
      <c r="H29" s="7" t="inlineStr">
        <is>
          <t>200 OK. Report generated for today's date (Query default date.today()).</t>
        </is>
      </c>
      <c r="I29" s="6" t="inlineStr"/>
      <c r="J29" s="7" t="inlineStr"/>
    </row>
    <row r="30">
      <c r="A30" s="6" t="inlineStr">
        <is>
          <t>RPT-28</t>
        </is>
      </c>
      <c r="B30" s="7" t="inlineStr">
        <is>
          <t>Day Book</t>
        </is>
      </c>
      <c r="C30" s="7" t="inlineStr">
        <is>
          <t>Day book forbidden for sales role</t>
        </is>
      </c>
      <c r="D30" s="9" t="inlineStr">
        <is>
          <t>Negative</t>
        </is>
      </c>
      <c r="E30" s="6" t="inlineStr">
        <is>
          <t>sales</t>
        </is>
      </c>
      <c r="F30" s="7" t="inlineStr">
        <is>
          <t>Sales user token.</t>
        </is>
      </c>
      <c r="G30" s="7" t="inlineStr">
        <is>
          <t>1) Authenticate as sales. 2) GET /api/v1/reports/day-book?for_date=2025-05-30.</t>
        </is>
      </c>
      <c r="H30" s="7" t="inlineStr">
        <is>
          <t>403 Forbidden — "Admin or accountant access required".</t>
        </is>
      </c>
      <c r="I30" s="6" t="inlineStr"/>
      <c r="J30" s="7" t="inlineStr"/>
    </row>
    <row r="31">
      <c r="A31" s="6" t="inlineStr">
        <is>
          <t>RPT-29</t>
        </is>
      </c>
      <c r="B31" s="7" t="inlineStr">
        <is>
          <t>Day Book</t>
        </is>
      </c>
      <c r="C31" s="7" t="inlineStr">
        <is>
          <t>Day book invalid date</t>
        </is>
      </c>
      <c r="D31" s="9" t="inlineStr">
        <is>
          <t>Negative</t>
        </is>
      </c>
      <c r="E31" s="6" t="inlineStr">
        <is>
          <t>accountant</t>
        </is>
      </c>
      <c r="F31" s="7" t="inlineStr">
        <is>
          <t>Accountant token.</t>
        </is>
      </c>
      <c r="G31" s="7" t="inlineStr">
        <is>
          <t>1) Authenticate as accountant. 2) GET /api/v1/reports/day-book?for_date=2025-13-40.</t>
        </is>
      </c>
      <c r="H31" s="7" t="inlineStr">
        <is>
          <t>422 Unprocessable Entity — for_date not a valid date.</t>
        </is>
      </c>
      <c r="I31" s="6" t="inlineStr"/>
      <c r="J31" s="7" t="inlineStr"/>
    </row>
    <row r="32">
      <c r="A32" s="6" t="inlineStr">
        <is>
          <t>RPT-30</t>
        </is>
      </c>
      <c r="B32" s="7" t="inlineStr">
        <is>
          <t>Customer Ledger</t>
        </is>
      </c>
      <c r="C32" s="7" t="inlineStr">
        <is>
          <t>Generate customer ledger with running balance</t>
        </is>
      </c>
      <c r="D32" s="8" t="inlineStr">
        <is>
          <t>Positive</t>
        </is>
      </c>
      <c r="E32" s="6" t="inlineStr">
        <is>
          <t>accountant</t>
        </is>
      </c>
      <c r="F32" s="7" t="inlineStr">
        <is>
          <t>Customer id=5 has LedgerEntry rows before and within the range.</t>
        </is>
      </c>
      <c r="G32" s="7" t="inlineStr">
        <is>
          <t>1) Authenticate as accountant. 2) GET /api/v1/reports/customer-ledger?customer_id=5&amp;date_from=2025-04-01&amp;date_to=2025-05-31.</t>
        </is>
      </c>
      <c r="H32" s="7" t="inlineStr">
        <is>
          <t>200 OK. opening_balance = sum debits-credits before date_from; rows[] ordered by entry_date with running balance (debit adds, credit subtracts); closing_balance=last running; customer_name, customer_gstin echoed.</t>
        </is>
      </c>
      <c r="I32" s="6" t="inlineStr"/>
      <c r="J32" s="7" t="inlineStr"/>
    </row>
    <row r="33">
      <c r="A33" s="6" t="inlineStr">
        <is>
          <t>RPT-31</t>
        </is>
      </c>
      <c r="B33" s="7" t="inlineStr">
        <is>
          <t>Customer Ledger</t>
        </is>
      </c>
      <c r="C33" s="7" t="inlineStr">
        <is>
          <t>Customer ledger for non-existent customer</t>
        </is>
      </c>
      <c r="D33" s="9" t="inlineStr">
        <is>
          <t>Negative</t>
        </is>
      </c>
      <c r="E33" s="6" t="inlineStr">
        <is>
          <t>accountant</t>
        </is>
      </c>
      <c r="F33" s="7" t="inlineStr">
        <is>
          <t>No customer with id=999999.</t>
        </is>
      </c>
      <c r="G33" s="7" t="inlineStr">
        <is>
          <t>1) Authenticate as accountant. 2) GET /api/v1/reports/customer-ledger?customer_id=999999&amp;date_from=2025-04-01&amp;date_to=2025-05-31.</t>
        </is>
      </c>
      <c r="H33" s="7" t="inlineStr">
        <is>
          <t>404 Not Found — detail "Customer not found".</t>
        </is>
      </c>
      <c r="I33" s="6" t="inlineStr"/>
      <c r="J33" s="7" t="inlineStr"/>
    </row>
    <row r="34">
      <c r="A34" s="6" t="inlineStr">
        <is>
          <t>RPT-32</t>
        </is>
      </c>
      <c r="B34" s="7" t="inlineStr">
        <is>
          <t>Customer Ledger</t>
        </is>
      </c>
      <c r="C34" s="7" t="inlineStr">
        <is>
          <t>Customer ledger missing customer_id</t>
        </is>
      </c>
      <c r="D34" s="9" t="inlineStr">
        <is>
          <t>Negative</t>
        </is>
      </c>
      <c r="E34" s="6" t="inlineStr">
        <is>
          <t>accountant</t>
        </is>
      </c>
      <c r="F34" s="7" t="inlineStr">
        <is>
          <t>Accountant token.</t>
        </is>
      </c>
      <c r="G34" s="7" t="inlineStr">
        <is>
          <t>1) Authenticate as accountant. 2) GET /api/v1/reports/customer-ledger?date_from=2025-04-01&amp;date_to=2025-05-31 (no customer_id).</t>
        </is>
      </c>
      <c r="H34" s="7" t="inlineStr">
        <is>
          <t>422 Unprocessable Entity — field 'customer_id' required.</t>
        </is>
      </c>
      <c r="I34" s="6" t="inlineStr"/>
      <c r="J34" s="7" t="inlineStr"/>
    </row>
    <row r="35">
      <c r="A35" s="6" t="inlineStr">
        <is>
          <t>RPT-33</t>
        </is>
      </c>
      <c r="B35" s="7" t="inlineStr">
        <is>
          <t>Customer Ledger</t>
        </is>
      </c>
      <c r="C35" s="7" t="inlineStr">
        <is>
          <t>Customer ledger forbidden for sales role</t>
        </is>
      </c>
      <c r="D35" s="9" t="inlineStr">
        <is>
          <t>Negative</t>
        </is>
      </c>
      <c r="E35" s="6" t="inlineStr">
        <is>
          <t>sales</t>
        </is>
      </c>
      <c r="F35" s="7" t="inlineStr">
        <is>
          <t>Sales user token.</t>
        </is>
      </c>
      <c r="G35" s="7" t="inlineStr">
        <is>
          <t>1) Authenticate as sales. 2) GET /api/v1/reports/customer-ledger?customer_id=5&amp;date_from=2025-04-01&amp;date_to=2025-05-31.</t>
        </is>
      </c>
      <c r="H35" s="7" t="inlineStr">
        <is>
          <t>403 Forbidden — "Admin or accountant access required".</t>
        </is>
      </c>
      <c r="I35" s="6" t="inlineStr"/>
      <c r="J35" s="7" t="inlineStr"/>
    </row>
    <row r="36">
      <c r="A36" s="6" t="inlineStr">
        <is>
          <t>RPT-34</t>
        </is>
      </c>
      <c r="B36" s="7" t="inlineStr">
        <is>
          <t>Vendor Ledger</t>
        </is>
      </c>
      <c r="C36" s="7" t="inlineStr">
        <is>
          <t>Generate vendor ledger with running balance</t>
        </is>
      </c>
      <c r="D36" s="8" t="inlineStr">
        <is>
          <t>Positive</t>
        </is>
      </c>
      <c r="E36" s="6" t="inlineStr">
        <is>
          <t>admin</t>
        </is>
      </c>
      <c r="F36" s="7" t="inlineStr">
        <is>
          <t>Vendor id=3 has LedgerEntry rows before and within the range.</t>
        </is>
      </c>
      <c r="G36" s="7" t="inlineStr">
        <is>
          <t>1) Authenticate as admin. 2) GET /api/v1/reports/vendor-ledger?vendor_id=3&amp;date_from=2025-04-01&amp;date_to=2025-05-31.</t>
        </is>
      </c>
      <c r="H36" s="7" t="inlineStr">
        <is>
          <t>200 OK. opening_balance = credits-debits before date_from; rows ordered by entry_date with running balance (credit adds, debit subtracts); closing_balance; vendor_name, vendor_gstin echoed.</t>
        </is>
      </c>
      <c r="I36" s="6" t="inlineStr"/>
      <c r="J36" s="7" t="inlineStr"/>
    </row>
    <row r="37">
      <c r="A37" s="6" t="inlineStr">
        <is>
          <t>RPT-35</t>
        </is>
      </c>
      <c r="B37" s="7" t="inlineStr">
        <is>
          <t>Vendor Ledger</t>
        </is>
      </c>
      <c r="C37" s="7" t="inlineStr">
        <is>
          <t>Vendor ledger for non-existent vendor</t>
        </is>
      </c>
      <c r="D37" s="9" t="inlineStr">
        <is>
          <t>Negative</t>
        </is>
      </c>
      <c r="E37" s="6" t="inlineStr">
        <is>
          <t>accountant</t>
        </is>
      </c>
      <c r="F37" s="7" t="inlineStr">
        <is>
          <t>No vendor with id=999999.</t>
        </is>
      </c>
      <c r="G37" s="7" t="inlineStr">
        <is>
          <t>1) Authenticate as accountant. 2) GET /api/v1/reports/vendor-ledger?vendor_id=999999&amp;date_from=2025-04-01&amp;date_to=2025-05-31.</t>
        </is>
      </c>
      <c r="H37" s="7" t="inlineStr">
        <is>
          <t>404 Not Found — detail "Vendor not found".</t>
        </is>
      </c>
      <c r="I37" s="6" t="inlineStr"/>
      <c r="J37" s="7" t="inlineStr"/>
    </row>
    <row r="38">
      <c r="A38" s="6" t="inlineStr">
        <is>
          <t>RPT-36</t>
        </is>
      </c>
      <c r="B38" s="7" t="inlineStr">
        <is>
          <t>Vendor Ledger</t>
        </is>
      </c>
      <c r="C38" s="7" t="inlineStr">
        <is>
          <t>Vendor ledger forbidden for sales role</t>
        </is>
      </c>
      <c r="D38" s="9" t="inlineStr">
        <is>
          <t>Negative</t>
        </is>
      </c>
      <c r="E38" s="6" t="inlineStr">
        <is>
          <t>sales</t>
        </is>
      </c>
      <c r="F38" s="7" t="inlineStr">
        <is>
          <t>Sales user token.</t>
        </is>
      </c>
      <c r="G38" s="7" t="inlineStr">
        <is>
          <t>1) Authenticate as sales. 2) GET /api/v1/reports/vendor-ledger?vendor_id=3&amp;date_from=2025-04-01&amp;date_to=2025-05-31.</t>
        </is>
      </c>
      <c r="H38" s="7" t="inlineStr">
        <is>
          <t>403 Forbidden — "Admin or accountant access required".</t>
        </is>
      </c>
      <c r="I38" s="6" t="inlineStr"/>
      <c r="J38" s="7" t="inlineStr"/>
    </row>
    <row r="39">
      <c r="A39" s="6" t="inlineStr">
        <is>
          <t>RPT-37</t>
        </is>
      </c>
      <c r="B39" s="7" t="inlineStr">
        <is>
          <t>Vendor Ledger</t>
        </is>
      </c>
      <c r="C39" s="7" t="inlineStr">
        <is>
          <t>Vendor ledger unauthenticated</t>
        </is>
      </c>
      <c r="D39" s="9" t="inlineStr">
        <is>
          <t>Negative</t>
        </is>
      </c>
      <c r="E39" s="6" t="inlineStr">
        <is>
          <t>unauthenticated</t>
        </is>
      </c>
      <c r="F39" s="7" t="inlineStr">
        <is>
          <t>No token.</t>
        </is>
      </c>
      <c r="G39" s="7" t="inlineStr">
        <is>
          <t>1) GET /api/v1/reports/vendor-ledger?vendor_id=3&amp;date_from=2025-04-01&amp;date_to=2025-05-31 with no token.</t>
        </is>
      </c>
      <c r="H39" s="7" t="inlineStr">
        <is>
          <t>401 Unauthorized (Not authenticated).</t>
        </is>
      </c>
      <c r="I39" s="6" t="inlineStr"/>
      <c r="J39" s="7" t="inlineStr"/>
    </row>
    <row r="40">
      <c r="A40" s="6" t="inlineStr">
        <is>
          <t>RPT-38</t>
        </is>
      </c>
      <c r="B40" s="7" t="inlineStr">
        <is>
          <t>P&amp;L Report</t>
        </is>
      </c>
      <c r="C40" s="7" t="inlineStr">
        <is>
          <t>P&amp;L as super_admin allowed</t>
        </is>
      </c>
      <c r="D40" s="8" t="inlineStr">
        <is>
          <t>Positive</t>
        </is>
      </c>
      <c r="E40" s="6" t="inlineStr">
        <is>
          <t>super_admin</t>
        </is>
      </c>
      <c r="F40" s="7" t="inlineStr">
        <is>
          <t>super_admin token; data for FY 2025.</t>
        </is>
      </c>
      <c r="G40" s="7" t="inlineStr">
        <is>
          <t>1) Authenticate as super_admin. 2) GET /api/v1/reports/pnl?financial_year=2025.</t>
        </is>
      </c>
      <c r="H40" s="7" t="inlineStr">
        <is>
          <t>200 OK — super_admin satisfies require_admin_or_accountant; full P&amp;L returned.</t>
        </is>
      </c>
      <c r="I40" s="6" t="inlineStr"/>
      <c r="J40" s="7" t="inlineStr"/>
    </row>
  </sheetData>
  <autoFilter ref="A1:J40"/>
  <dataValidations count="1">
    <dataValidation sqref="I2:I40" showDropDown="0" showInputMessage="0" showErrorMessage="0" allowBlank="1" type="list">
      <formula1>"Pass,Fail,Blocked,N/A"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10" customWidth="1" min="4" max="4"/>
    <col width="16" customWidth="1" min="5" max="5"/>
    <col width="34" customWidth="1" min="6" max="6"/>
    <col width="50" customWidth="1" min="7" max="7"/>
    <col width="50" customWidth="1" min="8" max="8"/>
    <col width="12" customWidth="1" min="9" max="9"/>
    <col width="22" customWidth="1" min="10" max="10"/>
  </cols>
  <sheetData>
    <row r="1">
      <c r="A1" s="5" t="inlineStr">
        <is>
          <t>ID</t>
        </is>
      </c>
      <c r="B1" s="5" t="inlineStr">
        <is>
          <t>Area</t>
        </is>
      </c>
      <c r="C1" s="5" t="inlineStr">
        <is>
          <t>Title</t>
        </is>
      </c>
      <c r="D1" s="5" t="inlineStr">
        <is>
          <t>Type</t>
        </is>
      </c>
      <c r="E1" s="5" t="inlineStr">
        <is>
          <t>Role</t>
        </is>
      </c>
      <c r="F1" s="5" t="inlineStr">
        <is>
          <t>Pre-condition</t>
        </is>
      </c>
      <c r="G1" s="5" t="inlineStr">
        <is>
          <t>Steps</t>
        </is>
      </c>
      <c r="H1" s="5" t="inlineStr">
        <is>
          <t>Expected</t>
        </is>
      </c>
      <c r="I1" s="5" t="inlineStr">
        <is>
          <t>Pass/Fail</t>
        </is>
      </c>
      <c r="J1" s="5" t="inlineStr">
        <is>
          <t>Notes</t>
        </is>
      </c>
    </row>
    <row r="2">
      <c r="A2" s="6" t="inlineStr">
        <is>
          <t>BNK-01</t>
        </is>
      </c>
      <c r="B2" s="7" t="inlineStr">
        <is>
          <t>Generate Bank Stock Statement</t>
        </is>
      </c>
      <c r="C2" s="7" t="inlineStr">
        <is>
          <t>Generate stock statement with defaults (happy path)</t>
        </is>
      </c>
      <c r="D2" s="8" t="inlineStr">
        <is>
          <t>Positive</t>
        </is>
      </c>
      <c r="E2" s="6" t="inlineStr">
        <is>
          <t>admin</t>
        </is>
      </c>
      <c r="F2" s="7" t="inlineStr">
        <is>
          <t>Logged in as admin. At least one active product/warehouse with StockEntry remaining_qty&gt;0 and one non-cancelled b2b/b2c invoice with outstanding_amount&gt;0 dated on/before statement_date.</t>
        </is>
      </c>
      <c r="G2" s="7" t="inlineStr">
        <is>
          <t>1) POST /api/v1/bank-stock-statement/ with body {statement_date:'2026-05-31', bank_name:'HDFC Bank', account_number:'1234567890'} (margin_percent omitted). 2) Inspect response.</t>
        </is>
      </c>
      <c r="H2" s="7" t="inlineStr">
        <is>
          <t>HTTP 201. Response includes auto statement_number formatted BSS-&lt;FYwithoutdash&gt;-0001 (e.g. BSS-20262027-0001), stock_value and debtors_value computed, margin_percent=25, drawing_power = total_value*(1-0.25) rounded to 2dp, is_locked=true, declaration text present, stock_breakup and debtor_breakup arrays populated.</t>
        </is>
      </c>
      <c r="I2" s="6" t="inlineStr"/>
      <c r="J2" s="7" t="inlineStr"/>
    </row>
    <row r="3">
      <c r="A3" s="6" t="inlineStr">
        <is>
          <t>BNK-02</t>
        </is>
      </c>
      <c r="B3" s="7" t="inlineStr">
        <is>
          <t>Generate Bank Stock Statement</t>
        </is>
      </c>
      <c r="C3" s="7" t="inlineStr">
        <is>
          <t>Generate with explicit margin_percent and cc_limit</t>
        </is>
      </c>
      <c r="D3" s="8" t="inlineStr">
        <is>
          <t>Positive</t>
        </is>
      </c>
      <c r="E3" s="6" t="inlineStr">
        <is>
          <t>accountant</t>
        </is>
      </c>
      <c r="F3" s="7" t="inlineStr">
        <is>
          <t>Logged in as accountant. Stock and debtor data exist.</t>
        </is>
      </c>
      <c r="G3" s="7" t="inlineStr">
        <is>
          <t>1) POST /api/v1/bank-stock-statement/ {statement_date:'2026-05-31', bank_name:'SBI', account_number:'00112233', margin_percent:30, cc_limit:5000000, notes:'May stmt'}. 2) Inspect response.</t>
        </is>
      </c>
      <c r="H3" s="7" t="inlineStr">
        <is>
          <t>HTTP 201. margin_percent=30, drawing_power = total_value*(1-0.30) to 2dp, cc_limit=5000000.00, notes='May stmt', is_locked=true.</t>
        </is>
      </c>
      <c r="I3" s="6" t="inlineStr"/>
      <c r="J3" s="7" t="inlineStr"/>
    </row>
    <row r="4">
      <c r="A4" s="6" t="inlineStr">
        <is>
          <t>BNK-03</t>
        </is>
      </c>
      <c r="B4" s="7" t="inlineStr">
        <is>
          <t>Generate Bank Stock Statement</t>
        </is>
      </c>
      <c r="C4" s="7" t="inlineStr">
        <is>
          <t>Statement number increments by total existing count</t>
        </is>
      </c>
      <c r="D4" s="8" t="inlineStr">
        <is>
          <t>Positive</t>
        </is>
      </c>
      <c r="E4" s="6" t="inlineStr">
        <is>
          <t>admin</t>
        </is>
      </c>
      <c r="F4" s="7" t="inlineStr">
        <is>
          <t>Exactly N BankStockStatement rows already exist (note N).</t>
        </is>
      </c>
      <c r="G4" s="7" t="inlineStr">
        <is>
          <t>1) POST /api/v1/bank-stock-statement/ with valid body. 2) Read statement_number suffix.</t>
        </is>
      </c>
      <c r="H4" s="7" t="inlineStr">
        <is>
          <t>HTTP 201. statement_number suffix = (N+1) zero-padded to 4 digits (e.g. if N=3 then -0004). Note: counter is global count, not per-FY.</t>
        </is>
      </c>
      <c r="I4" s="6" t="inlineStr"/>
      <c r="J4" s="7" t="inlineStr"/>
    </row>
    <row r="5">
      <c r="A5" s="6" t="inlineStr">
        <is>
          <t>BNK-04</t>
        </is>
      </c>
      <c r="B5" s="7" t="inlineStr">
        <is>
          <t>Generate Bank Stock Statement</t>
        </is>
      </c>
      <c r="C5" s="7" t="inlineStr">
        <is>
          <t>Drawing power excludes inactive products and inactive warehouses</t>
        </is>
      </c>
      <c r="D5" s="8" t="inlineStr">
        <is>
          <t>Positive</t>
        </is>
      </c>
      <c r="E5" s="6" t="inlineStr">
        <is>
          <t>accountant</t>
        </is>
      </c>
      <c r="F5" s="7" t="inlineStr">
        <is>
          <t>One product OR its warehouse is_active=False but has StockEntry remaining_qty&gt;0.</t>
        </is>
      </c>
      <c r="G5" s="7" t="inlineStr">
        <is>
          <t>1) POST /api/v1/bank-stock-statement/ valid body. 2) Inspect stock_breakup and stock_value.</t>
        </is>
      </c>
      <c r="H5" s="7" t="inlineStr">
        <is>
          <t>HTTP 201. Stock from inactive product/warehouse is NOT included in stock_value or stock_breakup (filter Product.is_active==True and Warehouse.is_active==True).</t>
        </is>
      </c>
      <c r="I5" s="6" t="inlineStr"/>
      <c r="J5" s="7" t="inlineStr"/>
    </row>
    <row r="6">
      <c r="A6" s="6" t="inlineStr">
        <is>
          <t>BNK-05</t>
        </is>
      </c>
      <c r="B6" s="7" t="inlineStr">
        <is>
          <t>Generate Bank Stock Statement</t>
        </is>
      </c>
      <c r="C6" s="7" t="inlineStr">
        <is>
          <t>Debtors only include non-cancelled b2b/b2c invoices with outstanding&gt;0</t>
        </is>
      </c>
      <c r="D6" s="8" t="inlineStr">
        <is>
          <t>Positive</t>
        </is>
      </c>
      <c r="E6" s="6" t="inlineStr">
        <is>
          <t>admin</t>
        </is>
      </c>
      <c r="F6" s="7" t="inlineStr">
        <is>
          <t>Have a cancelled invoice, a fully-paid invoice (outstanding=0), a credit note, and a valid outstanding b2b invoice all dated on/before statement_date.</t>
        </is>
      </c>
      <c r="G6" s="7" t="inlineStr">
        <is>
          <t>1) POST valid body. 2) Inspect debtors_value and debtor_breakup.</t>
        </is>
      </c>
      <c r="H6" s="7" t="inlineStr">
        <is>
          <t>HTTP 201. Only the outstanding non-cancelled b2b/b2c invoice contributes; cancelled, fully-paid, and non-invoice document types excluded.</t>
        </is>
      </c>
      <c r="I6" s="6" t="inlineStr"/>
      <c r="J6" s="7" t="inlineStr"/>
    </row>
    <row r="7">
      <c r="A7" s="6" t="inlineStr">
        <is>
          <t>BNK-06</t>
        </is>
      </c>
      <c r="B7" s="7" t="inlineStr">
        <is>
          <t>Generate Bank Stock Statement</t>
        </is>
      </c>
      <c r="C7" s="7" t="inlineStr">
        <is>
          <t>As-of date filters out stock/invoices after statement_date</t>
        </is>
      </c>
      <c r="D7" s="8" t="inlineStr">
        <is>
          <t>Positive</t>
        </is>
      </c>
      <c r="E7" s="6" t="inlineStr">
        <is>
          <t>accountant</t>
        </is>
      </c>
      <c r="F7" s="7" t="inlineStr">
        <is>
          <t>A StockEntry with entry_date AFTER statement_date and an invoice with invoice_date AFTER statement_date exist.</t>
        </is>
      </c>
      <c r="G7" s="7" t="inlineStr">
        <is>
          <t>1) POST with statement_date earlier than those rows. 2) Inspect values.</t>
        </is>
      </c>
      <c r="H7" s="7" t="inlineStr">
        <is>
          <t>HTTP 201. Entries/invoices dated after statement_date are excluded (entry_date&lt;=as_of and invoice_date&lt;=as_of).</t>
        </is>
      </c>
      <c r="I7" s="6" t="inlineStr"/>
      <c r="J7" s="7" t="inlineStr"/>
    </row>
    <row r="8">
      <c r="A8" s="6" t="inlineStr">
        <is>
          <t>BNK-07</t>
        </is>
      </c>
      <c r="B8" s="7" t="inlineStr">
        <is>
          <t>Generate Bank Stock Statement</t>
        </is>
      </c>
      <c r="C8" s="7" t="inlineStr">
        <is>
          <t>margin_percent above 100 rejected</t>
        </is>
      </c>
      <c r="D8" s="9" t="inlineStr">
        <is>
          <t>Negative</t>
        </is>
      </c>
      <c r="E8" s="6" t="inlineStr">
        <is>
          <t>admin</t>
        </is>
      </c>
      <c r="F8" s="7" t="inlineStr">
        <is>
          <t>Logged in as admin.</t>
        </is>
      </c>
      <c r="G8" s="7" t="inlineStr">
        <is>
          <t>1) POST /api/v1/bank-stock-statement/ {statement_date:'2026-05-31', bank_name:'X', account_number:'1', margin_percent:150}.</t>
        </is>
      </c>
      <c r="H8" s="7" t="inlineStr">
        <is>
          <t>HTTP 422 validation error on margin_percent (Field le=100). No statement created.</t>
        </is>
      </c>
      <c r="I8" s="6" t="inlineStr"/>
      <c r="J8" s="7" t="inlineStr"/>
    </row>
    <row r="9">
      <c r="A9" s="6" t="inlineStr">
        <is>
          <t>BNK-08</t>
        </is>
      </c>
      <c r="B9" s="7" t="inlineStr">
        <is>
          <t>Generate Bank Stock Statement</t>
        </is>
      </c>
      <c r="C9" s="7" t="inlineStr">
        <is>
          <t>Negative margin_percent rejected</t>
        </is>
      </c>
      <c r="D9" s="9" t="inlineStr">
        <is>
          <t>Negative</t>
        </is>
      </c>
      <c r="E9" s="6" t="inlineStr">
        <is>
          <t>admin</t>
        </is>
      </c>
      <c r="F9" s="7" t="inlineStr">
        <is>
          <t>Logged in as admin.</t>
        </is>
      </c>
      <c r="G9" s="7" t="inlineStr">
        <is>
          <t>1) POST with margin_percent:-5 and otherwise valid body.</t>
        </is>
      </c>
      <c r="H9" s="7" t="inlineStr">
        <is>
          <t>HTTP 422 validation error on margin_percent (Field ge=0).</t>
        </is>
      </c>
      <c r="I9" s="6" t="inlineStr"/>
      <c r="J9" s="7" t="inlineStr"/>
    </row>
    <row r="10">
      <c r="A10" s="6" t="inlineStr">
        <is>
          <t>BNK-09</t>
        </is>
      </c>
      <c r="B10" s="7" t="inlineStr">
        <is>
          <t>Generate Bank Stock Statement</t>
        </is>
      </c>
      <c r="C10" s="7" t="inlineStr">
        <is>
          <t>Empty bank_name rejected</t>
        </is>
      </c>
      <c r="D10" s="9" t="inlineStr">
        <is>
          <t>Negative</t>
        </is>
      </c>
      <c r="E10" s="6" t="inlineStr">
        <is>
          <t>admin</t>
        </is>
      </c>
      <c r="F10" s="7" t="inlineStr">
        <is>
          <t>Logged in as admin.</t>
        </is>
      </c>
      <c r="G10" s="7" t="inlineStr">
        <is>
          <t>1) POST {statement_date:'2026-05-31', bank_name:'', account_number:'123'}.</t>
        </is>
      </c>
      <c r="H10" s="7" t="inlineStr">
        <is>
          <t>HTTP 422 (bank_name min_length=1).</t>
        </is>
      </c>
      <c r="I10" s="6" t="inlineStr"/>
      <c r="J10" s="7" t="inlineStr"/>
    </row>
    <row r="11">
      <c r="A11" s="6" t="inlineStr">
        <is>
          <t>BNK-10</t>
        </is>
      </c>
      <c r="B11" s="7" t="inlineStr">
        <is>
          <t>Generate Bank Stock Statement</t>
        </is>
      </c>
      <c r="C11" s="7" t="inlineStr">
        <is>
          <t>bank_name exceeding 100 chars rejected</t>
        </is>
      </c>
      <c r="D11" s="9" t="inlineStr">
        <is>
          <t>Negative</t>
        </is>
      </c>
      <c r="E11" s="6" t="inlineStr">
        <is>
          <t>admin</t>
        </is>
      </c>
      <c r="F11" s="7" t="inlineStr">
        <is>
          <t>Logged in as admin.</t>
        </is>
      </c>
      <c r="G11" s="7" t="inlineStr">
        <is>
          <t>1) POST with bank_name of 101 characters, valid rest.</t>
        </is>
      </c>
      <c r="H11" s="7" t="inlineStr">
        <is>
          <t>HTTP 422 (bank_name max_length=100).</t>
        </is>
      </c>
      <c r="I11" s="6" t="inlineStr"/>
      <c r="J11" s="7" t="inlineStr"/>
    </row>
    <row r="12">
      <c r="A12" s="6" t="inlineStr">
        <is>
          <t>BNK-11</t>
        </is>
      </c>
      <c r="B12" s="7" t="inlineStr">
        <is>
          <t>Generate Bank Stock Statement</t>
        </is>
      </c>
      <c r="C12" s="7" t="inlineStr">
        <is>
          <t>account_number exceeding 50 chars rejected</t>
        </is>
      </c>
      <c r="D12" s="9" t="inlineStr">
        <is>
          <t>Negative</t>
        </is>
      </c>
      <c r="E12" s="6" t="inlineStr">
        <is>
          <t>admin</t>
        </is>
      </c>
      <c r="F12" s="7" t="inlineStr">
        <is>
          <t>Logged in as admin.</t>
        </is>
      </c>
      <c r="G12" s="7" t="inlineStr">
        <is>
          <t>1) POST with account_number of 51 characters, valid rest.</t>
        </is>
      </c>
      <c r="H12" s="7" t="inlineStr">
        <is>
          <t>HTTP 422 (account_number max_length=50).</t>
        </is>
      </c>
      <c r="I12" s="6" t="inlineStr"/>
      <c r="J12" s="7" t="inlineStr"/>
    </row>
    <row r="13">
      <c r="A13" s="6" t="inlineStr">
        <is>
          <t>BNK-12</t>
        </is>
      </c>
      <c r="B13" s="7" t="inlineStr">
        <is>
          <t>Generate Bank Stock Statement</t>
        </is>
      </c>
      <c r="C13" s="7" t="inlineStr">
        <is>
          <t>Missing required statement_date rejected</t>
        </is>
      </c>
      <c r="D13" s="9" t="inlineStr">
        <is>
          <t>Negative</t>
        </is>
      </c>
      <c r="E13" s="6" t="inlineStr">
        <is>
          <t>admin</t>
        </is>
      </c>
      <c r="F13" s="7" t="inlineStr">
        <is>
          <t>Logged in as admin.</t>
        </is>
      </c>
      <c r="G13" s="7" t="inlineStr">
        <is>
          <t>1) POST omitting statement_date with bank_name and account_number set.</t>
        </is>
      </c>
      <c r="H13" s="7" t="inlineStr">
        <is>
          <t>HTTP 422 (statement_date required).</t>
        </is>
      </c>
      <c r="I13" s="6" t="inlineStr"/>
      <c r="J13" s="7" t="inlineStr"/>
    </row>
    <row r="14">
      <c r="A14" s="6" t="inlineStr">
        <is>
          <t>BNK-13</t>
        </is>
      </c>
      <c r="B14" s="7" t="inlineStr">
        <is>
          <t>Generate Bank Stock Statement</t>
        </is>
      </c>
      <c r="C14" s="7" t="inlineStr">
        <is>
          <t>Invalid date format rejected</t>
        </is>
      </c>
      <c r="D14" s="9" t="inlineStr">
        <is>
          <t>Negative</t>
        </is>
      </c>
      <c r="E14" s="6" t="inlineStr">
        <is>
          <t>admin</t>
        </is>
      </c>
      <c r="F14" s="7" t="inlineStr">
        <is>
          <t>Logged in as admin.</t>
        </is>
      </c>
      <c r="G14" s="7" t="inlineStr">
        <is>
          <t>1) POST with statement_date:'31-05-2026' (wrong format).</t>
        </is>
      </c>
      <c r="H14" s="7" t="inlineStr">
        <is>
          <t>HTTP 422 date parse error.</t>
        </is>
      </c>
      <c r="I14" s="6" t="inlineStr"/>
      <c r="J14" s="7" t="inlineStr"/>
    </row>
    <row r="15">
      <c r="A15" s="6" t="inlineStr">
        <is>
          <t>BNK-14</t>
        </is>
      </c>
      <c r="B15" s="7" t="inlineStr">
        <is>
          <t>List Bank Stock Statements</t>
        </is>
      </c>
      <c r="C15" s="7" t="inlineStr">
        <is>
          <t>List statements ordered by date desc with pagination</t>
        </is>
      </c>
      <c r="D15" s="8" t="inlineStr">
        <is>
          <t>Positive</t>
        </is>
      </c>
      <c r="E15" s="6" t="inlineStr">
        <is>
          <t>accountant</t>
        </is>
      </c>
      <c r="F15" s="7" t="inlineStr">
        <is>
          <t>At least 2 statements exist with different statement_date values.</t>
        </is>
      </c>
      <c r="G15" s="7" t="inlineStr">
        <is>
          <t>1) GET /api/v1/bank-stock-statement/?page=1&amp;page_size=20. 2) Inspect items order.</t>
        </is>
      </c>
      <c r="H15" s="7" t="inlineStr">
        <is>
          <t>HTTP 200. Paginated result; items sorted by statement_date descending; each item has statement_number, drawing_power, is_locked, generated_by_name.</t>
        </is>
      </c>
      <c r="I15" s="6" t="inlineStr"/>
      <c r="J15" s="7" t="inlineStr"/>
    </row>
    <row r="16">
      <c r="A16" s="6" t="inlineStr">
        <is>
          <t>BNK-15</t>
        </is>
      </c>
      <c r="B16" s="7" t="inlineStr">
        <is>
          <t>List Bank Stock Statements</t>
        </is>
      </c>
      <c r="C16" s="7" t="inlineStr">
        <is>
          <t>page below 1 rejected</t>
        </is>
      </c>
      <c r="D16" s="9" t="inlineStr">
        <is>
          <t>Negative</t>
        </is>
      </c>
      <c r="E16" s="6" t="inlineStr">
        <is>
          <t>admin</t>
        </is>
      </c>
      <c r="F16" s="7" t="inlineStr">
        <is>
          <t>Logged in as admin.</t>
        </is>
      </c>
      <c r="G16" s="7" t="inlineStr">
        <is>
          <t>1) GET /api/v1/bank-stock-statement/?page=0.</t>
        </is>
      </c>
      <c r="H16" s="7" t="inlineStr">
        <is>
          <t>HTTP 422 (page Query ge=1).</t>
        </is>
      </c>
      <c r="I16" s="6" t="inlineStr"/>
      <c r="J16" s="7" t="inlineStr"/>
    </row>
    <row r="17">
      <c r="A17" s="6" t="inlineStr">
        <is>
          <t>BNK-16</t>
        </is>
      </c>
      <c r="B17" s="7" t="inlineStr">
        <is>
          <t>Get Bank Stock Statement</t>
        </is>
      </c>
      <c r="C17" s="7" t="inlineStr">
        <is>
          <t>Retrieve existing statement by id with breakups</t>
        </is>
      </c>
      <c r="D17" s="8" t="inlineStr">
        <is>
          <t>Positive</t>
        </is>
      </c>
      <c r="E17" s="6" t="inlineStr">
        <is>
          <t>admin</t>
        </is>
      </c>
      <c r="F17" s="7" t="inlineStr">
        <is>
          <t>A statement with known id exists.</t>
        </is>
      </c>
      <c r="G17" s="7" t="inlineStr">
        <is>
          <t>1) GET /api/v1/bank-stock-statement/{id}. 2) Inspect response.</t>
        </is>
      </c>
      <c r="H17" s="7" t="inlineStr">
        <is>
          <t>HTTP 200. Full detail incl. stock_breakup, debtor_breakup (parsed from JSON), total_value, declaration string.</t>
        </is>
      </c>
      <c r="I17" s="6" t="inlineStr"/>
      <c r="J17" s="7" t="inlineStr"/>
    </row>
    <row r="18">
      <c r="A18" s="6" t="inlineStr">
        <is>
          <t>BNK-17</t>
        </is>
      </c>
      <c r="B18" s="7" t="inlineStr">
        <is>
          <t>Get Bank Stock Statement</t>
        </is>
      </c>
      <c r="C18" s="7" t="inlineStr">
        <is>
          <t>Get non-existent statement returns 404</t>
        </is>
      </c>
      <c r="D18" s="9" t="inlineStr">
        <is>
          <t>Negative</t>
        </is>
      </c>
      <c r="E18" s="6" t="inlineStr">
        <is>
          <t>accountant</t>
        </is>
      </c>
      <c r="F18" s="7" t="inlineStr">
        <is>
          <t>No statement with id 999999.</t>
        </is>
      </c>
      <c r="G18" s="7" t="inlineStr">
        <is>
          <t>1) GET /api/v1/bank-stock-statement/999999.</t>
        </is>
      </c>
      <c r="H18" s="7" t="inlineStr">
        <is>
          <t>HTTP 404 with detail 'Statement not found'.</t>
        </is>
      </c>
      <c r="I18" s="6" t="inlineStr"/>
      <c r="J18" s="7" t="inlineStr"/>
    </row>
    <row r="19">
      <c r="A19" s="6" t="inlineStr">
        <is>
          <t>BNK-18</t>
        </is>
      </c>
      <c r="B19" s="7" t="inlineStr">
        <is>
          <t>Bank Reconciliation</t>
        </is>
      </c>
      <c r="C19" s="7" t="inlineStr">
        <is>
          <t>Reconcile auto-matches bank vs ledger within 1 rupee and 2 days</t>
        </is>
      </c>
      <c r="D19" s="8" t="inlineStr">
        <is>
          <t>Positive</t>
        </is>
      </c>
      <c r="E19" s="6" t="inlineStr">
        <is>
          <t>accountant</t>
        </is>
      </c>
      <c r="F19" s="7" t="inlineStr">
        <is>
          <t>A LedgerEntry exists in [period_from,period_to] with amount ~ a bank entry amount and entry_date within 2 days; transaction_type credit aligns with bank credit.</t>
        </is>
      </c>
      <c r="G19" s="7" t="inlineStr">
        <is>
          <t>1) POST /api/v1/bank-reconciliation/reconcile {bank_account_code:'BANK-CC', period_from:'2026-05-01', period_to:'2026-05-31', entries:[{entry_date:'2026-05-10', description:'NEFT', credit:10000}]}. 2) Inspect.</t>
        </is>
      </c>
      <c r="H19" s="7" t="inlineStr">
        <is>
          <t>HTTP 200. auto_matched contains the pair, matched_count&gt;=1, bank_closing_balance/books_closing_balance and difference computed.</t>
        </is>
      </c>
      <c r="I19" s="6" t="inlineStr"/>
      <c r="J19" s="7" t="inlineStr"/>
    </row>
    <row r="20">
      <c r="A20" s="6" t="inlineStr">
        <is>
          <t>BNK-19</t>
        </is>
      </c>
      <c r="B20" s="7" t="inlineStr">
        <is>
          <t>Bank Reconciliation</t>
        </is>
      </c>
      <c r="C20" s="7" t="inlineStr">
        <is>
          <t>Unmatched bank and book entries reported separately</t>
        </is>
      </c>
      <c r="D20" s="8" t="inlineStr">
        <is>
          <t>Positive</t>
        </is>
      </c>
      <c r="E20" s="6" t="inlineStr">
        <is>
          <t>admin</t>
        </is>
      </c>
      <c r="F20" s="7" t="inlineStr">
        <is>
          <t>A bank entry with no matching ledger entry, and a ledger entry in period not matched by any bank entry.</t>
        </is>
      </c>
      <c r="G20" s="7" t="inlineStr">
        <is>
          <t>1) POST /reconcile with entries that do not align to ledger rows. 2) Inspect unmatched_in_bank and unmatched_in_books.</t>
        </is>
      </c>
      <c r="H20" s="7" t="inlineStr">
        <is>
          <t>HTTP 200. unmatched_in_bank lists the bank entry, unmatched_in_books lists the orphan ledger entry; counts consistent.</t>
        </is>
      </c>
      <c r="I20" s="6" t="inlineStr"/>
      <c r="J20" s="7" t="inlineStr"/>
    </row>
    <row r="21">
      <c r="A21" s="6" t="inlineStr">
        <is>
          <t>BNK-20</t>
        </is>
      </c>
      <c r="B21" s="7" t="inlineStr">
        <is>
          <t>Bank Reconciliation</t>
        </is>
      </c>
      <c r="C21" s="7" t="inlineStr">
        <is>
          <t>Match fails when amount differs by &gt;= 1 rupee</t>
        </is>
      </c>
      <c r="D21" s="9" t="inlineStr">
        <is>
          <t>Negative</t>
        </is>
      </c>
      <c r="E21" s="6" t="inlineStr">
        <is>
          <t>accountant</t>
        </is>
      </c>
      <c r="F21" s="7" t="inlineStr">
        <is>
          <t>Ledger entry amount differs from bank entry amount by exactly 1.00 within date window.</t>
        </is>
      </c>
      <c r="G21" s="7" t="inlineStr">
        <is>
          <t>1) POST /reconcile with bank credit = ledger amount + 1.00.</t>
        </is>
      </c>
      <c r="H21" s="7" t="inlineStr">
        <is>
          <t>HTTP 200 but entry appears in unmatched_in_bank (guard abs(diff)&lt;1 fails); matched_count not incremented for this pair.</t>
        </is>
      </c>
      <c r="I21" s="6" t="inlineStr"/>
      <c r="J21" s="7" t="inlineStr"/>
    </row>
    <row r="22">
      <c r="A22" s="6" t="inlineStr">
        <is>
          <t>BNK-21</t>
        </is>
      </c>
      <c r="B22" s="7" t="inlineStr">
        <is>
          <t>Bank Reconciliation</t>
        </is>
      </c>
      <c r="C22" s="7" t="inlineStr">
        <is>
          <t>Match fails when dates differ by more than 2 days</t>
        </is>
      </c>
      <c r="D22" s="9" t="inlineStr">
        <is>
          <t>Negative</t>
        </is>
      </c>
      <c r="E22" s="6" t="inlineStr">
        <is>
          <t>accountant</t>
        </is>
      </c>
      <c r="F22" s="7" t="inlineStr">
        <is>
          <t>Ledger entry same amount but entry_date 3+ days from bank entry, both inside period.</t>
        </is>
      </c>
      <c r="G22" s="7" t="inlineStr">
        <is>
          <t>1) POST /reconcile with such a pair.</t>
        </is>
      </c>
      <c r="H22" s="7" t="inlineStr">
        <is>
          <t>HTTP 200; pair NOT auto-matched (guard abs(days)&lt;=2 fails); bank entry in unmatched_in_bank, ledger in unmatched_in_books.</t>
        </is>
      </c>
      <c r="I22" s="6" t="inlineStr"/>
      <c r="J22" s="7" t="inlineStr"/>
    </row>
    <row r="23">
      <c r="A23" s="6" t="inlineStr">
        <is>
          <t>BNK-22</t>
        </is>
      </c>
      <c r="B23" s="7" t="inlineStr">
        <is>
          <t>Bank Reconciliation</t>
        </is>
      </c>
      <c r="C23" s="7" t="inlineStr">
        <is>
          <t>Reconcile with empty entries list</t>
        </is>
      </c>
      <c r="D23" s="8" t="inlineStr">
        <is>
          <t>Positive</t>
        </is>
      </c>
      <c r="E23" s="6" t="inlineStr">
        <is>
          <t>admin</t>
        </is>
      </c>
      <c r="F23" s="7" t="inlineStr">
        <is>
          <t>Ledger entries may exist in period.</t>
        </is>
      </c>
      <c r="G23" s="7" t="inlineStr">
        <is>
          <t>1) POST /reconcile {bank_account_code:'B', period_from:'2026-05-01', period_to:'2026-05-31', entries:[]}.</t>
        </is>
      </c>
      <c r="H23" s="7" t="inlineStr">
        <is>
          <t>HTTP 200. matched_count=0, unmatched_bank_count=0, all in-period ledger rows listed in unmatched_in_books, bank_closing_balance=0.</t>
        </is>
      </c>
      <c r="I23" s="6" t="inlineStr"/>
      <c r="J23" s="7" t="inlineStr"/>
    </row>
    <row r="24">
      <c r="A24" s="6" t="inlineStr">
        <is>
          <t>BNK-23</t>
        </is>
      </c>
      <c r="B24" s="7" t="inlineStr">
        <is>
          <t>Bank Reconciliation</t>
        </is>
      </c>
      <c r="C24" s="7" t="inlineStr">
        <is>
          <t>Missing required period field rejected</t>
        </is>
      </c>
      <c r="D24" s="9" t="inlineStr">
        <is>
          <t>Negative</t>
        </is>
      </c>
      <c r="E24" s="6" t="inlineStr">
        <is>
          <t>accountant</t>
        </is>
      </c>
      <c r="F24" s="7" t="inlineStr">
        <is>
          <t>Logged in as accountant.</t>
        </is>
      </c>
      <c r="G24" s="7" t="inlineStr">
        <is>
          <t>1) POST /reconcile omitting period_to.</t>
        </is>
      </c>
      <c r="H24" s="7" t="inlineStr">
        <is>
          <t>HTTP 422 (period_to required).</t>
        </is>
      </c>
      <c r="I24" s="6" t="inlineStr"/>
      <c r="J24" s="7" t="inlineStr"/>
    </row>
    <row r="25">
      <c r="A25" s="6" t="inlineStr">
        <is>
          <t>BNK-24</t>
        </is>
      </c>
      <c r="B25" s="7" t="inlineStr">
        <is>
          <t>Notification Settings</t>
        </is>
      </c>
      <c r="C25" s="7" t="inlineStr">
        <is>
          <t>Get notification settings returns defaults</t>
        </is>
      </c>
      <c r="D25" s="8" t="inlineStr">
        <is>
          <t>Positive</t>
        </is>
      </c>
      <c r="E25" s="6" t="inlineStr">
        <is>
          <t>admin</t>
        </is>
      </c>
      <c r="F25" s="7" t="inlineStr">
        <is>
          <t>Logged in as admin; settings file may not exist.</t>
        </is>
      </c>
      <c r="G25" s="7" t="inlineStr">
        <is>
          <t>1) GET /api/v1/notifications/settings.</t>
        </is>
      </c>
      <c r="H25" s="7" t="inlineStr">
        <is>
          <t>HTTP 200. Returns defaults incl. smtp_host 'smtp.gmail.com', smtp_port 587, large_invoice_threshold 100000, notify_* flags true.</t>
        </is>
      </c>
      <c r="I25" s="6" t="inlineStr"/>
      <c r="J25" s="7" t="inlineStr"/>
    </row>
    <row r="26">
      <c r="A26" s="6" t="inlineStr">
        <is>
          <t>BNK-25</t>
        </is>
      </c>
      <c r="B26" s="7" t="inlineStr">
        <is>
          <t>Notification Settings</t>
        </is>
      </c>
      <c r="C26" s="7" t="inlineStr">
        <is>
          <t>Update notification settings persists non-null fields</t>
        </is>
      </c>
      <c r="D26" s="8" t="inlineStr">
        <is>
          <t>Positive</t>
        </is>
      </c>
      <c r="E26" s="6" t="inlineStr">
        <is>
          <t>admin</t>
        </is>
      </c>
      <c r="F26" s="7" t="inlineStr">
        <is>
          <t>Logged in as admin.</t>
        </is>
      </c>
      <c r="G26" s="7" t="inlineStr">
        <is>
          <t>1) PUT /api/v1/notifications/settings {admin_email:'a@b.com', large_invoice_threshold:250000}. 2) GET settings again.</t>
        </is>
      </c>
      <c r="H26" s="7" t="inlineStr">
        <is>
          <t>HTTP 200. Returned/merged settings reflect admin_email and large_invoice_threshold=250000; other fields retain prior/default values.</t>
        </is>
      </c>
      <c r="I26" s="6" t="inlineStr"/>
      <c r="J26" s="7" t="inlineStr"/>
    </row>
    <row r="27">
      <c r="A27" s="6" t="inlineStr">
        <is>
          <t>BNK-26</t>
        </is>
      </c>
      <c r="B27" s="7" t="inlineStr">
        <is>
          <t>Notification Settings</t>
        </is>
      </c>
      <c r="C27" s="7" t="inlineStr">
        <is>
          <t>Test email endpoint returns structured result</t>
        </is>
      </c>
      <c r="D27" s="8" t="inlineStr">
        <is>
          <t>Positive</t>
        </is>
      </c>
      <c r="E27" s="6" t="inlineStr">
        <is>
          <t>admin</t>
        </is>
      </c>
      <c r="F27" s="7" t="inlineStr">
        <is>
          <t>Logged in as admin.</t>
        </is>
      </c>
      <c r="G27" s="7" t="inlineStr">
        <is>
          <t>1) POST /api/v1/notifications/test-email {to_email:'test@example.com'}.</t>
        </is>
      </c>
      <c r="H27" s="7" t="inlineStr">
        <is>
          <t>HTTP 200. Body {success:true,...} if SMTP reachable, else {success:false, message:&lt;error&gt;} (no 500 - exceptions caught).</t>
        </is>
      </c>
      <c r="I27" s="6" t="inlineStr"/>
      <c r="J27" s="7" t="inlineStr"/>
    </row>
    <row r="28">
      <c r="A28" s="6" t="inlineStr">
        <is>
          <t>BNK-27</t>
        </is>
      </c>
      <c r="B28" s="7" t="inlineStr">
        <is>
          <t>Scheduled Reports</t>
        </is>
      </c>
      <c r="C28" s="7" t="inlineStr">
        <is>
          <t>Get and update scheduled report settings</t>
        </is>
      </c>
      <c r="D28" s="8" t="inlineStr">
        <is>
          <t>Positive</t>
        </is>
      </c>
      <c r="E28" s="6" t="inlineStr">
        <is>
          <t>admin</t>
        </is>
      </c>
      <c r="F28" s="7" t="inlineStr">
        <is>
          <t>Logged in as admin.</t>
        </is>
      </c>
      <c r="G28" s="7" t="inlineStr">
        <is>
          <t>1) GET /api/v1/scheduled-reports/settings (defaults). 2) PUT /api/v1/scheduled-reports/settings {daily_sales_enabled:false, daily_sales_time:'07:30', recipient_emails:['x@y.com']}.</t>
        </is>
      </c>
      <c r="H28" s="7" t="inlineStr">
        <is>
          <t>HTTP 200 both. PUT returns the full submitted settings object (daily_sales_enabled=false, recipient_emails=['x@y.com']).</t>
        </is>
      </c>
      <c r="I28" s="6" t="inlineStr"/>
      <c r="J28" s="7" t="inlineStr"/>
    </row>
    <row r="29">
      <c r="A29" s="6" t="inlineStr">
        <is>
          <t>BNK-28</t>
        </is>
      </c>
      <c r="B29" s="7" t="inlineStr">
        <is>
          <t>Backup Status</t>
        </is>
      </c>
      <c r="C29" s="7" t="inlineStr">
        <is>
          <t>Get backup status when no backups present</t>
        </is>
      </c>
      <c r="D29" s="8" t="inlineStr">
        <is>
          <t>Positive</t>
        </is>
      </c>
      <c r="E29" s="6" t="inlineStr">
        <is>
          <t>admin</t>
        </is>
      </c>
      <c r="F29" s="7" t="inlineStr">
        <is>
          <t>Logged in as admin; backup dir /var/backups/wholesale_erp absent or empty (typical on Windows).</t>
        </is>
      </c>
      <c r="G29" s="7" t="inlineStr">
        <is>
          <t>1) GET /api/v1/backup/status.</t>
        </is>
      </c>
      <c r="H29" s="7" t="inlineStr">
        <is>
          <t>HTTP 200. last_backup_status='no_backups_found', backup_count_last_30_days=0, backups=[], note present (no error).</t>
        </is>
      </c>
      <c r="I29" s="6" t="inlineStr"/>
      <c r="J29" s="7" t="inlineStr"/>
    </row>
    <row r="30">
      <c r="A30" s="6" t="inlineStr">
        <is>
          <t>BNK-29</t>
        </is>
      </c>
      <c r="B30" s="7" t="inlineStr">
        <is>
          <t>Role-Based Access</t>
        </is>
      </c>
      <c r="C30" s="7" t="inlineStr">
        <is>
          <t>Accountant can generate stock statement (allowed role)</t>
        </is>
      </c>
      <c r="D30" s="8" t="inlineStr">
        <is>
          <t>Positive</t>
        </is>
      </c>
      <c r="E30" s="6" t="inlineStr">
        <is>
          <t>accountant</t>
        </is>
      </c>
      <c r="F30" s="7" t="inlineStr">
        <is>
          <t>Logged in as accountant.</t>
        </is>
      </c>
      <c r="G30" s="7" t="inlineStr">
        <is>
          <t>1) POST /api/v1/bank-stock-statement/ with valid body.</t>
        </is>
      </c>
      <c r="H30" s="7" t="inlineStr">
        <is>
          <t>HTTP 201 - require_admin_or_accountant permits accountant.</t>
        </is>
      </c>
      <c r="I30" s="6" t="inlineStr"/>
      <c r="J30" s="7" t="inlineStr"/>
    </row>
    <row r="31">
      <c r="A31" s="6" t="inlineStr">
        <is>
          <t>BNK-30</t>
        </is>
      </c>
      <c r="B31" s="7" t="inlineStr">
        <is>
          <t>Role-Based Access</t>
        </is>
      </c>
      <c r="C31" s="7" t="inlineStr">
        <is>
          <t>Sales role forbidden from stock statement endpoints</t>
        </is>
      </c>
      <c r="D31" s="9" t="inlineStr">
        <is>
          <t>Negative</t>
        </is>
      </c>
      <c r="E31" s="6" t="inlineStr">
        <is>
          <t>sales</t>
        </is>
      </c>
      <c r="F31" s="7" t="inlineStr">
        <is>
          <t>Logged in as sales.</t>
        </is>
      </c>
      <c r="G31" s="7" t="inlineStr">
        <is>
          <t>1) GET /api/v1/bank-stock-statement/. 2) POST /api/v1/bank-stock-statement/ valid body.</t>
        </is>
      </c>
      <c r="H31" s="7" t="inlineStr">
        <is>
          <t>HTTP 403 with detail 'Admin or Accountant access required' for both.</t>
        </is>
      </c>
      <c r="I31" s="6" t="inlineStr"/>
      <c r="J31" s="7" t="inlineStr"/>
    </row>
    <row r="32">
      <c r="A32" s="6" t="inlineStr">
        <is>
          <t>BNK-31</t>
        </is>
      </c>
      <c r="B32" s="7" t="inlineStr">
        <is>
          <t>Role-Based Access</t>
        </is>
      </c>
      <c r="C32" s="7" t="inlineStr">
        <is>
          <t>Accountant forbidden from notification settings (admin-only)</t>
        </is>
      </c>
      <c r="D32" s="9" t="inlineStr">
        <is>
          <t>Negative</t>
        </is>
      </c>
      <c r="E32" s="6" t="inlineStr">
        <is>
          <t>accountant</t>
        </is>
      </c>
      <c r="F32" s="7" t="inlineStr">
        <is>
          <t>Logged in as accountant.</t>
        </is>
      </c>
      <c r="G32" s="7" t="inlineStr">
        <is>
          <t>1) GET /api/v1/notifications/settings. 2) PUT /api/v1/notifications/settings. 3) GET /api/v1/scheduled-reports/settings. 4) GET /api/v1/backup/status.</t>
        </is>
      </c>
      <c r="H32" s="7" t="inlineStr">
        <is>
          <t>HTTP 403 with detail 'Admin access required' for all (require_admin excludes accountant).</t>
        </is>
      </c>
      <c r="I32" s="6" t="inlineStr"/>
      <c r="J32" s="7" t="inlineStr"/>
    </row>
    <row r="33">
      <c r="A33" s="6" t="inlineStr">
        <is>
          <t>BNK-32</t>
        </is>
      </c>
      <c r="B33" s="7" t="inlineStr">
        <is>
          <t>Role-Based Access</t>
        </is>
      </c>
      <c r="C33" s="7" t="inlineStr">
        <is>
          <t>Sales forbidden from reconciliation</t>
        </is>
      </c>
      <c r="D33" s="9" t="inlineStr">
        <is>
          <t>Negative</t>
        </is>
      </c>
      <c r="E33" s="6" t="inlineStr">
        <is>
          <t>sales</t>
        </is>
      </c>
      <c r="F33" s="7" t="inlineStr">
        <is>
          <t>Logged in as sales.</t>
        </is>
      </c>
      <c r="G33" s="7" t="inlineStr">
        <is>
          <t>1) POST /api/v1/bank-reconciliation/reconcile with valid body.</t>
        </is>
      </c>
      <c r="H33" s="7" t="inlineStr">
        <is>
          <t>HTTP 403 'Admin or Accountant access required'.</t>
        </is>
      </c>
      <c r="I33" s="6" t="inlineStr"/>
      <c r="J33" s="7" t="inlineStr"/>
    </row>
    <row r="34">
      <c r="A34" s="6" t="inlineStr">
        <is>
          <t>BNK-33</t>
        </is>
      </c>
      <c r="B34" s="7" t="inlineStr">
        <is>
          <t>Role-Based Access</t>
        </is>
      </c>
      <c r="C34" s="7" t="inlineStr">
        <is>
          <t>super_admin allowed on all banking endpoints</t>
        </is>
      </c>
      <c r="D34" s="8" t="inlineStr">
        <is>
          <t>Positive</t>
        </is>
      </c>
      <c r="E34" s="6" t="inlineStr">
        <is>
          <t>super_admin</t>
        </is>
      </c>
      <c r="F34" s="7" t="inlineStr">
        <is>
          <t>Logged in as super_admin.</t>
        </is>
      </c>
      <c r="G34" s="7" t="inlineStr">
        <is>
          <t>1) GET /bank-stock-statement/. 2) GET /notifications/settings. 3) GET /backup/status.</t>
        </is>
      </c>
      <c r="H34" s="7" t="inlineStr">
        <is>
          <t>HTTP 200 for all (super_admin satisfies both require_admin and require_admin_or_accountant).</t>
        </is>
      </c>
      <c r="I34" s="6" t="inlineStr"/>
      <c r="J34" s="7" t="inlineStr"/>
    </row>
    <row r="35">
      <c r="A35" s="6" t="inlineStr">
        <is>
          <t>BNK-34</t>
        </is>
      </c>
      <c r="B35" s="7" t="inlineStr">
        <is>
          <t>Role-Based Access</t>
        </is>
      </c>
      <c r="C35" s="7" t="inlineStr">
        <is>
          <t>Unauthenticated request rejected</t>
        </is>
      </c>
      <c r="D35" s="9" t="inlineStr">
        <is>
          <t>Negative</t>
        </is>
      </c>
      <c r="E35" s="6" t="inlineStr">
        <is>
          <t>unauthenticated</t>
        </is>
      </c>
      <c r="F35" s="7" t="inlineStr">
        <is>
          <t>No Authorization header / invalid or expired token.</t>
        </is>
      </c>
      <c r="G35" s="7" t="inlineStr">
        <is>
          <t>1) GET /api/v1/bank-stock-statement/ with no token. 2) GET /api/v1/backup/status with no token.</t>
        </is>
      </c>
      <c r="H35" s="7" t="inlineStr">
        <is>
          <t>HTTP 401 with detail 'Could not validate credentials' and WWW-Authenticate: Bearer header.</t>
        </is>
      </c>
      <c r="I35" s="6" t="inlineStr"/>
      <c r="J35" s="7" t="inlineStr"/>
    </row>
    <row r="36">
      <c r="A36" s="6" t="inlineStr">
        <is>
          <t>BNK-35</t>
        </is>
      </c>
      <c r="B36" s="7" t="inlineStr">
        <is>
          <t>Role-Based Access</t>
        </is>
      </c>
      <c r="C36" s="7" t="inlineStr">
        <is>
          <t>Admin allowed on notification/scheduled/backup admin-only routes</t>
        </is>
      </c>
      <c r="D36" s="8" t="inlineStr">
        <is>
          <t>Positive</t>
        </is>
      </c>
      <c r="E36" s="6" t="inlineStr">
        <is>
          <t>admin</t>
        </is>
      </c>
      <c r="F36" s="7" t="inlineStr">
        <is>
          <t>Logged in as admin.</t>
        </is>
      </c>
      <c r="G36" s="7" t="inlineStr">
        <is>
          <t>1) GET /notifications/settings. 2) PUT /scheduled-reports/settings valid body. 3) GET /backup/status.</t>
        </is>
      </c>
      <c r="H36" s="7" t="inlineStr">
        <is>
          <t>HTTP 200 for all (require_admin permits admin).</t>
        </is>
      </c>
      <c r="I36" s="6" t="inlineStr"/>
      <c r="J36" s="7" t="inlineStr"/>
    </row>
  </sheetData>
  <autoFilter ref="A1:J36"/>
  <dataValidations count="1">
    <dataValidation sqref="I2:I36" showDropDown="0" showInputMessage="0" showErrorMessage="0" allowBlank="1" type="list">
      <formula1>"Pass,Fail,Blocked,N/A"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10" customWidth="1" min="4" max="4"/>
    <col width="16" customWidth="1" min="5" max="5"/>
    <col width="34" customWidth="1" min="6" max="6"/>
    <col width="50" customWidth="1" min="7" max="7"/>
    <col width="50" customWidth="1" min="8" max="8"/>
    <col width="12" customWidth="1" min="9" max="9"/>
    <col width="22" customWidth="1" min="10" max="10"/>
  </cols>
  <sheetData>
    <row r="1">
      <c r="A1" s="5" t="inlineStr">
        <is>
          <t>ID</t>
        </is>
      </c>
      <c r="B1" s="5" t="inlineStr">
        <is>
          <t>Area</t>
        </is>
      </c>
      <c r="C1" s="5" t="inlineStr">
        <is>
          <t>Title</t>
        </is>
      </c>
      <c r="D1" s="5" t="inlineStr">
        <is>
          <t>Type</t>
        </is>
      </c>
      <c r="E1" s="5" t="inlineStr">
        <is>
          <t>Role</t>
        </is>
      </c>
      <c r="F1" s="5" t="inlineStr">
        <is>
          <t>Pre-condition</t>
        </is>
      </c>
      <c r="G1" s="5" t="inlineStr">
        <is>
          <t>Steps</t>
        </is>
      </c>
      <c r="H1" s="5" t="inlineStr">
        <is>
          <t>Expected</t>
        </is>
      </c>
      <c r="I1" s="5" t="inlineStr">
        <is>
          <t>Pass/Fail</t>
        </is>
      </c>
      <c r="J1" s="5" t="inlineStr">
        <is>
          <t>Notes</t>
        </is>
      </c>
    </row>
    <row r="2">
      <c r="A2" s="6" t="inlineStr">
        <is>
          <t>SEC-01</t>
        </is>
      </c>
      <c r="B2" s="7" t="inlineStr">
        <is>
          <t>Login</t>
        </is>
      </c>
      <c r="C2" s="7" t="inlineStr">
        <is>
          <t>Successful login with valid credentials returns tokens and user</t>
        </is>
      </c>
      <c r="D2" s="8" t="inlineStr">
        <is>
          <t>Positive</t>
        </is>
      </c>
      <c r="E2" s="6" t="inlineStr">
        <is>
          <t>unauthenticated</t>
        </is>
      </c>
      <c r="F2" s="7" t="inlineStr">
        <is>
          <t>Active user admin/Admin@1234 exists (seeded).</t>
        </is>
      </c>
      <c r="G2" s="7" t="inlineStr">
        <is>
          <t>1) POST /api/v1/auth/login with {"username":"admin","password":"Admin@1234"}.</t>
        </is>
      </c>
      <c r="H2" s="7" t="inlineStr">
        <is>
          <t>200 OK. Body contains access_token, refresh_token, token_type="bearer", and user object with id, username, full_name, email, role, page_permissions, warehouse_id. An ActiveSession and LoginHistory row are created.</t>
        </is>
      </c>
      <c r="I2" s="6" t="inlineStr"/>
      <c r="J2" s="7" t="inlineStr"/>
    </row>
    <row r="3">
      <c r="A3" s="6" t="inlineStr">
        <is>
          <t>SEC-02</t>
        </is>
      </c>
      <c r="B3" s="7" t="inlineStr">
        <is>
          <t>Login</t>
        </is>
      </c>
      <c r="C3" s="7" t="inlineStr">
        <is>
          <t>Login with wrong password is rejected and increments failed count</t>
        </is>
      </c>
      <c r="D3" s="9" t="inlineStr">
        <is>
          <t>Negative</t>
        </is>
      </c>
      <c r="E3" s="6" t="inlineStr">
        <is>
          <t>unauthenticated</t>
        </is>
      </c>
      <c r="F3" s="7" t="inlineStr">
        <is>
          <t>Active user exists; failed_login_count below MAX_LOGIN_ATTEMPTS.</t>
        </is>
      </c>
      <c r="G3" s="7" t="inlineStr">
        <is>
          <t>1) POST /api/v1/auth/login with correct username and an incorrect password.</t>
        </is>
      </c>
      <c r="H3" s="7" t="inlineStr">
        <is>
          <t>401 Unauthorized, detail="Invalid username or password". User.failed_login_count increments by 1.</t>
        </is>
      </c>
      <c r="I3" s="6" t="inlineStr"/>
      <c r="J3" s="7" t="inlineStr"/>
    </row>
    <row r="4">
      <c r="A4" s="6" t="inlineStr">
        <is>
          <t>SEC-03</t>
        </is>
      </c>
      <c r="B4" s="7" t="inlineStr">
        <is>
          <t>Login</t>
        </is>
      </c>
      <c r="C4" s="7" t="inlineStr">
        <is>
          <t>Login with unknown username is rejected</t>
        </is>
      </c>
      <c r="D4" s="9" t="inlineStr">
        <is>
          <t>Negative</t>
        </is>
      </c>
      <c r="E4" s="6" t="inlineStr">
        <is>
          <t>unauthenticated</t>
        </is>
      </c>
      <c r="F4" s="7" t="inlineStr">
        <is>
          <t>No user named nosuchuser.</t>
        </is>
      </c>
      <c r="G4" s="7" t="inlineStr">
        <is>
          <t>1) POST /api/v1/auth/login with {"username":"nosuchuser","password":"x12345678"}.</t>
        </is>
      </c>
      <c r="H4" s="7" t="inlineStr">
        <is>
          <t>401 Unauthorized, detail="Invalid username or password" (same message as wrong password — no user enumeration).</t>
        </is>
      </c>
      <c r="I4" s="6" t="inlineStr"/>
      <c r="J4" s="7" t="inlineStr"/>
    </row>
    <row r="5">
      <c r="A5" s="6" t="inlineStr">
        <is>
          <t>SEC-04</t>
        </is>
      </c>
      <c r="B5" s="7" t="inlineStr">
        <is>
          <t>Login</t>
        </is>
      </c>
      <c r="C5" s="7" t="inlineStr">
        <is>
          <t>Inactive/suspended user cannot log in</t>
        </is>
      </c>
      <c r="D5" s="9" t="inlineStr">
        <is>
          <t>Negative</t>
        </is>
      </c>
      <c r="E5" s="6" t="inlineStr">
        <is>
          <t>unauthenticated</t>
        </is>
      </c>
      <c r="F5" s="7" t="inlineStr">
        <is>
          <t>A user exists with is_active=false (suspended).</t>
        </is>
      </c>
      <c r="G5" s="7" t="inlineStr">
        <is>
          <t>1) POST /api/v1/auth/login with that user's correct username/password.</t>
        </is>
      </c>
      <c r="H5" s="7" t="inlineStr">
        <is>
          <t>401 Unauthorized, detail="Invalid username or password" (query filters is_active==True so the user is not found).</t>
        </is>
      </c>
      <c r="I5" s="6" t="inlineStr"/>
      <c r="J5" s="7" t="inlineStr"/>
    </row>
    <row r="6">
      <c r="A6" s="6" t="inlineStr">
        <is>
          <t>SEC-05</t>
        </is>
      </c>
      <c r="B6" s="7" t="inlineStr">
        <is>
          <t>Login</t>
        </is>
      </c>
      <c r="C6" s="7" t="inlineStr">
        <is>
          <t>Account locks after MAX_LOGIN_ATTEMPTS failures</t>
        </is>
      </c>
      <c r="D6" s="9" t="inlineStr">
        <is>
          <t>Negative</t>
        </is>
      </c>
      <c r="E6" s="6" t="inlineStr">
        <is>
          <t>unauthenticated</t>
        </is>
      </c>
      <c r="F6" s="7" t="inlineStr">
        <is>
          <t>Active user; settings.MAX_LOGIN_ATTEMPTS (default 5) and ACCOUNT_LOCKOUT_MINUTES known; failed_login_count reset to 0.</t>
        </is>
      </c>
      <c r="G6" s="7" t="inlineStr">
        <is>
          <t>1) POST /api/v1/auth/login with wrong password repeatedly until failed_login_count reaches MAX_LOGIN_ATTEMPTS. 2) Attempt one more login (even with correct password).</t>
        </is>
      </c>
      <c r="H6" s="7" t="inlineStr">
        <is>
          <t>On the threshold attempt is_locked becomes true and locked_until is set. Subsequent login returns 401 with detail "Account locked. Try again in N minute(s)."</t>
        </is>
      </c>
      <c r="I6" s="6" t="inlineStr"/>
      <c r="J6" s="7" t="inlineStr"/>
    </row>
    <row r="7">
      <c r="A7" s="6" t="inlineStr">
        <is>
          <t>SEC-06</t>
        </is>
      </c>
      <c r="B7" s="7" t="inlineStr">
        <is>
          <t>Login</t>
        </is>
      </c>
      <c r="C7" s="7" t="inlineStr">
        <is>
          <t>Locked account auto-unlocks after lockout window expires</t>
        </is>
      </c>
      <c r="D7" s="8" t="inlineStr">
        <is>
          <t>Positive</t>
        </is>
      </c>
      <c r="E7" s="6" t="inlineStr">
        <is>
          <t>unauthenticated</t>
        </is>
      </c>
      <c r="F7" s="7" t="inlineStr">
        <is>
          <t>A user is_locked=true with locked_until already in the past.</t>
        </is>
      </c>
      <c r="G7" s="7" t="inlineStr">
        <is>
          <t>1) POST /api/v1/auth/login with that user's correct credentials.</t>
        </is>
      </c>
      <c r="H7" s="7" t="inlineStr">
        <is>
          <t>200 OK. Login succeeds; is_locked reset to false, locked_until cleared, failed_login_count reset to 0; tokens returned.</t>
        </is>
      </c>
      <c r="I7" s="6" t="inlineStr"/>
      <c r="J7" s="7" t="inlineStr"/>
    </row>
    <row r="8">
      <c r="A8" s="6" t="inlineStr">
        <is>
          <t>SEC-07</t>
        </is>
      </c>
      <c r="B8" s="7" t="inlineStr">
        <is>
          <t>Refresh Token</t>
        </is>
      </c>
      <c r="C8" s="7" t="inlineStr">
        <is>
          <t>Refresh with valid refresh token issues new access token</t>
        </is>
      </c>
      <c r="D8" s="8" t="inlineStr">
        <is>
          <t>Positive</t>
        </is>
      </c>
      <c r="E8" s="6" t="inlineStr">
        <is>
          <t>any-authenticated</t>
        </is>
      </c>
      <c r="F8" s="7" t="inlineStr">
        <is>
          <t>User logged in and holds a valid refresh_token; user is_active=true.</t>
        </is>
      </c>
      <c r="G8" s="7" t="inlineStr">
        <is>
          <t>1) POST /api/v1/auth/refresh with {"refresh_token":"&lt;valid refresh token&gt;"}.</t>
        </is>
      </c>
      <c r="H8" s="7" t="inlineStr">
        <is>
          <t>200 OK. Body contains a new access_token and token_type="bearer".</t>
        </is>
      </c>
      <c r="I8" s="6" t="inlineStr"/>
      <c r="J8" s="7" t="inlineStr"/>
    </row>
    <row r="9">
      <c r="A9" s="6" t="inlineStr">
        <is>
          <t>SEC-08</t>
        </is>
      </c>
      <c r="B9" s="7" t="inlineStr">
        <is>
          <t>Refresh Token</t>
        </is>
      </c>
      <c r="C9" s="7" t="inlineStr">
        <is>
          <t>Refresh rejects an access token used as refresh token</t>
        </is>
      </c>
      <c r="D9" s="9" t="inlineStr">
        <is>
          <t>Negative</t>
        </is>
      </c>
      <c r="E9" s="6" t="inlineStr">
        <is>
          <t>any-authenticated</t>
        </is>
      </c>
      <c r="F9" s="7" t="inlineStr">
        <is>
          <t>A valid access token (type=access) is available.</t>
        </is>
      </c>
      <c r="G9" s="7" t="inlineStr">
        <is>
          <t>1) POST /api/v1/auth/refresh with the access token as refresh_token.</t>
        </is>
      </c>
      <c r="H9" s="7" t="inlineStr">
        <is>
          <t>401 Unauthorized, detail="Invalid refresh token" (token type != "refresh").</t>
        </is>
      </c>
      <c r="I9" s="6" t="inlineStr"/>
      <c r="J9" s="7" t="inlineStr"/>
    </row>
    <row r="10">
      <c r="A10" s="6" t="inlineStr">
        <is>
          <t>SEC-09</t>
        </is>
      </c>
      <c r="B10" s="7" t="inlineStr">
        <is>
          <t>Refresh Token</t>
        </is>
      </c>
      <c r="C10" s="7" t="inlineStr">
        <is>
          <t>Refresh with garbage/expired token rejected</t>
        </is>
      </c>
      <c r="D10" s="9" t="inlineStr">
        <is>
          <t>Negative</t>
        </is>
      </c>
      <c r="E10" s="6" t="inlineStr">
        <is>
          <t>unauthenticated</t>
        </is>
      </c>
      <c r="F10" s="7" t="inlineStr">
        <is>
          <t>None.</t>
        </is>
      </c>
      <c r="G10" s="7" t="inlineStr">
        <is>
          <t>1) POST /api/v1/auth/refresh with {"refresh_token":"not.a.jwt"}.</t>
        </is>
      </c>
      <c r="H10" s="7" t="inlineStr">
        <is>
          <t>401 Unauthorized, detail="Invalid refresh token" (decode_token returns None).</t>
        </is>
      </c>
      <c r="I10" s="6" t="inlineStr"/>
      <c r="J10" s="7" t="inlineStr"/>
    </row>
    <row r="11">
      <c r="A11" s="6" t="inlineStr">
        <is>
          <t>SEC-10</t>
        </is>
      </c>
      <c r="B11" s="7" t="inlineStr">
        <is>
          <t>Get Me</t>
        </is>
      </c>
      <c r="C11" s="7" t="inlineStr">
        <is>
          <t>GET /auth/me returns the current authenticated user</t>
        </is>
      </c>
      <c r="D11" s="8" t="inlineStr">
        <is>
          <t>Positive</t>
        </is>
      </c>
      <c r="E11" s="6" t="inlineStr">
        <is>
          <t>any-authenticated</t>
        </is>
      </c>
      <c r="F11" s="7" t="inlineStr">
        <is>
          <t>Valid access token for an active user.</t>
        </is>
      </c>
      <c r="G11" s="7" t="inlineStr">
        <is>
          <t>1) GET /api/v1/auth/me with Authorization: Bearer &lt;access token&gt;.</t>
        </is>
      </c>
      <c r="H11" s="7" t="inlineStr">
        <is>
          <t>200 OK with id, username, full_name, email, role, page_permissions of the logged-in user.</t>
        </is>
      </c>
      <c r="I11" s="6" t="inlineStr"/>
      <c r="J11" s="7" t="inlineStr"/>
    </row>
    <row r="12">
      <c r="A12" s="6" t="inlineStr">
        <is>
          <t>SEC-11</t>
        </is>
      </c>
      <c r="B12" s="7" t="inlineStr">
        <is>
          <t>Get Me</t>
        </is>
      </c>
      <c r="C12" s="7" t="inlineStr">
        <is>
          <t>GET /auth/me after force-logout/suspension is invalidated</t>
        </is>
      </c>
      <c r="D12" s="9" t="inlineStr">
        <is>
          <t>Negative</t>
        </is>
      </c>
      <c r="E12" s="6" t="inlineStr">
        <is>
          <t>any-authenticated</t>
        </is>
      </c>
      <c r="F12" s="7" t="inlineStr">
        <is>
          <t>User had a valid access token but has since been suspended (is_active=false).</t>
        </is>
      </c>
      <c r="G12" s="7" t="inlineStr">
        <is>
          <t>1) GET /api/v1/auth/me using the previously valid access token.</t>
        </is>
      </c>
      <c r="H12" s="7" t="inlineStr">
        <is>
          <t>401 Unauthorized. Because get_current_user filters is_active==True, the dependency itself fails with detail="Could not validate credentials" (the inner re-fetch "Session invalidated" check applies when token is still valid but user row is inactive).</t>
        </is>
      </c>
      <c r="I12" s="6" t="inlineStr"/>
      <c r="J12" s="7" t="inlineStr"/>
    </row>
    <row r="13">
      <c r="A13" s="6" t="inlineStr">
        <is>
          <t>SEC-12</t>
        </is>
      </c>
      <c r="B13" s="7" t="inlineStr">
        <is>
          <t>Get Me</t>
        </is>
      </c>
      <c r="C13" s="7" t="inlineStr">
        <is>
          <t>GET /auth/me without token is rejected</t>
        </is>
      </c>
      <c r="D13" s="9" t="inlineStr">
        <is>
          <t>Negative</t>
        </is>
      </c>
      <c r="E13" s="6" t="inlineStr">
        <is>
          <t>unauthenticated</t>
        </is>
      </c>
      <c r="F13" s="7" t="inlineStr">
        <is>
          <t>None.</t>
        </is>
      </c>
      <c r="G13" s="7" t="inlineStr">
        <is>
          <t>1) GET /api/v1/auth/me with no Authorization header.</t>
        </is>
      </c>
      <c r="H13" s="7" t="inlineStr">
        <is>
          <t>401 Unauthorized (OAuth2 scheme: "Not authenticated").</t>
        </is>
      </c>
      <c r="I13" s="6" t="inlineStr"/>
      <c r="J13" s="7" t="inlineStr"/>
    </row>
    <row r="14">
      <c r="A14" s="6" t="inlineStr">
        <is>
          <t>SEC-13</t>
        </is>
      </c>
      <c r="B14" s="7" t="inlineStr">
        <is>
          <t>Change Password</t>
        </is>
      </c>
      <c r="C14" s="7" t="inlineStr">
        <is>
          <t>User changes own password with correct current password</t>
        </is>
      </c>
      <c r="D14" s="8" t="inlineStr">
        <is>
          <t>Positive</t>
        </is>
      </c>
      <c r="E14" s="6" t="inlineStr">
        <is>
          <t>any-authenticated</t>
        </is>
      </c>
      <c r="F14" s="7" t="inlineStr">
        <is>
          <t>Logged-in user knows current password.</t>
        </is>
      </c>
      <c r="G14" s="7" t="inlineStr">
        <is>
          <t>1) POST /api/v1/auth/change-password with {"current_password":"&lt;correct&gt;","new_password":"NewPass@123"}.</t>
        </is>
      </c>
      <c r="H14" s="7" t="inlineStr">
        <is>
          <t>200 OK, {"message":"Password changed successfully"}. New password works on next login.</t>
        </is>
      </c>
      <c r="I14" s="6" t="inlineStr"/>
      <c r="J14" s="7" t="inlineStr"/>
    </row>
    <row r="15">
      <c r="A15" s="6" t="inlineStr">
        <is>
          <t>SEC-14</t>
        </is>
      </c>
      <c r="B15" s="7" t="inlineStr">
        <is>
          <t>Change Password</t>
        </is>
      </c>
      <c r="C15" s="7" t="inlineStr">
        <is>
          <t>Change password fails when current password wrong</t>
        </is>
      </c>
      <c r="D15" s="9" t="inlineStr">
        <is>
          <t>Negative</t>
        </is>
      </c>
      <c r="E15" s="6" t="inlineStr">
        <is>
          <t>any-authenticated</t>
        </is>
      </c>
      <c r="F15" s="7" t="inlineStr">
        <is>
          <t>Logged-in user.</t>
        </is>
      </c>
      <c r="G15" s="7" t="inlineStr">
        <is>
          <t>1) POST /api/v1/auth/change-password with an incorrect current_password and a valid new_password.</t>
        </is>
      </c>
      <c r="H15" s="7" t="inlineStr">
        <is>
          <t>400 Bad Request, detail="Current password is incorrect".</t>
        </is>
      </c>
      <c r="I15" s="6" t="inlineStr"/>
      <c r="J15" s="7" t="inlineStr"/>
    </row>
    <row r="16">
      <c r="A16" s="6" t="inlineStr">
        <is>
          <t>SEC-15</t>
        </is>
      </c>
      <c r="B16" s="7" t="inlineStr">
        <is>
          <t>Change Password</t>
        </is>
      </c>
      <c r="C16" s="7" t="inlineStr">
        <is>
          <t>Change password rejects new password under 8 chars</t>
        </is>
      </c>
      <c r="D16" s="9" t="inlineStr">
        <is>
          <t>Negative</t>
        </is>
      </c>
      <c r="E16" s="6" t="inlineStr">
        <is>
          <t>any-authenticated</t>
        </is>
      </c>
      <c r="F16" s="7" t="inlineStr">
        <is>
          <t>Logged-in user knows current password.</t>
        </is>
      </c>
      <c r="G16" s="7" t="inlineStr">
        <is>
          <t>1) POST /api/v1/auth/change-password with correct current_password and new_password="short" (7 chars or fewer).</t>
        </is>
      </c>
      <c r="H16" s="7" t="inlineStr">
        <is>
          <t>400 Bad Request, detail="Password must be at least 8 characters".</t>
        </is>
      </c>
      <c r="I16" s="6" t="inlineStr"/>
      <c r="J16" s="7" t="inlineStr"/>
    </row>
    <row r="17">
      <c r="A17" s="6" t="inlineStr">
        <is>
          <t>SEC-16</t>
        </is>
      </c>
      <c r="B17" s="7" t="inlineStr">
        <is>
          <t>Profile Update</t>
        </is>
      </c>
      <c r="C17" s="7" t="inlineStr">
        <is>
          <t>Update own profile full_name and email</t>
        </is>
      </c>
      <c r="D17" s="8" t="inlineStr">
        <is>
          <t>Positive</t>
        </is>
      </c>
      <c r="E17" s="6" t="inlineStr">
        <is>
          <t>any-authenticated</t>
        </is>
      </c>
      <c r="F17" s="7" t="inlineStr">
        <is>
          <t>Logged-in user; new email not used by anyone else.</t>
        </is>
      </c>
      <c r="G17" s="7" t="inlineStr">
        <is>
          <t>1) PUT /api/v1/auth/profile with {"full_name":"New Name","email":"newunique@example.com"}.</t>
        </is>
      </c>
      <c r="H17" s="7" t="inlineStr">
        <is>
          <t>200 OK with updated user object reflecting new full_name and email.</t>
        </is>
      </c>
      <c r="I17" s="6" t="inlineStr"/>
      <c r="J17" s="7" t="inlineStr"/>
    </row>
    <row r="18">
      <c r="A18" s="6" t="inlineStr">
        <is>
          <t>SEC-17</t>
        </is>
      </c>
      <c r="B18" s="7" t="inlineStr">
        <is>
          <t>Profile Update</t>
        </is>
      </c>
      <c r="C18" s="7" t="inlineStr">
        <is>
          <t>Profile update rejects empty full_name and duplicate email</t>
        </is>
      </c>
      <c r="D18" s="9" t="inlineStr">
        <is>
          <t>Negative</t>
        </is>
      </c>
      <c r="E18" s="6" t="inlineStr">
        <is>
          <t>any-authenticated</t>
        </is>
      </c>
      <c r="F18" s="7" t="inlineStr">
        <is>
          <t>Another user already owns email taken@example.com.</t>
        </is>
      </c>
      <c r="G18" s="7" t="inlineStr">
        <is>
          <t>1) PUT /api/v1/auth/profile with {"full_name":"   "} -&gt; expect failure. 2) Separately PUT with {"email":"taken@example.com"}.</t>
        </is>
      </c>
      <c r="H18" s="7" t="inlineStr">
        <is>
          <t>Empty name: 400 "Full name cannot be empty". Empty email string: 400 "Email cannot be empty". Duplicate email: 400 "Email already in use by another user".</t>
        </is>
      </c>
      <c r="I18" s="6" t="inlineStr"/>
      <c r="J18" s="7" t="inlineStr"/>
    </row>
    <row r="19">
      <c r="A19" s="6" t="inlineStr">
        <is>
          <t>SEC-18</t>
        </is>
      </c>
      <c r="B19" s="7" t="inlineStr">
        <is>
          <t>Logout</t>
        </is>
      </c>
      <c r="C19" s="7" t="inlineStr">
        <is>
          <t>Logout clears refresh token and active sessions</t>
        </is>
      </c>
      <c r="D19" s="8" t="inlineStr">
        <is>
          <t>Positive</t>
        </is>
      </c>
      <c r="E19" s="6" t="inlineStr">
        <is>
          <t>any-authenticated</t>
        </is>
      </c>
      <c r="F19" s="7" t="inlineStr">
        <is>
          <t>User logged in with an active session.</t>
        </is>
      </c>
      <c r="G19" s="7" t="inlineStr">
        <is>
          <t>1) POST /api/v1/auth/logout with valid Bearer token.</t>
        </is>
      </c>
      <c r="H19" s="7" t="inlineStr">
        <is>
          <t>200 OK, {"message":"Logged out successfully"}. User.refresh_token nulled, ActiveSession rows for user deleted, LoginHistory logout recorded.</t>
        </is>
      </c>
      <c r="I19" s="6" t="inlineStr"/>
      <c r="J19" s="7" t="inlineStr"/>
    </row>
    <row r="20">
      <c r="A20" s="6" t="inlineStr">
        <is>
          <t>SEC-19</t>
        </is>
      </c>
      <c r="B20" s="7" t="inlineStr">
        <is>
          <t>List Users</t>
        </is>
      </c>
      <c r="C20" s="7" t="inlineStr">
        <is>
          <t>Admin lists users with pagination and filters</t>
        </is>
      </c>
      <c r="D20" s="8" t="inlineStr">
        <is>
          <t>Positive</t>
        </is>
      </c>
      <c r="E20" s="6" t="inlineStr">
        <is>
          <t>admin</t>
        </is>
      </c>
      <c r="F20" s="7" t="inlineStr">
        <is>
          <t>Admin logged in; multiple users exist.</t>
        </is>
      </c>
      <c r="G20" s="7" t="inlineStr">
        <is>
          <t>1) GET /api/v1/users-admin/?page=1&amp;page_size=20&amp;role=sales&amp;is_active=true.</t>
        </is>
      </c>
      <c r="H20" s="7" t="inlineStr">
        <is>
          <t>200 OK paginated result with items including id, username, role, is_active, warehouse_id, is_locked, last_login, etc.; filtered to active sales users.</t>
        </is>
      </c>
      <c r="I20" s="6" t="inlineStr"/>
      <c r="J20" s="7" t="inlineStr"/>
    </row>
    <row r="21">
      <c r="A21" s="6" t="inlineStr">
        <is>
          <t>SEC-20</t>
        </is>
      </c>
      <c r="B21" s="7" t="inlineStr">
        <is>
          <t>List Users</t>
        </is>
      </c>
      <c r="C21" s="7" t="inlineStr">
        <is>
          <t>Non-admin (sales/accountant) forbidden from listing users</t>
        </is>
      </c>
      <c r="D21" s="9" t="inlineStr">
        <is>
          <t>Negative</t>
        </is>
      </c>
      <c r="E21" s="6" t="inlineStr">
        <is>
          <t>sales</t>
        </is>
      </c>
      <c r="F21" s="7" t="inlineStr">
        <is>
          <t>A sales (or accountant) user is logged in.</t>
        </is>
      </c>
      <c r="G21" s="7" t="inlineStr">
        <is>
          <t>1) GET /api/v1/users-admin/ with the sales user's Bearer token.</t>
        </is>
      </c>
      <c r="H21" s="7" t="inlineStr">
        <is>
          <t>403 Forbidden, detail="Admin access required" (require_admin).</t>
        </is>
      </c>
      <c r="I21" s="6" t="inlineStr"/>
      <c r="J21" s="7" t="inlineStr"/>
    </row>
    <row r="22">
      <c r="A22" s="6" t="inlineStr">
        <is>
          <t>SEC-21</t>
        </is>
      </c>
      <c r="B22" s="7" t="inlineStr">
        <is>
          <t>List Users</t>
        </is>
      </c>
      <c r="C22" s="7" t="inlineStr">
        <is>
          <t>Unauthenticated request to user admin list rejected</t>
        </is>
      </c>
      <c r="D22" s="9" t="inlineStr">
        <is>
          <t>Negative</t>
        </is>
      </c>
      <c r="E22" s="6" t="inlineStr">
        <is>
          <t>unauthenticated</t>
        </is>
      </c>
      <c r="F22" s="7" t="inlineStr">
        <is>
          <t>None.</t>
        </is>
      </c>
      <c r="G22" s="7" t="inlineStr">
        <is>
          <t>1) GET /api/v1/users-admin/ with no Authorization header.</t>
        </is>
      </c>
      <c r="H22" s="7" t="inlineStr">
        <is>
          <t>401 Unauthorized (get_current_user fails before role check).</t>
        </is>
      </c>
      <c r="I22" s="6" t="inlineStr"/>
      <c r="J22" s="7" t="inlineStr"/>
    </row>
    <row r="23">
      <c r="A23" s="6" t="inlineStr">
        <is>
          <t>SEC-22</t>
        </is>
      </c>
      <c r="B23" s="7" t="inlineStr">
        <is>
          <t>Create User</t>
        </is>
      </c>
      <c r="C23" s="7" t="inlineStr">
        <is>
          <t>Admin creates a sales user</t>
        </is>
      </c>
      <c r="D23" s="8" t="inlineStr">
        <is>
          <t>Positive</t>
        </is>
      </c>
      <c r="E23" s="6" t="inlineStr">
        <is>
          <t>admin</t>
        </is>
      </c>
      <c r="F23" s="7" t="inlineStr">
        <is>
          <t>Admin logged in; username not taken.</t>
        </is>
      </c>
      <c r="G23" s="7" t="inlineStr">
        <is>
          <t>1) POST /api/v1/users-admin/ with {"username":"newsales1","full_name":"Sales One","password":"Pass@1234","role":"sales"}.</t>
        </is>
      </c>
      <c r="H23" s="7" t="inlineStr">
        <is>
          <t>201 Created. Returns the new user (get_by_id shape). Activity log entry "user_created" written.</t>
        </is>
      </c>
      <c r="I23" s="6" t="inlineStr"/>
      <c r="J23" s="7" t="inlineStr"/>
    </row>
    <row r="24">
      <c r="A24" s="6" t="inlineStr">
        <is>
          <t>SEC-23</t>
        </is>
      </c>
      <c r="B24" s="7" t="inlineStr">
        <is>
          <t>Create User</t>
        </is>
      </c>
      <c r="C24" s="7" t="inlineStr">
        <is>
          <t>Create user with duplicate username rejected</t>
        </is>
      </c>
      <c r="D24" s="9" t="inlineStr">
        <is>
          <t>Negative</t>
        </is>
      </c>
      <c r="E24" s="6" t="inlineStr">
        <is>
          <t>admin</t>
        </is>
      </c>
      <c r="F24" s="7" t="inlineStr">
        <is>
          <t>Admin logged in; username "admin" already exists.</t>
        </is>
      </c>
      <c r="G24" s="7" t="inlineStr">
        <is>
          <t>1) POST /api/v1/users-admin/ with {"username":"admin","full_name":"Dup","password":"Pass@1234","role":"sales"}.</t>
        </is>
      </c>
      <c r="H24" s="7" t="inlineStr">
        <is>
          <t>400 Bad Request, detail="Username already exists".</t>
        </is>
      </c>
      <c r="I24" s="6" t="inlineStr"/>
      <c r="J24" s="7" t="inlineStr"/>
    </row>
    <row r="25">
      <c r="A25" s="6" t="inlineStr">
        <is>
          <t>SEC-24</t>
        </is>
      </c>
      <c r="B25" s="7" t="inlineStr">
        <is>
          <t>Create User</t>
        </is>
      </c>
      <c r="C25" s="7" t="inlineStr">
        <is>
          <t>Create user with invalid payload (short username/password) -&gt; 422</t>
        </is>
      </c>
      <c r="D25" s="9" t="inlineStr">
        <is>
          <t>Negative</t>
        </is>
      </c>
      <c r="E25" s="6" t="inlineStr">
        <is>
          <t>admin</t>
        </is>
      </c>
      <c r="F25" s="7" t="inlineStr">
        <is>
          <t>Admin logged in.</t>
        </is>
      </c>
      <c r="G25" s="7" t="inlineStr">
        <is>
          <t>1) POST /api/v1/users-admin/ with {"username":"ab","full_name":"","password":"short","role":"sales"}.</t>
        </is>
      </c>
      <c r="H25" s="7" t="inlineStr">
        <is>
          <t>422 Unprocessable Entity (username min_length=3, full_name min_length=1, password min_length=8 violated by Pydantic).</t>
        </is>
      </c>
      <c r="I25" s="6" t="inlineStr"/>
      <c r="J25" s="7" t="inlineStr"/>
    </row>
    <row r="26">
      <c r="A26" s="6" t="inlineStr">
        <is>
          <t>SEC-25</t>
        </is>
      </c>
      <c r="B26" s="7" t="inlineStr">
        <is>
          <t>Create User</t>
        </is>
      </c>
      <c r="C26" s="7" t="inlineStr">
        <is>
          <t>Plain admin cannot create an admin user</t>
        </is>
      </c>
      <c r="D26" s="9" t="inlineStr">
        <is>
          <t>Negative</t>
        </is>
      </c>
      <c r="E26" s="6" t="inlineStr">
        <is>
          <t>admin</t>
        </is>
      </c>
      <c r="F26" s="7" t="inlineStr">
        <is>
          <t>A non-super_admin admin is logged in.</t>
        </is>
      </c>
      <c r="G26" s="7" t="inlineStr">
        <is>
          <t>1) POST /api/v1/users-admin/ with role="admin".</t>
        </is>
      </c>
      <c r="H26" s="7" t="inlineStr">
        <is>
          <t>403 Forbidden, detail="Only super-admin can create admin or super-admin users" (create_user privileged-role guard).</t>
        </is>
      </c>
      <c r="I26" s="6" t="inlineStr"/>
      <c r="J26" s="7" t="inlineStr"/>
    </row>
    <row r="27">
      <c r="A27" s="6" t="inlineStr">
        <is>
          <t>SEC-26</t>
        </is>
      </c>
      <c r="B27" s="7" t="inlineStr">
        <is>
          <t>Create User</t>
        </is>
      </c>
      <c r="C27" s="7" t="inlineStr">
        <is>
          <t>Plain admin cannot create a super_admin (assert_can_assign_role)</t>
        </is>
      </c>
      <c r="D27" s="9" t="inlineStr">
        <is>
          <t>Negative</t>
        </is>
      </c>
      <c r="E27" s="6" t="inlineStr">
        <is>
          <t>admin</t>
        </is>
      </c>
      <c r="F27" s="7" t="inlineStr">
        <is>
          <t>A non-super_admin admin is logged in.</t>
        </is>
      </c>
      <c r="G27" s="7" t="inlineStr">
        <is>
          <t>1) POST /api/v1/users-admin/ with role="super_admin".</t>
        </is>
      </c>
      <c r="H27" s="7" t="inlineStr">
        <is>
          <t>403 Forbidden, detail="Only a super-admin can assign or revoke the super_admin role" (assert_can_assign_role fires before service).</t>
        </is>
      </c>
      <c r="I27" s="6" t="inlineStr"/>
      <c r="J27" s="7" t="inlineStr"/>
    </row>
    <row r="28">
      <c r="A28" s="6" t="inlineStr">
        <is>
          <t>SEC-27</t>
        </is>
      </c>
      <c r="B28" s="7" t="inlineStr">
        <is>
          <t>Create User</t>
        </is>
      </c>
      <c r="C28" s="7" t="inlineStr">
        <is>
          <t>Super_admin creates an admin user with warehouse mapping</t>
        </is>
      </c>
      <c r="D28" s="8" t="inlineStr">
        <is>
          <t>Positive</t>
        </is>
      </c>
      <c r="E28" s="6" t="inlineStr">
        <is>
          <t>super_admin</t>
        </is>
      </c>
      <c r="F28" s="7" t="inlineStr">
        <is>
          <t>super_admin logged in; warehouse id 1 exists; username free.</t>
        </is>
      </c>
      <c r="G28" s="7" t="inlineStr">
        <is>
          <t>1) POST /api/v1/users-admin/ with {"username":"branchadmin","full_name":"Branch Admin","password":"Pass@1234","role":"admin","warehouse_id":1}.</t>
        </is>
      </c>
      <c r="H28" s="7" t="inlineStr">
        <is>
          <t>201 Created. New admin user created and warehouse_id=1 persisted (returned warehouse_id=1).</t>
        </is>
      </c>
      <c r="I28" s="6" t="inlineStr"/>
      <c r="J28" s="7" t="inlineStr"/>
    </row>
    <row r="29">
      <c r="A29" s="6" t="inlineStr">
        <is>
          <t>SEC-28</t>
        </is>
      </c>
      <c r="B29" s="7" t="inlineStr">
        <is>
          <t>Get User</t>
        </is>
      </c>
      <c r="C29" s="7" t="inlineStr">
        <is>
          <t>Admin fetches a user by id</t>
        </is>
      </c>
      <c r="D29" s="8" t="inlineStr">
        <is>
          <t>Positive</t>
        </is>
      </c>
      <c r="E29" s="6" t="inlineStr">
        <is>
          <t>admin</t>
        </is>
      </c>
      <c r="F29" s="7" t="inlineStr">
        <is>
          <t>Admin logged in; target user id exists.</t>
        </is>
      </c>
      <c r="G29" s="7" t="inlineStr">
        <is>
          <t>1) GET /api/v1/users-admin/{user_id}.</t>
        </is>
      </c>
      <c r="H29" s="7" t="inlineStr">
        <is>
          <t>200 OK with user detail (id, username, role, is_active, warehouse_id, is_locked, failed_login_count, created_at).</t>
        </is>
      </c>
      <c r="I29" s="6" t="inlineStr"/>
      <c r="J29" s="7" t="inlineStr"/>
    </row>
    <row r="30">
      <c r="A30" s="6" t="inlineStr">
        <is>
          <t>SEC-29</t>
        </is>
      </c>
      <c r="B30" s="7" t="inlineStr">
        <is>
          <t>Get User</t>
        </is>
      </c>
      <c r="C30" s="7" t="inlineStr">
        <is>
          <t>Get non-existent user returns 404</t>
        </is>
      </c>
      <c r="D30" s="9" t="inlineStr">
        <is>
          <t>Negative</t>
        </is>
      </c>
      <c r="E30" s="6" t="inlineStr">
        <is>
          <t>admin</t>
        </is>
      </c>
      <c r="F30" s="7" t="inlineStr">
        <is>
          <t>Admin logged in; no user with id 999999.</t>
        </is>
      </c>
      <c r="G30" s="7" t="inlineStr">
        <is>
          <t>1) GET /api/v1/users-admin/999999.</t>
        </is>
      </c>
      <c r="H30" s="7" t="inlineStr">
        <is>
          <t>404 Not Found, detail="User not found".</t>
        </is>
      </c>
      <c r="I30" s="6" t="inlineStr"/>
      <c r="J30" s="7" t="inlineStr"/>
    </row>
    <row r="31">
      <c r="A31" s="6" t="inlineStr">
        <is>
          <t>SEC-30</t>
        </is>
      </c>
      <c r="B31" s="7" t="inlineStr">
        <is>
          <t>Update User</t>
        </is>
      </c>
      <c r="C31" s="7" t="inlineStr">
        <is>
          <t>Admin updates a non-privileged user's full_name/email</t>
        </is>
      </c>
      <c r="D31" s="8" t="inlineStr">
        <is>
          <t>Positive</t>
        </is>
      </c>
      <c r="E31" s="6" t="inlineStr">
        <is>
          <t>admin</t>
        </is>
      </c>
      <c r="F31" s="7" t="inlineStr">
        <is>
          <t>Admin logged in; target is a sales user; new email unique.</t>
        </is>
      </c>
      <c r="G31" s="7" t="inlineStr">
        <is>
          <t>1) PUT /api/v1/users-admin/{user_id} with {"full_name":"Updated Name","email":"uniq@example.com"}.</t>
        </is>
      </c>
      <c r="H31" s="7" t="inlineStr">
        <is>
          <t>200 OK with updated user. Activity log "user_updated" written.</t>
        </is>
      </c>
      <c r="I31" s="6" t="inlineStr"/>
      <c r="J31" s="7" t="inlineStr"/>
    </row>
    <row r="32">
      <c r="A32" s="6" t="inlineStr">
        <is>
          <t>SEC-31</t>
        </is>
      </c>
      <c r="B32" s="7" t="inlineStr">
        <is>
          <t>Update User</t>
        </is>
      </c>
      <c r="C32" s="7" t="inlineStr">
        <is>
          <t>Update non-existent user returns 404</t>
        </is>
      </c>
      <c r="D32" s="9" t="inlineStr">
        <is>
          <t>Negative</t>
        </is>
      </c>
      <c r="E32" s="6" t="inlineStr">
        <is>
          <t>admin</t>
        </is>
      </c>
      <c r="F32" s="7" t="inlineStr">
        <is>
          <t>Admin logged in; no user id 999999.</t>
        </is>
      </c>
      <c r="G32" s="7" t="inlineStr">
        <is>
          <t>1) PUT /api/v1/users-admin/999999 with {"full_name":"X"}.</t>
        </is>
      </c>
      <c r="H32" s="7" t="inlineStr">
        <is>
          <t>404 Not Found, detail="User not found" (endpoint-level target lookup).</t>
        </is>
      </c>
      <c r="I32" s="6" t="inlineStr"/>
      <c r="J32" s="7" t="inlineStr"/>
    </row>
    <row r="33">
      <c r="A33" s="6" t="inlineStr">
        <is>
          <t>SEC-32</t>
        </is>
      </c>
      <c r="B33" s="7" t="inlineStr">
        <is>
          <t>Update User</t>
        </is>
      </c>
      <c r="C33" s="7" t="inlineStr">
        <is>
          <t>Plain admin cannot change another user's role</t>
        </is>
      </c>
      <c r="D33" s="9" t="inlineStr">
        <is>
          <t>Negative</t>
        </is>
      </c>
      <c r="E33" s="6" t="inlineStr">
        <is>
          <t>admin</t>
        </is>
      </c>
      <c r="F33" s="7" t="inlineStr">
        <is>
          <t>Non-super_admin admin logged in; target sales user.</t>
        </is>
      </c>
      <c r="G33" s="7" t="inlineStr">
        <is>
          <t>1) PUT /api/v1/users-admin/{user_id} with {"role":"accountant"}.</t>
        </is>
      </c>
      <c r="H33" s="7" t="inlineStr">
        <is>
          <t>403 Forbidden, detail="Only super-admin can change user roles" (update_user role-change gate).</t>
        </is>
      </c>
      <c r="I33" s="6" t="inlineStr"/>
      <c r="J33" s="7" t="inlineStr"/>
    </row>
    <row r="34">
      <c r="A34" s="6" t="inlineStr">
        <is>
          <t>SEC-33</t>
        </is>
      </c>
      <c r="B34" s="7" t="inlineStr">
        <is>
          <t>Update User</t>
        </is>
      </c>
      <c r="C34" s="7" t="inlineStr">
        <is>
          <t>User cannot change own role</t>
        </is>
      </c>
      <c r="D34" s="9" t="inlineStr">
        <is>
          <t>Negative</t>
        </is>
      </c>
      <c r="E34" s="6" t="inlineStr">
        <is>
          <t>super_admin</t>
        </is>
      </c>
      <c r="F34" s="7" t="inlineStr">
        <is>
          <t>super_admin logged in updating their own id with a different role.</t>
        </is>
      </c>
      <c r="G34" s="7" t="inlineStr">
        <is>
          <t>1) PUT /api/v1/users-admin/{own_id} with {"role":"admin"}.</t>
        </is>
      </c>
      <c r="H34" s="7" t="inlineStr">
        <is>
          <t>400 Bad Request, detail="Cannot change your own role".</t>
        </is>
      </c>
      <c r="I34" s="6" t="inlineStr"/>
      <c r="J34" s="7" t="inlineStr"/>
    </row>
    <row r="35">
      <c r="A35" s="6" t="inlineStr">
        <is>
          <t>SEC-34</t>
        </is>
      </c>
      <c r="B35" s="7" t="inlineStr">
        <is>
          <t>Update User</t>
        </is>
      </c>
      <c r="C35" s="7" t="inlineStr">
        <is>
          <t>User cannot deactivate own account</t>
        </is>
      </c>
      <c r="D35" s="9" t="inlineStr">
        <is>
          <t>Negative</t>
        </is>
      </c>
      <c r="E35" s="6" t="inlineStr">
        <is>
          <t>admin</t>
        </is>
      </c>
      <c r="F35" s="7" t="inlineStr">
        <is>
          <t>Admin logged in; updating own id.</t>
        </is>
      </c>
      <c r="G35" s="7" t="inlineStr">
        <is>
          <t>1) PUT /api/v1/users-admin/{own_id} with {"is_active":false}.</t>
        </is>
      </c>
      <c r="H35" s="7" t="inlineStr">
        <is>
          <t>400 Bad Request, detail="Cannot deactivate your own account".</t>
        </is>
      </c>
      <c r="I35" s="6" t="inlineStr"/>
      <c r="J35" s="7" t="inlineStr"/>
    </row>
    <row r="36">
      <c r="A36" s="6" t="inlineStr">
        <is>
          <t>SEC-35</t>
        </is>
      </c>
      <c r="B36" s="7" t="inlineStr">
        <is>
          <t>Update User</t>
        </is>
      </c>
      <c r="C36" s="7" t="inlineStr">
        <is>
          <t>Non-super_admin cannot demote a super_admin (assert_can_assign_role)</t>
        </is>
      </c>
      <c r="D36" s="9" t="inlineStr">
        <is>
          <t>Negative</t>
        </is>
      </c>
      <c r="E36" s="6" t="inlineStr">
        <is>
          <t>admin</t>
        </is>
      </c>
      <c r="F36" s="7" t="inlineStr">
        <is>
          <t>Admin logged in; target user is a super_admin.</t>
        </is>
      </c>
      <c r="G36" s="7" t="inlineStr">
        <is>
          <t>1) PUT /api/v1/users-admin/{superadmin_id} with {"role":"admin"}.</t>
        </is>
      </c>
      <c r="H36" s="7" t="inlineStr">
        <is>
          <t>403 Forbidden, detail="Only a super-admin can assign or revoke the super_admin role" (assert_can_assign_role: revoking super_admin).</t>
        </is>
      </c>
      <c r="I36" s="6" t="inlineStr"/>
      <c r="J36" s="7" t="inlineStr"/>
    </row>
    <row r="37">
      <c r="A37" s="6" t="inlineStr">
        <is>
          <t>SEC-36</t>
        </is>
      </c>
      <c r="B37" s="7" t="inlineStr">
        <is>
          <t>Update User</t>
        </is>
      </c>
      <c r="C37" s="7" t="inlineStr">
        <is>
          <t>Non-super_admin cannot edit a super_admin target at all</t>
        </is>
      </c>
      <c r="D37" s="9" t="inlineStr">
        <is>
          <t>Negative</t>
        </is>
      </c>
      <c r="E37" s="6" t="inlineStr">
        <is>
          <t>admin</t>
        </is>
      </c>
      <c r="F37" s="7" t="inlineStr">
        <is>
          <t>Admin logged in; target is a super_admin; update has no role change (e.g. only full_name).</t>
        </is>
      </c>
      <c r="G37" s="7" t="inlineStr">
        <is>
          <t>1) PUT /api/v1/users-admin/{superadmin_id} with {"full_name":"Hacked"}.</t>
        </is>
      </c>
      <c r="H37" s="7" t="inlineStr">
        <is>
          <t>403 Forbidden, detail="Only super-admin can manage another super-admin's account" (update_user super_admin-target guard).</t>
        </is>
      </c>
      <c r="I37" s="6" t="inlineStr"/>
      <c r="J37" s="7" t="inlineStr"/>
    </row>
    <row r="38">
      <c r="A38" s="6" t="inlineStr">
        <is>
          <t>SEC-37</t>
        </is>
      </c>
      <c r="B38" s="7" t="inlineStr">
        <is>
          <t>Update User</t>
        </is>
      </c>
      <c r="C38" s="7" t="inlineStr">
        <is>
          <t>Update with duplicate email rejected</t>
        </is>
      </c>
      <c r="D38" s="9" t="inlineStr">
        <is>
          <t>Negative</t>
        </is>
      </c>
      <c r="E38" s="6" t="inlineStr">
        <is>
          <t>admin</t>
        </is>
      </c>
      <c r="F38" s="7" t="inlineStr">
        <is>
          <t>Admin logged in; email taken@example.com already belongs to another user; target is non-privileged.</t>
        </is>
      </c>
      <c r="G38" s="7" t="inlineStr">
        <is>
          <t>1) PUT /api/v1/users-admin/{user_id} with {"email":"taken@example.com"}.</t>
        </is>
      </c>
      <c r="H38" s="7" t="inlineStr">
        <is>
          <t>400 Bad Request, detail="Email already in use by another user".</t>
        </is>
      </c>
      <c r="I38" s="6" t="inlineStr"/>
      <c r="J38" s="7" t="inlineStr"/>
    </row>
    <row r="39">
      <c r="A39" s="6" t="inlineStr">
        <is>
          <t>SEC-38</t>
        </is>
      </c>
      <c r="B39" s="7" t="inlineStr">
        <is>
          <t>Update User</t>
        </is>
      </c>
      <c r="C39" s="7" t="inlineStr">
        <is>
          <t>Super_admin changes another user's role successfully</t>
        </is>
      </c>
      <c r="D39" s="8" t="inlineStr">
        <is>
          <t>Positive</t>
        </is>
      </c>
      <c r="E39" s="6" t="inlineStr">
        <is>
          <t>super_admin</t>
        </is>
      </c>
      <c r="F39" s="7" t="inlineStr">
        <is>
          <t>super_admin logged in; target is a sales user.</t>
        </is>
      </c>
      <c r="G39" s="7" t="inlineStr">
        <is>
          <t>1) PUT /api/v1/users-admin/{user_id} with {"role":"accountant"}.</t>
        </is>
      </c>
      <c r="H39" s="7" t="inlineStr">
        <is>
          <t>200 OK; user's role now accountant. Activity log "user_updated" written.</t>
        </is>
      </c>
      <c r="I39" s="6" t="inlineStr"/>
      <c r="J39" s="7" t="inlineStr"/>
    </row>
    <row r="40">
      <c r="A40" s="6" t="inlineStr">
        <is>
          <t>SEC-39</t>
        </is>
      </c>
      <c r="B40" s="7" t="inlineStr">
        <is>
          <t>Reset Password</t>
        </is>
      </c>
      <c r="C40" s="7" t="inlineStr">
        <is>
          <t>Admin resets a non-privileged user's password</t>
        </is>
      </c>
      <c r="D40" s="8" t="inlineStr">
        <is>
          <t>Positive</t>
        </is>
      </c>
      <c r="E40" s="6" t="inlineStr">
        <is>
          <t>admin</t>
        </is>
      </c>
      <c r="F40" s="7" t="inlineStr">
        <is>
          <t>Admin logged in; target is a sales user.</t>
        </is>
      </c>
      <c r="G40" s="7" t="inlineStr">
        <is>
          <t>1) POST /api/v1/users-admin/{user_id}/reset-password with {"new_password":"Reset@1234"}.</t>
        </is>
      </c>
      <c r="H40" s="7" t="inlineStr">
        <is>
          <t>200 OK, message "Password reset for &lt;username&gt;. User must log in again." Target's sessions killed, refresh_token nulled, account unlocked.</t>
        </is>
      </c>
      <c r="I40" s="6" t="inlineStr"/>
      <c r="J40" s="7" t="inlineStr"/>
    </row>
    <row r="41">
      <c r="A41" s="6" t="inlineStr">
        <is>
          <t>SEC-40</t>
        </is>
      </c>
      <c r="B41" s="7" t="inlineStr">
        <is>
          <t>Reset Password</t>
        </is>
      </c>
      <c r="C41" s="7" t="inlineStr">
        <is>
          <t>Reset password new_password under 8 chars -&gt; 422</t>
        </is>
      </c>
      <c r="D41" s="9" t="inlineStr">
        <is>
          <t>Negative</t>
        </is>
      </c>
      <c r="E41" s="6" t="inlineStr">
        <is>
          <t>admin</t>
        </is>
      </c>
      <c r="F41" s="7" t="inlineStr">
        <is>
          <t>Admin logged in; target user exists.</t>
        </is>
      </c>
      <c r="G41" s="7" t="inlineStr">
        <is>
          <t>1) POST /api/v1/users-admin/{user_id}/reset-password with {"new_password":"short"}.</t>
        </is>
      </c>
      <c r="H41" s="7" t="inlineStr">
        <is>
          <t>422 Unprocessable Entity (PasswordResetPayload min_length=8).</t>
        </is>
      </c>
      <c r="I41" s="6" t="inlineStr"/>
      <c r="J41" s="7" t="inlineStr"/>
    </row>
    <row r="42">
      <c r="A42" s="6" t="inlineStr">
        <is>
          <t>SEC-41</t>
        </is>
      </c>
      <c r="B42" s="7" t="inlineStr">
        <is>
          <t>Reset Password</t>
        </is>
      </c>
      <c r="C42" s="7" t="inlineStr">
        <is>
          <t>Non-super_admin cannot reset a super_admin's password</t>
        </is>
      </c>
      <c r="D42" s="9" t="inlineStr">
        <is>
          <t>Negative</t>
        </is>
      </c>
      <c r="E42" s="6" t="inlineStr">
        <is>
          <t>admin</t>
        </is>
      </c>
      <c r="F42" s="7" t="inlineStr">
        <is>
          <t>Admin logged in; target is a super_admin.</t>
        </is>
      </c>
      <c r="G42" s="7" t="inlineStr">
        <is>
          <t>1) POST /api/v1/users-admin/{superadmin_id}/reset-password with {"new_password":"Reset@1234"}.</t>
        </is>
      </c>
      <c r="H42" s="7" t="inlineStr">
        <is>
          <t>403 Forbidden, detail="Only super-admin can manage another super-admin's account" (_guard_super_admin_target).</t>
        </is>
      </c>
      <c r="I42" s="6" t="inlineStr"/>
      <c r="J42" s="7" t="inlineStr"/>
    </row>
    <row r="43">
      <c r="A43" s="6" t="inlineStr">
        <is>
          <t>SEC-42</t>
        </is>
      </c>
      <c r="B43" s="7" t="inlineStr">
        <is>
          <t>Suspend User</t>
        </is>
      </c>
      <c r="C43" s="7" t="inlineStr">
        <is>
          <t>Admin suspends a non-privileged user</t>
        </is>
      </c>
      <c r="D43" s="8" t="inlineStr">
        <is>
          <t>Positive</t>
        </is>
      </c>
      <c r="E43" s="6" t="inlineStr">
        <is>
          <t>admin</t>
        </is>
      </c>
      <c r="F43" s="7" t="inlineStr">
        <is>
          <t>Admin logged in; target sales user is active.</t>
        </is>
      </c>
      <c r="G43" s="7" t="inlineStr">
        <is>
          <t>1) POST /api/v1/users-admin/{user_id}/suspend.</t>
        </is>
      </c>
      <c r="H43" s="7" t="inlineStr">
        <is>
          <t>200 OK, message "User &lt;username&gt; suspended". Target is_active=false, sessions killed; target can no longer log in.</t>
        </is>
      </c>
      <c r="I43" s="6" t="inlineStr"/>
      <c r="J43" s="7" t="inlineStr"/>
    </row>
    <row r="44">
      <c r="A44" s="6" t="inlineStr">
        <is>
          <t>SEC-43</t>
        </is>
      </c>
      <c r="B44" s="7" t="inlineStr">
        <is>
          <t>Suspend User</t>
        </is>
      </c>
      <c r="C44" s="7" t="inlineStr">
        <is>
          <t>Cannot suspend own account</t>
        </is>
      </c>
      <c r="D44" s="9" t="inlineStr">
        <is>
          <t>Negative</t>
        </is>
      </c>
      <c r="E44" s="6" t="inlineStr">
        <is>
          <t>admin</t>
        </is>
      </c>
      <c r="F44" s="7" t="inlineStr">
        <is>
          <t>Admin logged in; using own id.</t>
        </is>
      </c>
      <c r="G44" s="7" t="inlineStr">
        <is>
          <t>1) POST /api/v1/users-admin/{own_id}/suspend.</t>
        </is>
      </c>
      <c r="H44" s="7" t="inlineStr">
        <is>
          <t>400 Bad Request, detail="Cannot suspend your own account".</t>
        </is>
      </c>
      <c r="I44" s="6" t="inlineStr"/>
      <c r="J44" s="7" t="inlineStr"/>
    </row>
    <row r="45">
      <c r="A45" s="6" t="inlineStr">
        <is>
          <t>SEC-44</t>
        </is>
      </c>
      <c r="B45" s="7" t="inlineStr">
        <is>
          <t>Suspend User</t>
        </is>
      </c>
      <c r="C45" s="7" t="inlineStr">
        <is>
          <t>Non-super_admin cannot suspend a super_admin</t>
        </is>
      </c>
      <c r="D45" s="9" t="inlineStr">
        <is>
          <t>Negative</t>
        </is>
      </c>
      <c r="E45" s="6" t="inlineStr">
        <is>
          <t>admin</t>
        </is>
      </c>
      <c r="F45" s="7" t="inlineStr">
        <is>
          <t>Admin logged in; target is super_admin.</t>
        </is>
      </c>
      <c r="G45" s="7" t="inlineStr">
        <is>
          <t>1) POST /api/v1/users-admin/{superadmin_id}/suspend.</t>
        </is>
      </c>
      <c r="H45" s="7" t="inlineStr">
        <is>
          <t>403 Forbidden, detail="Only super-admin can manage another super-admin's account".</t>
        </is>
      </c>
      <c r="I45" s="6" t="inlineStr"/>
      <c r="J45" s="7" t="inlineStr"/>
    </row>
    <row r="46">
      <c r="A46" s="6" t="inlineStr">
        <is>
          <t>SEC-45</t>
        </is>
      </c>
      <c r="B46" s="7" t="inlineStr">
        <is>
          <t>Unsuspend User</t>
        </is>
      </c>
      <c r="C46" s="7" t="inlineStr">
        <is>
          <t>Admin unsuspends a suspended user</t>
        </is>
      </c>
      <c r="D46" s="8" t="inlineStr">
        <is>
          <t>Positive</t>
        </is>
      </c>
      <c r="E46" s="6" t="inlineStr">
        <is>
          <t>admin</t>
        </is>
      </c>
      <c r="F46" s="7" t="inlineStr">
        <is>
          <t>Admin logged in; target user is_active=false.</t>
        </is>
      </c>
      <c r="G46" s="7" t="inlineStr">
        <is>
          <t>1) POST /api/v1/users-admin/{user_id}/unsuspend.</t>
        </is>
      </c>
      <c r="H46" s="7" t="inlineStr">
        <is>
          <t>200 OK, message "User &lt;username&gt; unsuspended". Target is_active=true; can log in again.</t>
        </is>
      </c>
      <c r="I46" s="6" t="inlineStr"/>
      <c r="J46" s="7" t="inlineStr"/>
    </row>
    <row r="47">
      <c r="A47" s="6" t="inlineStr">
        <is>
          <t>SEC-46</t>
        </is>
      </c>
      <c r="B47" s="7" t="inlineStr">
        <is>
          <t>Unlock User</t>
        </is>
      </c>
      <c r="C47" s="7" t="inlineStr">
        <is>
          <t>Admin unlocks a locked-out user</t>
        </is>
      </c>
      <c r="D47" s="8" t="inlineStr">
        <is>
          <t>Positive</t>
        </is>
      </c>
      <c r="E47" s="6" t="inlineStr">
        <is>
          <t>admin</t>
        </is>
      </c>
      <c r="F47" s="7" t="inlineStr">
        <is>
          <t>Admin logged in; target is_locked=true.</t>
        </is>
      </c>
      <c r="G47" s="7" t="inlineStr">
        <is>
          <t>1) POST /api/v1/users-admin/{user_id}/unlock.</t>
        </is>
      </c>
      <c r="H47" s="7" t="inlineStr">
        <is>
          <t>200 OK, message "Account unlocked for &lt;username&gt;". is_locked=false, locked_until cleared, failed_login_count=0.</t>
        </is>
      </c>
      <c r="I47" s="6" t="inlineStr"/>
      <c r="J47" s="7" t="inlineStr"/>
    </row>
    <row r="48">
      <c r="A48" s="6" t="inlineStr">
        <is>
          <t>SEC-47</t>
        </is>
      </c>
      <c r="B48" s="7" t="inlineStr">
        <is>
          <t>Force Logout</t>
        </is>
      </c>
      <c r="C48" s="7" t="inlineStr">
        <is>
          <t>Admin force-logs-out a user; sales role forbidden</t>
        </is>
      </c>
      <c r="D48" s="8" t="inlineStr">
        <is>
          <t>Positive</t>
        </is>
      </c>
      <c r="E48" s="6" t="inlineStr">
        <is>
          <t>admin</t>
        </is>
      </c>
      <c r="F48" s="7" t="inlineStr">
        <is>
          <t>Admin logged in; target user has active sessions.</t>
        </is>
      </c>
      <c r="G48" s="7" t="inlineStr">
        <is>
          <t>1) POST /api/v1/users-admin/{user_id}/force-logout. 2) Separately, repeat as a sales user.</t>
        </is>
      </c>
      <c r="H48" s="7" t="inlineStr">
        <is>
          <t>As admin: 200 OK, message "User &lt;username&gt; logged out from all sessions"; sessions deleted and refresh_token nulled. As sales: 403 Forbidden "Admin access required".</t>
        </is>
      </c>
      <c r="I48" s="6" t="inlineStr"/>
      <c r="J48" s="7" t="inlineStr"/>
    </row>
    <row r="49">
      <c r="A49" s="6" t="inlineStr">
        <is>
          <t>SEC-48</t>
        </is>
      </c>
      <c r="B49" s="7" t="inlineStr">
        <is>
          <t>Active Sessions</t>
        </is>
      </c>
      <c r="C49" s="7" t="inlineStr">
        <is>
          <t>Admin views active sessions (last 24h)</t>
        </is>
      </c>
      <c r="D49" s="8" t="inlineStr">
        <is>
          <t>Positive</t>
        </is>
      </c>
      <c r="E49" s="6" t="inlineStr">
        <is>
          <t>admin</t>
        </is>
      </c>
      <c r="F49" s="7" t="inlineStr">
        <is>
          <t>Admin logged in; at least one session active within 24h.</t>
        </is>
      </c>
      <c r="G49" s="7" t="inlineStr">
        <is>
          <t>1) GET /api/v1/sessions/active.</t>
        </is>
      </c>
      <c r="H49" s="7" t="inlineStr">
        <is>
          <t>200 OK list of sessions with id, user_id, username, role, ip_address, device_info, login_time, last_seen; only sessions with last_seen within 24h.</t>
        </is>
      </c>
      <c r="I49" s="6" t="inlineStr"/>
      <c r="J49" s="7" t="inlineStr"/>
    </row>
    <row r="50">
      <c r="A50" s="6" t="inlineStr">
        <is>
          <t>SEC-49</t>
        </is>
      </c>
      <c r="B50" s="7" t="inlineStr">
        <is>
          <t>Active Sessions</t>
        </is>
      </c>
      <c r="C50" s="7" t="inlineStr">
        <is>
          <t>Sales user forbidden from active sessions</t>
        </is>
      </c>
      <c r="D50" s="9" t="inlineStr">
        <is>
          <t>Negative</t>
        </is>
      </c>
      <c r="E50" s="6" t="inlineStr">
        <is>
          <t>sales</t>
        </is>
      </c>
      <c r="F50" s="7" t="inlineStr">
        <is>
          <t>Sales user logged in.</t>
        </is>
      </c>
      <c r="G50" s="7" t="inlineStr">
        <is>
          <t>1) GET /api/v1/sessions/active.</t>
        </is>
      </c>
      <c r="H50" s="7" t="inlineStr">
        <is>
          <t>403 Forbidden, detail="Admin access required".</t>
        </is>
      </c>
      <c r="I50" s="6" t="inlineStr"/>
      <c r="J50" s="7" t="inlineStr"/>
    </row>
    <row r="51">
      <c r="A51" s="6" t="inlineStr">
        <is>
          <t>SEC-50</t>
        </is>
      </c>
      <c r="B51" s="7" t="inlineStr">
        <is>
          <t>Activity Log</t>
        </is>
      </c>
      <c r="C51" s="7" t="inlineStr">
        <is>
          <t>Admin lists activity log with action and date filters</t>
        </is>
      </c>
      <c r="D51" s="8" t="inlineStr">
        <is>
          <t>Positive</t>
        </is>
      </c>
      <c r="E51" s="6" t="inlineStr">
        <is>
          <t>admin</t>
        </is>
      </c>
      <c r="F51" s="7" t="inlineStr">
        <is>
          <t>Admin logged in; activity log entries exist.</t>
        </is>
      </c>
      <c r="G51" s="7" t="inlineStr">
        <is>
          <t>1) GET /api/v1/activity-log/?action=user_created&amp;date_from=2026-01-01&amp;date_to=2026-12-31&amp;page=1&amp;page_size=50.</t>
        </is>
      </c>
      <c r="H51" s="7" t="inlineStr">
        <is>
          <t>200 OK paginated list filtered by action (ilike) and created_at date range; items include username, action, details, resource_type, created_at.</t>
        </is>
      </c>
      <c r="I51" s="6" t="inlineStr"/>
      <c r="J51" s="7" t="inlineStr"/>
    </row>
    <row r="52">
      <c r="A52" s="6" t="inlineStr">
        <is>
          <t>SEC-51</t>
        </is>
      </c>
      <c r="B52" s="7" t="inlineStr">
        <is>
          <t>Activity Log</t>
        </is>
      </c>
      <c r="C52" s="7" t="inlineStr">
        <is>
          <t>Suspicious-activity report flags 3+ failed logins / 5+ exports</t>
        </is>
      </c>
      <c r="D52" s="8" t="inlineStr">
        <is>
          <t>Positive</t>
        </is>
      </c>
      <c r="E52" s="6" t="inlineStr">
        <is>
          <t>admin</t>
        </is>
      </c>
      <c r="F52" s="7" t="inlineStr">
        <is>
          <t>Admin logged in; a user has &gt;=3 login_failed entries in the last 24h.</t>
        </is>
      </c>
      <c r="G52" s="7" t="inlineStr">
        <is>
          <t>1) GET /api/v1/activity-log/suspicious.</t>
        </is>
      </c>
      <c r="H52" s="7" t="inlineStr">
        <is>
          <t>200 OK list including a {"type":"multiple_failed_logins","severity":"high","count":N} entry (and bulk_exports if &gt;=5 export actions exist).</t>
        </is>
      </c>
      <c r="I52" s="6" t="inlineStr"/>
      <c r="J52" s="7" t="inlineStr"/>
    </row>
    <row r="53">
      <c r="A53" s="6" t="inlineStr">
        <is>
          <t>SEC-52</t>
        </is>
      </c>
      <c r="B53" s="7" t="inlineStr">
        <is>
          <t>Activity Log</t>
        </is>
      </c>
      <c r="C53" s="7" t="inlineStr">
        <is>
          <t>Sales/unauthenticated cannot read activity log</t>
        </is>
      </c>
      <c r="D53" s="9" t="inlineStr">
        <is>
          <t>Negative</t>
        </is>
      </c>
      <c r="E53" s="6" t="inlineStr">
        <is>
          <t>sales</t>
        </is>
      </c>
      <c r="F53" s="7" t="inlineStr">
        <is>
          <t>Sales user logged in; also test with no token.</t>
        </is>
      </c>
      <c r="G53" s="7" t="inlineStr">
        <is>
          <t>1) GET /api/v1/activity-log/ as sales. 2) GET /api/v1/activity-log/ with no token.</t>
        </is>
      </c>
      <c r="H53" s="7" t="inlineStr">
        <is>
          <t>As sales: 403 "Admin access required". Unauthenticated: 401 Unauthorized.</t>
        </is>
      </c>
      <c r="I53" s="6" t="inlineStr"/>
      <c r="J53" s="7" t="inlineStr"/>
    </row>
    <row r="54">
      <c r="A54" s="6" t="inlineStr">
        <is>
          <t>SEC-53</t>
        </is>
      </c>
      <c r="B54" s="7" t="inlineStr">
        <is>
          <t>Login History</t>
        </is>
      </c>
      <c r="C54" s="7" t="inlineStr">
        <is>
          <t>Admin lists login history filtered by username/date</t>
        </is>
      </c>
      <c r="D54" s="8" t="inlineStr">
        <is>
          <t>Positive</t>
        </is>
      </c>
      <c r="E54" s="6" t="inlineStr">
        <is>
          <t>admin</t>
        </is>
      </c>
      <c r="F54" s="7" t="inlineStr">
        <is>
          <t>Admin logged in; login history rows exist.</t>
        </is>
      </c>
      <c r="G54" s="7" t="inlineStr">
        <is>
          <t>1) GET /api/v1/login-history/?username=admin&amp;date_from=2026-01-01&amp;page=1&amp;page_size=50.</t>
        </is>
      </c>
      <c r="H54" s="7" t="inlineStr">
        <is>
          <t>200 OK paginated list with id, user_id, username, full_name, login_at, logout_at, session_duration_seconds; filtered by username ilike and date.</t>
        </is>
      </c>
      <c r="I54" s="6" t="inlineStr"/>
      <c r="J54" s="7" t="inlineStr"/>
    </row>
    <row r="55">
      <c r="A55" s="6" t="inlineStr">
        <is>
          <t>SEC-54</t>
        </is>
      </c>
      <c r="B55" s="7" t="inlineStr">
        <is>
          <t>Login History</t>
        </is>
      </c>
      <c r="C55" s="7" t="inlineStr">
        <is>
          <t>Sales user forbidden from login history</t>
        </is>
      </c>
      <c r="D55" s="9" t="inlineStr">
        <is>
          <t>Negative</t>
        </is>
      </c>
      <c r="E55" s="6" t="inlineStr">
        <is>
          <t>sales</t>
        </is>
      </c>
      <c r="F55" s="7" t="inlineStr">
        <is>
          <t>Sales user logged in.</t>
        </is>
      </c>
      <c r="G55" s="7" t="inlineStr">
        <is>
          <t>1) GET /api/v1/login-history/.</t>
        </is>
      </c>
      <c r="H55" s="7" t="inlineStr">
        <is>
          <t>403 Forbidden, detail="Admin access required".</t>
        </is>
      </c>
      <c r="I55" s="6" t="inlineStr"/>
      <c r="J55" s="7" t="inlineStr"/>
    </row>
    <row r="56">
      <c r="A56" s="6" t="inlineStr">
        <is>
          <t>SEC-55</t>
        </is>
      </c>
      <c r="B56" s="7" t="inlineStr">
        <is>
          <t>2FA Verify</t>
        </is>
      </c>
      <c r="C56" s="7" t="inlineStr">
        <is>
          <t>Valid OTP exchange returns tokens</t>
        </is>
      </c>
      <c r="D56" s="8" t="inlineStr">
        <is>
          <t>Positive</t>
        </is>
      </c>
      <c r="E56" s="6" t="inlineStr">
        <is>
          <t>unauthenticated</t>
        </is>
      </c>
      <c r="F56" s="7" t="inlineStr">
        <is>
          <t>TwoFAService.generate_and_send was called for the user, producing an unexpired OTP (visible in server console).</t>
        </is>
      </c>
      <c r="G56" s="7" t="inlineStr">
        <is>
          <t>1) POST /api/v1/2fa/verify with {"user_id":&lt;id&gt;,"otp":"&lt;generated&gt;"}.</t>
        </is>
      </c>
      <c r="H56" s="7" t="inlineStr">
        <is>
          <t>200 OK with access_token, refresh_token, token_type="bearer", and user object. OTP is consumed (single use).</t>
        </is>
      </c>
      <c r="I56" s="6" t="inlineStr"/>
      <c r="J56" s="7" t="inlineStr"/>
    </row>
    <row r="57">
      <c r="A57" s="6" t="inlineStr">
        <is>
          <t>SEC-56</t>
        </is>
      </c>
      <c r="B57" s="7" t="inlineStr">
        <is>
          <t>2FA Verify</t>
        </is>
      </c>
      <c r="C57" s="7" t="inlineStr">
        <is>
          <t>Invalid or expired OTP rejected</t>
        </is>
      </c>
      <c r="D57" s="9" t="inlineStr">
        <is>
          <t>Negative</t>
        </is>
      </c>
      <c r="E57" s="6" t="inlineStr">
        <is>
          <t>unauthenticated</t>
        </is>
      </c>
      <c r="F57" s="7" t="inlineStr">
        <is>
          <t>User exists; no valid OTP stored, or OTP wrong/expired.</t>
        </is>
      </c>
      <c r="G57" s="7" t="inlineStr">
        <is>
          <t>1) POST /api/v1/2fa/verify with {"user_id":&lt;id&gt;,"otp":"000000"}.</t>
        </is>
      </c>
      <c r="H57" s="7" t="inlineStr">
        <is>
          <t>401 Unauthorized, detail="Invalid or expired OTP".</t>
        </is>
      </c>
      <c r="I57" s="6" t="inlineStr"/>
      <c r="J57" s="7" t="inlineStr"/>
    </row>
    <row r="58">
      <c r="A58" s="6" t="inlineStr">
        <is>
          <t>SEC-57</t>
        </is>
      </c>
      <c r="B58" s="7" t="inlineStr">
        <is>
          <t>2FA Verify</t>
        </is>
      </c>
      <c r="C58" s="7" t="inlineStr">
        <is>
          <t>2FA verify for non-existent user returns 404</t>
        </is>
      </c>
      <c r="D58" s="9" t="inlineStr">
        <is>
          <t>Negative</t>
        </is>
      </c>
      <c r="E58" s="6" t="inlineStr">
        <is>
          <t>unauthenticated</t>
        </is>
      </c>
      <c r="F58" s="7" t="inlineStr">
        <is>
          <t>No user with id 999999.</t>
        </is>
      </c>
      <c r="G58" s="7" t="inlineStr">
        <is>
          <t>1) POST /api/v1/2fa/verify with {"user_id":999999,"otp":"123456"}.</t>
        </is>
      </c>
      <c r="H58" s="7" t="inlineStr">
        <is>
          <t>404 Not Found, detail="User not found" (checked before OTP).</t>
        </is>
      </c>
      <c r="I58" s="6" t="inlineStr"/>
      <c r="J58" s="7" t="inlineStr"/>
    </row>
    <row r="59">
      <c r="A59" s="6" t="inlineStr">
        <is>
          <t>SEC-58</t>
        </is>
      </c>
      <c r="B59" s="7" t="inlineStr">
        <is>
          <t>Legacy Users API</t>
        </is>
      </c>
      <c r="C59" s="7" t="inlineStr">
        <is>
          <t>Deprecated /users create rejects invalid email via EmailStr</t>
        </is>
      </c>
      <c r="D59" s="9" t="inlineStr">
        <is>
          <t>Negative</t>
        </is>
      </c>
      <c r="E59" s="6" t="inlineStr">
        <is>
          <t>admin</t>
        </is>
      </c>
      <c r="F59" s="7" t="inlineStr">
        <is>
          <t>Admin logged in; using legacy /api/v1/users/ endpoint.</t>
        </is>
      </c>
      <c r="G59" s="7" t="inlineStr">
        <is>
          <t>1) POST /api/v1/users/ with {"username":"x","email":"not-an-email","full_name":"X","password":"Pass@1234","role":"sales"}.</t>
        </is>
      </c>
      <c r="H59" s="7" t="inlineStr">
        <is>
          <t>422 Unprocessable Entity (legacy UserCreate uses EmailStr / UserRole enum; invalid email fails validation).</t>
        </is>
      </c>
      <c r="I59" s="6" t="inlineStr"/>
      <c r="J59" s="7" t="inlineStr"/>
    </row>
    <row r="60">
      <c r="A60" s="6" t="inlineStr">
        <is>
          <t>SEC-59</t>
        </is>
      </c>
      <c r="B60" s="7" t="inlineStr">
        <is>
          <t>Legacy Users API</t>
        </is>
      </c>
      <c r="C60" s="7" t="inlineStr">
        <is>
          <t>Deprecated /users list still enforces require_admin</t>
        </is>
      </c>
      <c r="D60" s="8" t="inlineStr">
        <is>
          <t>Positive</t>
        </is>
      </c>
      <c r="E60" s="6" t="inlineStr">
        <is>
          <t>admin</t>
        </is>
      </c>
      <c r="F60" s="7" t="inlineStr">
        <is>
          <t>Admin logged in.</t>
        </is>
      </c>
      <c r="G60" s="7" t="inlineStr">
        <is>
          <t>1) GET /api/v1/users/?page=1&amp;page_size=20 (deprecated endpoint).</t>
        </is>
      </c>
      <c r="H60" s="7" t="inlineStr">
        <is>
          <t>200 OK paginated user list (delegates to UserService.list_users); endpoint marked deprecated but functional. A sales user calling it gets 403 "Admin access required".</t>
        </is>
      </c>
      <c r="I60" s="6" t="inlineStr"/>
      <c r="J60" s="7" t="inlineStr"/>
    </row>
    <row r="61">
      <c r="A61" s="6" t="inlineStr">
        <is>
          <t>SEC-60</t>
        </is>
      </c>
      <c r="B61" s="7" t="inlineStr">
        <is>
          <t>Warehouse Scoping</t>
        </is>
      </c>
      <c r="C61" s="7" t="inlineStr">
        <is>
          <t>Warehouse-mapped non-super_admin sees only mapped Delivery Challans</t>
        </is>
      </c>
      <c r="D61" s="8" t="inlineStr">
        <is>
          <t>Positive</t>
        </is>
      </c>
      <c r="E61" s="6" t="inlineStr">
        <is>
          <t>sales</t>
        </is>
      </c>
      <c r="F61" s="7" t="inlineStr">
        <is>
          <t>A non-super_admin user has restrict_to_warehouse_id / warehouse_id set to warehouse W; delivery challans exist for W and for another warehouse.</t>
        </is>
      </c>
      <c r="G61" s="7" t="inlineStr">
        <is>
          <t>1) Log in as the warehouse-mapped user. 2) List delivery challans.</t>
        </is>
      </c>
      <c r="H61" s="7" t="inlineStr">
        <is>
          <t>Only delivery challans belonging to warehouse W are visible; challans from other warehouses are hidden. (A super_admin sees all warehouses.)</t>
        </is>
      </c>
      <c r="I61" s="6" t="inlineStr"/>
      <c r="J61" s="7" t="inlineStr"/>
    </row>
  </sheetData>
  <autoFilter ref="A1:J61"/>
  <dataValidations count="1">
    <dataValidation sqref="I2:I61" showDropDown="0" showInputMessage="0" showErrorMessage="0" allowBlank="1" type="list">
      <formula1>"Pass,Fail,Blocked,N/A"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10" customWidth="1" min="4" max="4"/>
    <col width="16" customWidth="1" min="5" max="5"/>
    <col width="34" customWidth="1" min="6" max="6"/>
    <col width="50" customWidth="1" min="7" max="7"/>
    <col width="50" customWidth="1" min="8" max="8"/>
    <col width="12" customWidth="1" min="9" max="9"/>
    <col width="22" customWidth="1" min="10" max="10"/>
  </cols>
  <sheetData>
    <row r="1">
      <c r="A1" s="5" t="inlineStr">
        <is>
          <t>ID</t>
        </is>
      </c>
      <c r="B1" s="5" t="inlineStr">
        <is>
          <t>Area</t>
        </is>
      </c>
      <c r="C1" s="5" t="inlineStr">
        <is>
          <t>Title</t>
        </is>
      </c>
      <c r="D1" s="5" t="inlineStr">
        <is>
          <t>Type</t>
        </is>
      </c>
      <c r="E1" s="5" t="inlineStr">
        <is>
          <t>Role</t>
        </is>
      </c>
      <c r="F1" s="5" t="inlineStr">
        <is>
          <t>Pre-condition</t>
        </is>
      </c>
      <c r="G1" s="5" t="inlineStr">
        <is>
          <t>Steps</t>
        </is>
      </c>
      <c r="H1" s="5" t="inlineStr">
        <is>
          <t>Expected</t>
        </is>
      </c>
      <c r="I1" s="5" t="inlineStr">
        <is>
          <t>Pass/Fail</t>
        </is>
      </c>
      <c r="J1" s="5" t="inlineStr">
        <is>
          <t>Notes</t>
        </is>
      </c>
    </row>
    <row r="2">
      <c r="A2" s="6" t="inlineStr">
        <is>
          <t>SET-01</t>
        </is>
      </c>
      <c r="B2" s="7" t="inlineStr">
        <is>
          <t>Get Company Settings</t>
        </is>
      </c>
      <c r="C2" s="7" t="inlineStr">
        <is>
          <t>Fetch company settings as authenticated user</t>
        </is>
      </c>
      <c r="D2" s="8" t="inlineStr">
        <is>
          <t>Positive</t>
        </is>
      </c>
      <c r="E2" s="6" t="inlineStr">
        <is>
          <t>any-authenticated</t>
        </is>
      </c>
      <c r="F2" s="7" t="inlineStr">
        <is>
          <t>A CompanySettings row exists in DB. Valid bearer token (e.g. admin/Admin@1234).</t>
        </is>
      </c>
      <c r="G2" s="7" t="inlineStr">
        <is>
          <t>1) GET /api/v1/settings/company with Authorization: Bearer &lt;token&gt;</t>
        </is>
      </c>
      <c r="H2" s="7" t="inlineStr">
        <is>
          <t>200 OK. JSON object with id, company_name, gstin, state, state_code, prefixes (b2b_invoice_prefix, b2c_invoice_prefix, quotation_prefix, challan_prefix, credit_note_prefix), eway_threshold, bank_stock_margin, financial_year_start, logo_path, signature_path, and bank_* / upi_id fields reflecting stored values.</t>
        </is>
      </c>
      <c r="I2" s="6" t="inlineStr"/>
      <c r="J2" s="7" t="inlineStr"/>
    </row>
    <row r="3">
      <c r="A3" s="6" t="inlineStr">
        <is>
          <t>SET-02</t>
        </is>
      </c>
      <c r="B3" s="7" t="inlineStr">
        <is>
          <t>Get Company Settings</t>
        </is>
      </c>
      <c r="C3" s="7" t="inlineStr">
        <is>
          <t>Default settings returned when no row exists</t>
        </is>
      </c>
      <c r="D3" s="8" t="inlineStr">
        <is>
          <t>Positive</t>
        </is>
      </c>
      <c r="E3" s="6" t="inlineStr">
        <is>
          <t>any-authenticated</t>
        </is>
      </c>
      <c r="F3" s="7" t="inlineStr">
        <is>
          <t>CompanySettings table is empty (no row). Valid bearer token.</t>
        </is>
      </c>
      <c r="G3" s="7" t="inlineStr">
        <is>
          <t>1) GET /api/v1/settings/company</t>
        </is>
      </c>
      <c r="H3" s="7" t="inlineStr">
        <is>
          <t>200 OK with defaults: id=null, company_name="My Wholesale Company", b2b_invoice_prefix="BINV", b2c_invoice_prefix="CINV", quotation_prefix="QT", challan_prefix="DC", credit_note_prefix="CN", eway_threshold=50000, bank_stock_margin=25.00, financial_year_start=4.</t>
        </is>
      </c>
      <c r="I3" s="6" t="inlineStr"/>
      <c r="J3" s="7" t="inlineStr"/>
    </row>
    <row r="4">
      <c r="A4" s="6" t="inlineStr">
        <is>
          <t>SET-03</t>
        </is>
      </c>
      <c r="B4" s="7" t="inlineStr">
        <is>
          <t>Get Company Settings</t>
        </is>
      </c>
      <c r="C4" s="7" t="inlineStr">
        <is>
          <t>Unauthenticated request to company settings</t>
        </is>
      </c>
      <c r="D4" s="9" t="inlineStr">
        <is>
          <t>Negative</t>
        </is>
      </c>
      <c r="E4" s="6" t="inlineStr">
        <is>
          <t>unauthenticated</t>
        </is>
      </c>
      <c r="F4" s="7" t="inlineStr">
        <is>
          <t>No Authorization header.</t>
        </is>
      </c>
      <c r="G4" s="7" t="inlineStr">
        <is>
          <t>1) GET /api/v1/settings/company with no token</t>
        </is>
      </c>
      <c r="H4" s="7" t="inlineStr">
        <is>
          <t>401 Unauthorized. detail="Not authenticated" (missing token) or "Could not validate credentials" for invalid token; WWW-Authenticate: Bearer header present.</t>
        </is>
      </c>
      <c r="I4" s="6" t="inlineStr"/>
      <c r="J4" s="7" t="inlineStr"/>
    </row>
    <row r="5">
      <c r="A5" s="6" t="inlineStr">
        <is>
          <t>SET-04</t>
        </is>
      </c>
      <c r="B5" s="7" t="inlineStr">
        <is>
          <t>Update Company Settings</t>
        </is>
      </c>
      <c r="C5" s="7" t="inlineStr">
        <is>
          <t>Admin updates existing company settings</t>
        </is>
      </c>
      <c r="D5" s="8" t="inlineStr">
        <is>
          <t>Positive</t>
        </is>
      </c>
      <c r="E5" s="6" t="inlineStr">
        <is>
          <t>admin</t>
        </is>
      </c>
      <c r="F5" s="7" t="inlineStr">
        <is>
          <t>CompanySettings row exists. Logged in as admin or super_admin.</t>
        </is>
      </c>
      <c r="G5" s="7" t="inlineStr">
        <is>
          <t>1) PUT /api/v1/settings/company with body {"company_name":"Acme Traders","gstin":"29ABCDE1234F1Z5","state":"Karnataka","state_code":29,"eway_threshold":50000}</t>
        </is>
      </c>
      <c r="H5" s="7" t="inlineStr">
        <is>
          <t>200 OK. Response reflects updated company_name="Acme Traders", gstin, state_code=29. updated_by set to current user. Fields omitted from payload (exclude_none) are left unchanged.</t>
        </is>
      </c>
      <c r="I5" s="6" t="inlineStr"/>
      <c r="J5" s="7" t="inlineStr"/>
    </row>
    <row r="6">
      <c r="A6" s="6" t="inlineStr">
        <is>
          <t>SET-05</t>
        </is>
      </c>
      <c r="B6" s="7" t="inlineStr">
        <is>
          <t>Update Company Settings</t>
        </is>
      </c>
      <c r="C6" s="7" t="inlineStr">
        <is>
          <t>Update creates settings row when none exists</t>
        </is>
      </c>
      <c r="D6" s="8" t="inlineStr">
        <is>
          <t>Positive</t>
        </is>
      </c>
      <c r="E6" s="6" t="inlineStr">
        <is>
          <t>admin</t>
        </is>
      </c>
      <c r="F6" s="7" t="inlineStr">
        <is>
          <t>CompanySettings table empty. Logged in as admin.</t>
        </is>
      </c>
      <c r="G6" s="7" t="inlineStr">
        <is>
          <t>1) PUT /api/v1/settings/company with body {"company_name":"New Co","state_code":27}</t>
        </is>
      </c>
      <c r="H6" s="7" t="inlineStr">
        <is>
          <t>200 OK. New CompanySettings row created with company_name="New Co", state_code=27, created_by=current user; unsupplied defaults applied (gstin="", state="", address_line1="", city="", pincode=""). Response id is non-null.</t>
        </is>
      </c>
      <c r="I6" s="6" t="inlineStr"/>
      <c r="J6" s="7" t="inlineStr"/>
    </row>
    <row r="7">
      <c r="A7" s="6" t="inlineStr">
        <is>
          <t>SET-06</t>
        </is>
      </c>
      <c r="B7" s="7" t="inlineStr">
        <is>
          <t>Update Company Settings</t>
        </is>
      </c>
      <c r="C7" s="7" t="inlineStr">
        <is>
          <t>Partial update preserves untouched fields</t>
        </is>
      </c>
      <c r="D7" s="8" t="inlineStr">
        <is>
          <t>Positive</t>
        </is>
      </c>
      <c r="E7" s="6" t="inlineStr">
        <is>
          <t>admin</t>
        </is>
      </c>
      <c r="F7" s="7" t="inlineStr">
        <is>
          <t>CompanySettings row exists with gstin and bank details populated. Logged in as admin.</t>
        </is>
      </c>
      <c r="G7" s="7" t="inlineStr">
        <is>
          <t>1) PUT /api/v1/settings/company with body {"phone":"9876543210"}</t>
        </is>
      </c>
      <c r="H7" s="7" t="inlineStr">
        <is>
          <t>200 OK. Only phone updated to 9876543210; gstin, bank_name and all other previously-stored fields remain unchanged (exclude_none semantics).</t>
        </is>
      </c>
      <c r="I7" s="6" t="inlineStr"/>
      <c r="J7" s="7" t="inlineStr"/>
    </row>
    <row r="8">
      <c r="A8" s="6" t="inlineStr">
        <is>
          <t>SET-07</t>
        </is>
      </c>
      <c r="B8" s="7" t="inlineStr">
        <is>
          <t>Update Company Settings</t>
        </is>
      </c>
      <c r="C8" s="7" t="inlineStr">
        <is>
          <t>Accountant forbidden from updating company settings</t>
        </is>
      </c>
      <c r="D8" s="9" t="inlineStr">
        <is>
          <t>Negative</t>
        </is>
      </c>
      <c r="E8" s="6" t="inlineStr">
        <is>
          <t>accountant</t>
        </is>
      </c>
      <c r="F8" s="7" t="inlineStr">
        <is>
          <t>Logged in as a user with role=accountant.</t>
        </is>
      </c>
      <c r="G8" s="7" t="inlineStr">
        <is>
          <t>1) PUT /api/v1/settings/company with any valid body</t>
        </is>
      </c>
      <c r="H8" s="7" t="inlineStr">
        <is>
          <t>403 Forbidden. detail="Admin access required" (require_admin).</t>
        </is>
      </c>
      <c r="I8" s="6" t="inlineStr"/>
      <c r="J8" s="7" t="inlineStr"/>
    </row>
    <row r="9">
      <c r="A9" s="6" t="inlineStr">
        <is>
          <t>SET-08</t>
        </is>
      </c>
      <c r="B9" s="7" t="inlineStr">
        <is>
          <t>Update Company Settings</t>
        </is>
      </c>
      <c r="C9" s="7" t="inlineStr">
        <is>
          <t>Sales role forbidden from updating company settings</t>
        </is>
      </c>
      <c r="D9" s="9" t="inlineStr">
        <is>
          <t>Negative</t>
        </is>
      </c>
      <c r="E9" s="6" t="inlineStr">
        <is>
          <t>sales</t>
        </is>
      </c>
      <c r="F9" s="7" t="inlineStr">
        <is>
          <t>Logged in as a user with role=sales.</t>
        </is>
      </c>
      <c r="G9" s="7" t="inlineStr">
        <is>
          <t>1) PUT /api/v1/settings/company with body {"company_name":"X"}</t>
        </is>
      </c>
      <c r="H9" s="7" t="inlineStr">
        <is>
          <t>403 Forbidden. detail="Admin access required".</t>
        </is>
      </c>
      <c r="I9" s="6" t="inlineStr"/>
      <c r="J9" s="7" t="inlineStr"/>
    </row>
    <row r="10">
      <c r="A10" s="6" t="inlineStr">
        <is>
          <t>SET-09</t>
        </is>
      </c>
      <c r="B10" s="7" t="inlineStr">
        <is>
          <t>Update Company Settings</t>
        </is>
      </c>
      <c r="C10" s="7" t="inlineStr">
        <is>
          <t>Unauthenticated update rejected</t>
        </is>
      </c>
      <c r="D10" s="9" t="inlineStr">
        <is>
          <t>Negative</t>
        </is>
      </c>
      <c r="E10" s="6" t="inlineStr">
        <is>
          <t>unauthenticated</t>
        </is>
      </c>
      <c r="F10" s="7" t="inlineStr">
        <is>
          <t>No token.</t>
        </is>
      </c>
      <c r="G10" s="7" t="inlineStr">
        <is>
          <t>1) PUT /api/v1/settings/company with body {"company_name":"X"} and no Authorization header</t>
        </is>
      </c>
      <c r="H10" s="7" t="inlineStr">
        <is>
          <t>401 Unauthorized. detail="Not authenticated".</t>
        </is>
      </c>
      <c r="I10" s="6" t="inlineStr"/>
      <c r="J10" s="7" t="inlineStr"/>
    </row>
    <row r="11">
      <c r="A11" s="6" t="inlineStr">
        <is>
          <t>SET-10</t>
        </is>
      </c>
      <c r="B11" s="7" t="inlineStr">
        <is>
          <t>Update Company Settings</t>
        </is>
      </c>
      <c r="C11" s="7" t="inlineStr">
        <is>
          <t>Invalid type for numeric field rejected</t>
        </is>
      </c>
      <c r="D11" s="9" t="inlineStr">
        <is>
          <t>Negative</t>
        </is>
      </c>
      <c r="E11" s="6" t="inlineStr">
        <is>
          <t>admin</t>
        </is>
      </c>
      <c r="F11" s="7" t="inlineStr">
        <is>
          <t>Logged in as admin.</t>
        </is>
      </c>
      <c r="G11" s="7" t="inlineStr">
        <is>
          <t>1) PUT /api/v1/settings/company with body {"state_code":"abc"}</t>
        </is>
      </c>
      <c r="H11" s="7" t="inlineStr">
        <is>
          <t>422 Unprocessable Entity. Pydantic validation error on state_code (int_parsing) — body is not committed.</t>
        </is>
      </c>
      <c r="I11" s="6" t="inlineStr"/>
      <c r="J11" s="7" t="inlineStr"/>
    </row>
    <row r="12">
      <c r="A12" s="6" t="inlineStr">
        <is>
          <t>SET-11</t>
        </is>
      </c>
      <c r="B12" s="7" t="inlineStr">
        <is>
          <t>Update Company Settings</t>
        </is>
      </c>
      <c r="C12" s="7" t="inlineStr">
        <is>
          <t>Invalid type for eway_threshold decimal rejected</t>
        </is>
      </c>
      <c r="D12" s="9" t="inlineStr">
        <is>
          <t>Negative</t>
        </is>
      </c>
      <c r="E12" s="6" t="inlineStr">
        <is>
          <t>admin</t>
        </is>
      </c>
      <c r="F12" s="7" t="inlineStr">
        <is>
          <t>Logged in as admin.</t>
        </is>
      </c>
      <c r="G12" s="7" t="inlineStr">
        <is>
          <t>1) PUT /api/v1/settings/company with body {"eway_threshold":"not-a-number"}</t>
        </is>
      </c>
      <c r="H12" s="7" t="inlineStr">
        <is>
          <t>422 Unprocessable Entity. Pydantic decimal_parsing error on eway_threshold.</t>
        </is>
      </c>
      <c r="I12" s="6" t="inlineStr"/>
      <c r="J12" s="7" t="inlineStr"/>
    </row>
    <row r="13">
      <c r="A13" s="6" t="inlineStr">
        <is>
          <t>SET-12</t>
        </is>
      </c>
      <c r="B13" s="7" t="inlineStr">
        <is>
          <t>Get Invoice Sequences</t>
        </is>
      </c>
      <c r="C13" s="7" t="inlineStr">
        <is>
          <t>List invoice sequences as authenticated user</t>
        </is>
      </c>
      <c r="D13" s="8" t="inlineStr">
        <is>
          <t>Positive</t>
        </is>
      </c>
      <c r="E13" s="6" t="inlineStr">
        <is>
          <t>any-authenticated</t>
        </is>
      </c>
      <c r="F13" s="7" t="inlineStr">
        <is>
          <t>At least one InvoiceSequence row exists (created by seed.py). Valid token.</t>
        </is>
      </c>
      <c r="G13" s="7" t="inlineStr">
        <is>
          <t>1) GET /api/v1/settings/invoice-sequences</t>
        </is>
      </c>
      <c r="H13" s="7" t="inlineStr">
        <is>
          <t>200 OK. JSON array; each item has id, document_type, prefix, financial_year, last_number.</t>
        </is>
      </c>
      <c r="I13" s="6" t="inlineStr"/>
      <c r="J13" s="7" t="inlineStr"/>
    </row>
    <row r="14">
      <c r="A14" s="6" t="inlineStr">
        <is>
          <t>SET-13</t>
        </is>
      </c>
      <c r="B14" s="7" t="inlineStr">
        <is>
          <t>Get Invoice Sequences</t>
        </is>
      </c>
      <c r="C14" s="7" t="inlineStr">
        <is>
          <t>Unauthenticated request to invoice sequences</t>
        </is>
      </c>
      <c r="D14" s="9" t="inlineStr">
        <is>
          <t>Negative</t>
        </is>
      </c>
      <c r="E14" s="6" t="inlineStr">
        <is>
          <t>unauthenticated</t>
        </is>
      </c>
      <c r="F14" s="7" t="inlineStr">
        <is>
          <t>No token.</t>
        </is>
      </c>
      <c r="G14" s="7" t="inlineStr">
        <is>
          <t>1) GET /api/v1/settings/invoice-sequences with no Authorization</t>
        </is>
      </c>
      <c r="H14" s="7" t="inlineStr">
        <is>
          <t>401 Unauthorized. detail="Not authenticated".</t>
        </is>
      </c>
      <c r="I14" s="6" t="inlineStr"/>
      <c r="J14" s="7" t="inlineStr"/>
    </row>
    <row r="15">
      <c r="A15" s="6" t="inlineStr">
        <is>
          <t>SET-14</t>
        </is>
      </c>
      <c r="B15" s="7" t="inlineStr">
        <is>
          <t>Update Invoice Sequence</t>
        </is>
      </c>
      <c r="C15" s="7" t="inlineStr">
        <is>
          <t>Admin updates an invoice sequence prefix and last_number</t>
        </is>
      </c>
      <c r="D15" s="8" t="inlineStr">
        <is>
          <t>Positive</t>
        </is>
      </c>
      <c r="E15" s="6" t="inlineStr">
        <is>
          <t>admin</t>
        </is>
      </c>
      <c r="F15" s="7" t="inlineStr">
        <is>
          <t>An InvoiceSequence row exists (note its id, e.g. 1). Logged in as admin.</t>
        </is>
      </c>
      <c r="G15" s="7" t="inlineStr">
        <is>
          <t>1) PUT /api/v1/settings/invoice-sequences/1 with body {"prefix":"INV","last_number":100,"financial_year":"2025-26"}</t>
        </is>
      </c>
      <c r="H15" s="7" t="inlineStr">
        <is>
          <t>200 OK. Response {id:1, document_type:..., prefix:"INV", last_number:100, financial_year:"2025-26"}. Row persisted.</t>
        </is>
      </c>
      <c r="I15" s="6" t="inlineStr"/>
      <c r="J15" s="7" t="inlineStr"/>
    </row>
    <row r="16">
      <c r="A16" s="6" t="inlineStr">
        <is>
          <t>SET-15</t>
        </is>
      </c>
      <c r="B16" s="7" t="inlineStr">
        <is>
          <t>Update Invoice Sequence</t>
        </is>
      </c>
      <c r="C16" s="7" t="inlineStr">
        <is>
          <t>Update sequence with only prefix (optional fields omitted)</t>
        </is>
      </c>
      <c r="D16" s="8" t="inlineStr">
        <is>
          <t>Positive</t>
        </is>
      </c>
      <c r="E16" s="6" t="inlineStr">
        <is>
          <t>admin</t>
        </is>
      </c>
      <c r="F16" s="7" t="inlineStr">
        <is>
          <t>InvoiceSequence id=1 exists with existing last_number/financial_year. Logged in as admin.</t>
        </is>
      </c>
      <c r="G16" s="7" t="inlineStr">
        <is>
          <t>1) PUT /api/v1/settings/invoice-sequences/1 with body {"prefix":"NEW"}</t>
        </is>
      </c>
      <c r="H16" s="7" t="inlineStr">
        <is>
          <t>200 OK. prefix updated to "NEW"; last_number and financial_year retain prior values (only overwritten when provided / non-None / truthy).</t>
        </is>
      </c>
      <c r="I16" s="6" t="inlineStr"/>
      <c r="J16" s="7" t="inlineStr"/>
    </row>
    <row r="17">
      <c r="A17" s="6" t="inlineStr">
        <is>
          <t>SET-16</t>
        </is>
      </c>
      <c r="B17" s="7" t="inlineStr">
        <is>
          <t>Update Invoice Sequence</t>
        </is>
      </c>
      <c r="C17" s="7" t="inlineStr">
        <is>
          <t>Update non-existent sequence returns 404</t>
        </is>
      </c>
      <c r="D17" s="9" t="inlineStr">
        <is>
          <t>Negative</t>
        </is>
      </c>
      <c r="E17" s="6" t="inlineStr">
        <is>
          <t>admin</t>
        </is>
      </c>
      <c r="F17" s="7" t="inlineStr">
        <is>
          <t>No InvoiceSequence with id=999999. Logged in as admin.</t>
        </is>
      </c>
      <c r="G17" s="7" t="inlineStr">
        <is>
          <t>1) PUT /api/v1/settings/invoice-sequences/999999 with body {"prefix":"X"}</t>
        </is>
      </c>
      <c r="H17" s="7" t="inlineStr">
        <is>
          <t>404 Not Found. detail="Sequence not found".</t>
        </is>
      </c>
      <c r="I17" s="6" t="inlineStr"/>
      <c r="J17" s="7" t="inlineStr"/>
    </row>
    <row r="18">
      <c r="A18" s="6" t="inlineStr">
        <is>
          <t>SET-17</t>
        </is>
      </c>
      <c r="B18" s="7" t="inlineStr">
        <is>
          <t>Update Invoice Sequence</t>
        </is>
      </c>
      <c r="C18" s="7" t="inlineStr">
        <is>
          <t>Missing required prefix field rejected</t>
        </is>
      </c>
      <c r="D18" s="9" t="inlineStr">
        <is>
          <t>Negative</t>
        </is>
      </c>
      <c r="E18" s="6" t="inlineStr">
        <is>
          <t>admin</t>
        </is>
      </c>
      <c r="F18" s="7" t="inlineStr">
        <is>
          <t>InvoiceSequence id=1 exists. Logged in as admin.</t>
        </is>
      </c>
      <c r="G18" s="7" t="inlineStr">
        <is>
          <t>1) PUT /api/v1/settings/invoice-sequences/1 with body {"last_number":50} (no prefix)</t>
        </is>
      </c>
      <c r="H18" s="7" t="inlineStr">
        <is>
          <t>422 Unprocessable Entity. Pydantic 'Field required' error for prefix (InvoiceSequenceUpdate.prefix is mandatory).</t>
        </is>
      </c>
      <c r="I18" s="6" t="inlineStr"/>
      <c r="J18" s="7" t="inlineStr"/>
    </row>
    <row r="19">
      <c r="A19" s="6" t="inlineStr">
        <is>
          <t>SET-18</t>
        </is>
      </c>
      <c r="B19" s="7" t="inlineStr">
        <is>
          <t>Update Invoice Sequence</t>
        </is>
      </c>
      <c r="C19" s="7" t="inlineStr">
        <is>
          <t>Accountant forbidden from updating sequence</t>
        </is>
      </c>
      <c r="D19" s="9" t="inlineStr">
        <is>
          <t>Negative</t>
        </is>
      </c>
      <c r="E19" s="6" t="inlineStr">
        <is>
          <t>accountant</t>
        </is>
      </c>
      <c r="F19" s="7" t="inlineStr">
        <is>
          <t>InvoiceSequence id=1 exists. Logged in as accountant.</t>
        </is>
      </c>
      <c r="G19" s="7" t="inlineStr">
        <is>
          <t>1) PUT /api/v1/settings/invoice-sequences/1 with body {"prefix":"X"}</t>
        </is>
      </c>
      <c r="H19" s="7" t="inlineStr">
        <is>
          <t>403 Forbidden. detail="Admin access required" (require_admin).</t>
        </is>
      </c>
      <c r="I19" s="6" t="inlineStr"/>
      <c r="J19" s="7" t="inlineStr"/>
    </row>
    <row r="20">
      <c r="A20" s="6" t="inlineStr">
        <is>
          <t>SET-19</t>
        </is>
      </c>
      <c r="B20" s="7" t="inlineStr">
        <is>
          <t>GST Rates Master</t>
        </is>
      </c>
      <c r="C20" s="7" t="inlineStr">
        <is>
          <t>Fetch GST rate master list</t>
        </is>
      </c>
      <c r="D20" s="8" t="inlineStr">
        <is>
          <t>Positive</t>
        </is>
      </c>
      <c r="E20" s="6" t="inlineStr">
        <is>
          <t>any-authenticated</t>
        </is>
      </c>
      <c r="F20" s="7" t="inlineStr">
        <is>
          <t>Valid token.</t>
        </is>
      </c>
      <c r="G20" s="7" t="inlineStr">
        <is>
          <t>1) GET /api/v1/settings/gst-rates</t>
        </is>
      </c>
      <c r="H20" s="7" t="inlineStr">
        <is>
          <t>200 OK. Static array of 5 entries with rates 0,5,12,18,28 and their labels (e.g. {"rate":18,"label":"18% — Standard services"}).</t>
        </is>
      </c>
      <c r="I20" s="6" t="inlineStr"/>
      <c r="J20" s="7" t="inlineStr"/>
    </row>
    <row r="21">
      <c r="A21" s="6" t="inlineStr">
        <is>
          <t>SET-20</t>
        </is>
      </c>
      <c r="B21" s="7" t="inlineStr">
        <is>
          <t>GST Rates Master</t>
        </is>
      </c>
      <c r="C21" s="7" t="inlineStr">
        <is>
          <t>Unauthenticated GST rates request rejected</t>
        </is>
      </c>
      <c r="D21" s="9" t="inlineStr">
        <is>
          <t>Negative</t>
        </is>
      </c>
      <c r="E21" s="6" t="inlineStr">
        <is>
          <t>unauthenticated</t>
        </is>
      </c>
      <c r="F21" s="7" t="inlineStr">
        <is>
          <t>No token.</t>
        </is>
      </c>
      <c r="G21" s="7" t="inlineStr">
        <is>
          <t>1) GET /api/v1/settings/gst-rates with no Authorization</t>
        </is>
      </c>
      <c r="H21" s="7" t="inlineStr">
        <is>
          <t>401 Unauthorized. detail="Not authenticated".</t>
        </is>
      </c>
      <c r="I21" s="6" t="inlineStr"/>
      <c r="J21" s="7" t="inlineStr"/>
    </row>
    <row r="22">
      <c r="A22" s="6" t="inlineStr">
        <is>
          <t>SET-21</t>
        </is>
      </c>
      <c r="B22" s="7" t="inlineStr">
        <is>
          <t>States Master</t>
        </is>
      </c>
      <c r="C22" s="7" t="inlineStr">
        <is>
          <t>Fetch Indian states master list</t>
        </is>
      </c>
      <c r="D22" s="8" t="inlineStr">
        <is>
          <t>Positive</t>
        </is>
      </c>
      <c r="E22" s="6" t="inlineStr">
        <is>
          <t>any-authenticated</t>
        </is>
      </c>
      <c r="F22" s="7" t="inlineStr">
        <is>
          <t>Valid token.</t>
        </is>
      </c>
      <c r="G22" s="7" t="inlineStr">
        <is>
          <t>1) GET /api/v1/settings/states</t>
        </is>
      </c>
      <c r="H22" s="7" t="inlineStr">
        <is>
          <t>200 OK. Array of state objects with code/name (e.g. {"code":29,"name":"Karnataka"}, {"code":33,"name":"Tamil Nadu"}). Note code 25 is absent by design.</t>
        </is>
      </c>
      <c r="I22" s="6" t="inlineStr"/>
      <c r="J22" s="7" t="inlineStr"/>
    </row>
    <row r="23">
      <c r="A23" s="6" t="inlineStr">
        <is>
          <t>SET-22</t>
        </is>
      </c>
      <c r="B23" s="7" t="inlineStr">
        <is>
          <t>States Master</t>
        </is>
      </c>
      <c r="C23" s="7" t="inlineStr">
        <is>
          <t>Unauthenticated states request rejected</t>
        </is>
      </c>
      <c r="D23" s="9" t="inlineStr">
        <is>
          <t>Negative</t>
        </is>
      </c>
      <c r="E23" s="6" t="inlineStr">
        <is>
          <t>unauthenticated</t>
        </is>
      </c>
      <c r="F23" s="7" t="inlineStr">
        <is>
          <t>No token.</t>
        </is>
      </c>
      <c r="G23" s="7" t="inlineStr">
        <is>
          <t>1) GET /api/v1/settings/states with no Authorization</t>
        </is>
      </c>
      <c r="H23" s="7" t="inlineStr">
        <is>
          <t>401 Unauthorized. detail="Not authenticated".</t>
        </is>
      </c>
      <c r="I23" s="6" t="inlineStr"/>
      <c r="J23" s="7" t="inlineStr"/>
    </row>
    <row r="24">
      <c r="A24" s="6" t="inlineStr">
        <is>
          <t>SET-23</t>
        </is>
      </c>
      <c r="B24" s="7" t="inlineStr">
        <is>
          <t>Logo Upload</t>
        </is>
      </c>
      <c r="C24" s="7" t="inlineStr">
        <is>
          <t>Admin uploads a valid PNG logo</t>
        </is>
      </c>
      <c r="D24" s="8" t="inlineStr">
        <is>
          <t>Positive</t>
        </is>
      </c>
      <c r="E24" s="6" t="inlineStr">
        <is>
          <t>admin</t>
        </is>
      </c>
      <c r="F24" s="7" t="inlineStr">
        <is>
          <t>CompanySettings row exists. Logged in as admin. A small PNG (&lt;2MB) available.</t>
        </is>
      </c>
      <c r="G24" s="7" t="inlineStr">
        <is>
          <t>1) POST /api/v1/settings/company/logo as multipart/form-data with file=&lt;logo.png&gt; (content_type image/png)</t>
        </is>
      </c>
      <c r="H24" s="7" t="inlineStr">
        <is>
          <t>200 OK. Response {"logo_path":"/uploads/logos/logo_xxxxxxxx.png","message":"Logo uploaded successfully"}. File saved under ./uploads/logos and CompanySettings.logo_path updated; updated_by set.</t>
        </is>
      </c>
      <c r="I24" s="6" t="inlineStr"/>
      <c r="J24" s="7" t="inlineStr"/>
    </row>
    <row r="25">
      <c r="A25" s="6" t="inlineStr">
        <is>
          <t>SET-24</t>
        </is>
      </c>
      <c r="B25" s="7" t="inlineStr">
        <is>
          <t>Logo Upload</t>
        </is>
      </c>
      <c r="C25" s="7" t="inlineStr">
        <is>
          <t>Reject non-image file type</t>
        </is>
      </c>
      <c r="D25" s="9" t="inlineStr">
        <is>
          <t>Negative</t>
        </is>
      </c>
      <c r="E25" s="6" t="inlineStr">
        <is>
          <t>admin</t>
        </is>
      </c>
      <c r="F25" s="7" t="inlineStr">
        <is>
          <t>Logged in as admin.</t>
        </is>
      </c>
      <c r="G25" s="7" t="inlineStr">
        <is>
          <t>1) POST /api/v1/settings/company/logo with file=&lt;doc.pdf&gt; (content_type application/pdf)</t>
        </is>
      </c>
      <c r="H25" s="7" t="inlineStr">
        <is>
          <t>400 Bad Request. detail="Only image files are allowed (PNG, JPG, WebP)".</t>
        </is>
      </c>
      <c r="I25" s="6" t="inlineStr"/>
      <c r="J25" s="7" t="inlineStr"/>
    </row>
    <row r="26">
      <c r="A26" s="6" t="inlineStr">
        <is>
          <t>SET-25</t>
        </is>
      </c>
      <c r="B26" s="7" t="inlineStr">
        <is>
          <t>Logo Upload</t>
        </is>
      </c>
      <c r="C26" s="7" t="inlineStr">
        <is>
          <t>Reject logo file over 2MB</t>
        </is>
      </c>
      <c r="D26" s="9" t="inlineStr">
        <is>
          <t>Negative</t>
        </is>
      </c>
      <c r="E26" s="6" t="inlineStr">
        <is>
          <t>admin</t>
        </is>
      </c>
      <c r="F26" s="7" t="inlineStr">
        <is>
          <t>Logged in as admin. An image file larger than 2MB (content_type image/png).</t>
        </is>
      </c>
      <c r="G26" s="7" t="inlineStr">
        <is>
          <t>1) POST /api/v1/settings/company/logo with file=&lt;big.png&gt; ~3MB</t>
        </is>
      </c>
      <c r="H26" s="7" t="inlineStr">
        <is>
          <t>400 Bad Request. detail="File size must be under 2MB".</t>
        </is>
      </c>
      <c r="I26" s="6" t="inlineStr"/>
      <c r="J26" s="7" t="inlineStr"/>
    </row>
    <row r="27">
      <c r="A27" s="6" t="inlineStr">
        <is>
          <t>SET-26</t>
        </is>
      </c>
      <c r="B27" s="7" t="inlineStr">
        <is>
          <t>Logo Upload</t>
        </is>
      </c>
      <c r="C27" s="7" t="inlineStr">
        <is>
          <t>Accountant forbidden from uploading logo</t>
        </is>
      </c>
      <c r="D27" s="9" t="inlineStr">
        <is>
          <t>Negative</t>
        </is>
      </c>
      <c r="E27" s="6" t="inlineStr">
        <is>
          <t>accountant</t>
        </is>
      </c>
      <c r="F27" s="7" t="inlineStr">
        <is>
          <t>Logged in as accountant.</t>
        </is>
      </c>
      <c r="G27" s="7" t="inlineStr">
        <is>
          <t>1) POST /api/v1/settings/company/logo with a valid PNG</t>
        </is>
      </c>
      <c r="H27" s="7" t="inlineStr">
        <is>
          <t>403 Forbidden. detail="Admin access required" (require_admin).</t>
        </is>
      </c>
      <c r="I27" s="6" t="inlineStr"/>
      <c r="J27" s="7" t="inlineStr"/>
    </row>
    <row r="28">
      <c r="A28" s="6" t="inlineStr">
        <is>
          <t>SET-27</t>
        </is>
      </c>
      <c r="B28" s="7" t="inlineStr">
        <is>
          <t>Logo Upload</t>
        </is>
      </c>
      <c r="C28" s="7" t="inlineStr">
        <is>
          <t>Unauthenticated logo upload rejected</t>
        </is>
      </c>
      <c r="D28" s="9" t="inlineStr">
        <is>
          <t>Negative</t>
        </is>
      </c>
      <c r="E28" s="6" t="inlineStr">
        <is>
          <t>unauthenticated</t>
        </is>
      </c>
      <c r="F28" s="7" t="inlineStr">
        <is>
          <t>No token.</t>
        </is>
      </c>
      <c r="G28" s="7" t="inlineStr">
        <is>
          <t>1) POST /api/v1/settings/company/logo with a valid PNG and no Authorization</t>
        </is>
      </c>
      <c r="H28" s="7" t="inlineStr">
        <is>
          <t>401 Unauthorized. detail="Not authenticated".</t>
        </is>
      </c>
      <c r="I28" s="6" t="inlineStr"/>
      <c r="J28" s="7" t="inlineStr"/>
    </row>
    <row r="29">
      <c r="A29" s="6" t="inlineStr">
        <is>
          <t>SET-28</t>
        </is>
      </c>
      <c r="B29" s="7" t="inlineStr">
        <is>
          <t>List User Permissions</t>
        </is>
      </c>
      <c r="C29" s="7" t="inlineStr">
        <is>
          <t>Admin lists non-admin users with page permissions</t>
        </is>
      </c>
      <c r="D29" s="8" t="inlineStr">
        <is>
          <t>Positive</t>
        </is>
      </c>
      <c r="E29" s="6" t="inlineStr">
        <is>
          <t>admin</t>
        </is>
      </c>
      <c r="F29" s="7" t="inlineStr">
        <is>
          <t>At least one user with role sales or accountant exists. Logged in as admin.</t>
        </is>
      </c>
      <c r="G29" s="7" t="inlineStr">
        <is>
          <t>1) GET /api/v1/settings/users-permissions</t>
        </is>
      </c>
      <c r="H29" s="7" t="inlineStr">
        <is>
          <t>200 OK. Array of users EXCLUDING those with role admin/super_admin, ordered by full_name. Each item has id, username, full_name, email, role, is_active, page_permissions (null=full access, list, or null when unparseable).</t>
        </is>
      </c>
      <c r="I29" s="6" t="inlineStr"/>
      <c r="J29" s="7" t="inlineStr"/>
    </row>
    <row r="30">
      <c r="A30" s="6" t="inlineStr">
        <is>
          <t>SET-29</t>
        </is>
      </c>
      <c r="B30" s="7" t="inlineStr">
        <is>
          <t>List User Permissions</t>
        </is>
      </c>
      <c r="C30" s="7" t="inlineStr">
        <is>
          <t>Non-admin (sales) forbidden from listing permissions</t>
        </is>
      </c>
      <c r="D30" s="9" t="inlineStr">
        <is>
          <t>Negative</t>
        </is>
      </c>
      <c r="E30" s="6" t="inlineStr">
        <is>
          <t>sales</t>
        </is>
      </c>
      <c r="F30" s="7" t="inlineStr">
        <is>
          <t>Logged in as sales.</t>
        </is>
      </c>
      <c r="G30" s="7" t="inlineStr">
        <is>
          <t>1) GET /api/v1/settings/users-permissions</t>
        </is>
      </c>
      <c r="H30" s="7" t="inlineStr">
        <is>
          <t>403 Forbidden. detail="Admin access required" (require_admin).</t>
        </is>
      </c>
      <c r="I30" s="6" t="inlineStr"/>
      <c r="J30" s="7" t="inlineStr"/>
    </row>
    <row r="31">
      <c r="A31" s="6" t="inlineStr">
        <is>
          <t>SET-30</t>
        </is>
      </c>
      <c r="B31" s="7" t="inlineStr">
        <is>
          <t>Update User Permissions</t>
        </is>
      </c>
      <c r="C31" s="7" t="inlineStr">
        <is>
          <t>Admin sets page permissions list for a sales user</t>
        </is>
      </c>
      <c r="D31" s="8" t="inlineStr">
        <is>
          <t>Positive</t>
        </is>
      </c>
      <c r="E31" s="6" t="inlineStr">
        <is>
          <t>admin</t>
        </is>
      </c>
      <c r="F31" s="7" t="inlineStr">
        <is>
          <t>A user with role=sales exists (note id). Logged in as admin.</t>
        </is>
      </c>
      <c r="G31" s="7" t="inlineStr">
        <is>
          <t>1) PUT /api/v1/settings/users-permissions/&lt;sales_id&gt; with body {"page_permissions":["billing","products"]}</t>
        </is>
      </c>
      <c r="H31" s="7" t="inlineStr">
        <is>
          <t>200 OK. Response {id:&lt;sales_id&gt;, page_permissions:["billing","products"]}. User.page_permissions stored as JSON string; updated_by set.</t>
        </is>
      </c>
      <c r="I31" s="6" t="inlineStr"/>
      <c r="J31" s="7" t="inlineStr"/>
    </row>
    <row r="32">
      <c r="A32" s="6" t="inlineStr">
        <is>
          <t>SET-31</t>
        </is>
      </c>
      <c r="B32" s="7" t="inlineStr">
        <is>
          <t>Update User Permissions</t>
        </is>
      </c>
      <c r="C32" s="7" t="inlineStr">
        <is>
          <t>Admin grants full access by sending null permissions</t>
        </is>
      </c>
      <c r="D32" s="8" t="inlineStr">
        <is>
          <t>Positive</t>
        </is>
      </c>
      <c r="E32" s="6" t="inlineStr">
        <is>
          <t>admin</t>
        </is>
      </c>
      <c r="F32" s="7" t="inlineStr">
        <is>
          <t>A sales user with restricted permissions exists. Logged in as admin.</t>
        </is>
      </c>
      <c r="G32" s="7" t="inlineStr">
        <is>
          <t>1) PUT /api/v1/settings/users-permissions/&lt;sales_id&gt; with body {"page_permissions":null}</t>
        </is>
      </c>
      <c r="H32" s="7" t="inlineStr">
        <is>
          <t>200 OK. page_permissions stored as NULL (full access); response page_permissions=null.</t>
        </is>
      </c>
      <c r="I32" s="6" t="inlineStr"/>
      <c r="J32" s="7" t="inlineStr"/>
    </row>
    <row r="33">
      <c r="A33" s="6" t="inlineStr">
        <is>
          <t>SET-32</t>
        </is>
      </c>
      <c r="B33" s="7" t="inlineStr">
        <is>
          <t>Update User Permissions</t>
        </is>
      </c>
      <c r="C33" s="7" t="inlineStr">
        <is>
          <t>Empty list grants no page access</t>
        </is>
      </c>
      <c r="D33" s="8" t="inlineStr">
        <is>
          <t>Positive</t>
        </is>
      </c>
      <c r="E33" s="6" t="inlineStr">
        <is>
          <t>admin</t>
        </is>
      </c>
      <c r="F33" s="7" t="inlineStr">
        <is>
          <t>A sales user exists. Logged in as admin.</t>
        </is>
      </c>
      <c r="G33" s="7" t="inlineStr">
        <is>
          <t>1) PUT /api/v1/settings/users-permissions/&lt;sales_id&gt; with body {"page_permissions":[]}</t>
        </is>
      </c>
      <c r="H33" s="7" t="inlineStr">
        <is>
          <t>200 OK. page_permissions stored as "[]" (no access); response page_permissions=[]. Distinct from null (full access).</t>
        </is>
      </c>
      <c r="I33" s="6" t="inlineStr"/>
      <c r="J33" s="7" t="inlineStr"/>
    </row>
    <row r="34">
      <c r="A34" s="6" t="inlineStr">
        <is>
          <t>SET-33</t>
        </is>
      </c>
      <c r="B34" s="7" t="inlineStr">
        <is>
          <t>Update User Permissions</t>
        </is>
      </c>
      <c r="C34" s="7" t="inlineStr">
        <is>
          <t>Cannot restrict permissions for admin user</t>
        </is>
      </c>
      <c r="D34" s="9" t="inlineStr">
        <is>
          <t>Negative</t>
        </is>
      </c>
      <c r="E34" s="6" t="inlineStr">
        <is>
          <t>admin</t>
        </is>
      </c>
      <c r="F34" s="7" t="inlineStr">
        <is>
          <t>An admin (or super_admin) user exists (note id). Logged in as admin.</t>
        </is>
      </c>
      <c r="G34" s="7" t="inlineStr">
        <is>
          <t>1) PUT /api/v1/settings/users-permissions/&lt;admin_id&gt; with body {"page_permissions":["billing"]}</t>
        </is>
      </c>
      <c r="H34" s="7" t="inlineStr">
        <is>
          <t>400 Bad Request. detail="Cannot restrict page access for admin or super-admin users".</t>
        </is>
      </c>
      <c r="I34" s="6" t="inlineStr"/>
      <c r="J34" s="7" t="inlineStr"/>
    </row>
    <row r="35">
      <c r="A35" s="6" t="inlineStr">
        <is>
          <t>SET-34</t>
        </is>
      </c>
      <c r="B35" s="7" t="inlineStr">
        <is>
          <t>Update User Permissions</t>
        </is>
      </c>
      <c r="C35" s="7" t="inlineStr">
        <is>
          <t>Update permissions for non-existent user returns 404</t>
        </is>
      </c>
      <c r="D35" s="9" t="inlineStr">
        <is>
          <t>Negative</t>
        </is>
      </c>
      <c r="E35" s="6" t="inlineStr">
        <is>
          <t>admin</t>
        </is>
      </c>
      <c r="F35" s="7" t="inlineStr">
        <is>
          <t>No user with id=999999. Logged in as admin.</t>
        </is>
      </c>
      <c r="G35" s="7" t="inlineStr">
        <is>
          <t>1) PUT /api/v1/settings/users-permissions/999999 with body {"page_permissions":["billing"]}</t>
        </is>
      </c>
      <c r="H35" s="7" t="inlineStr">
        <is>
          <t>404 Not Found. detail="User not found".</t>
        </is>
      </c>
      <c r="I35" s="6" t="inlineStr"/>
      <c r="J35" s="7" t="inlineStr"/>
    </row>
    <row r="36">
      <c r="A36" s="6" t="inlineStr">
        <is>
          <t>SET-35</t>
        </is>
      </c>
      <c r="B36" s="7" t="inlineStr">
        <is>
          <t>Update User Permissions</t>
        </is>
      </c>
      <c r="C36" s="7" t="inlineStr">
        <is>
          <t>Non-admin forbidden from updating permissions</t>
        </is>
      </c>
      <c r="D36" s="9" t="inlineStr">
        <is>
          <t>Negative</t>
        </is>
      </c>
      <c r="E36" s="6" t="inlineStr">
        <is>
          <t>accountant</t>
        </is>
      </c>
      <c r="F36" s="7" t="inlineStr">
        <is>
          <t>A sales user exists. Logged in as accountant.</t>
        </is>
      </c>
      <c r="G36" s="7" t="inlineStr">
        <is>
          <t>1) PUT /api/v1/settings/users-permissions/&lt;sales_id&gt; with body {"page_permissions":["billing"]}</t>
        </is>
      </c>
      <c r="H36" s="7" t="inlineStr">
        <is>
          <t>403 Forbidden. detail="Admin access required" (require_admin).</t>
        </is>
      </c>
      <c r="I36" s="6" t="inlineStr"/>
      <c r="J36" s="7" t="inlineStr"/>
    </row>
  </sheetData>
  <autoFilter ref="A1:J36"/>
  <dataValidations count="1">
    <dataValidation sqref="I2:I36" showDropDown="0" showInputMessage="0" showErrorMessage="0" allowBlank="1" type="list">
      <formula1>"Pass,Fail,Blocked,N/A"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2026-05-31T07:56:24Z</dcterms:created>
  <dcterms:modified xsi:type="dcterms:W3CDTF">2026-05-31T07:56:24Z</dcterms:modified>
</cp:coreProperties>
</file>