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ky\Documents\Vignesh\Excel assignment\"/>
    </mc:Choice>
  </mc:AlternateContent>
  <xr:revisionPtr revIDLastSave="0" documentId="13_ncr:1_{08CD3FF8-427F-4D9B-9D02-1549DBAE4A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<sst xmlns="http://schemas.openxmlformats.org/spreadsheetml/2006/main" count="317" uniqueCount="196">
  <si>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</si>
  <si>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</si>
  <si>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</si>
  <si>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</si>
  <si>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</si>
  <si>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</si>
  <si>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</si>
  <si>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</si>
  <si>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</si>
  <si>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</si>
  <si>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</si>
  <si>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</si>
  <si>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</si>
  <si>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</si>
  <si>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</si>
  <si>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</si>
  <si>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</si>
  <si>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</si>
  <si>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</si>
  <si>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</si>
  <si>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</si>
  <si>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</si>
  <si>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</si>
  <si>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</si>
  <si>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</si>
  <si>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</si>
  <si>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</si>
  <si>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</si>
  <si>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</si>
  <si>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</si>
  <si>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</si>
  <si>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</si>
  <si>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</si>
  <si>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</si>
  <si>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</si>
  <si>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</si>
  <si>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</si>
  <si>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</si>
  <si>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</si>
  <si>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</si>
  <si>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</si>
  <si>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</si>
  <si>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</si>
  <si>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</si>
  <si>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</si>
  <si>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</si>
  <si>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</si>
  <si>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</si>
  <si>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</si>
  <si>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</si>
  <si>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</si>
  <si>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</si>
  <si>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</si>
  <si>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</si>
  <si>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</si>
  <si>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</si>
  <si>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</si>
  <si>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</si>
  <si>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</si>
  <si>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</si>
  <si>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</si>
  <si>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</si>
  <si>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</si>
  <si>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</si>
  <si>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</si>
  <si>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</si>
  <si>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</si>
  <si>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</si>
  <si>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</si>
  <si>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</si>
  <si>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</si>
  <si>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</si>
  <si>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</si>
  <si>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</si>
  <si>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</si>
  <si>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</si>
  <si>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</si>
  <si>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</si>
  <si>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</si>
  <si>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</si>
  <si>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</si>
  <si>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</si>
  <si>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</si>
  <si>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</si>
  <si>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</si>
  <si>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</si>
  <si>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</si>
  <si>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</si>
  <si>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</si>
  <si>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</si>
  <si>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</si>
  <si>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</si>
  <si>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</si>
  <si>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</si>
  <si>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</si>
  <si>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1. Check for missing values in the 'Price' column. How would you handle products with
missing price information?
2. If there are products with missing categories, propose a strategy to impute or deal
with these missing values effectively.</t>
  </si>
  <si>
    <t>Unknown</t>
  </si>
  <si>
    <t>Missing Price = 309</t>
  </si>
  <si>
    <t>1. Handling Missing Values</t>
  </si>
  <si>
    <t>Formula =IF(ISBLANK(D2),AVERAGE($D$2:$D$35),D2)</t>
  </si>
  <si>
    <t>Electronicscs</t>
  </si>
  <si>
    <t>Found inconsistent text formats in Product name and typos present in the "Category" column.</t>
  </si>
  <si>
    <t>Recorrected in column I and J</t>
  </si>
  <si>
    <t>● Identify any duplicate rows within the dataset based on the entirety of each row, and
remove them if any.</t>
  </si>
  <si>
    <t>3. Removing Duplicates:</t>
  </si>
  <si>
    <t>Manufacturing Date</t>
  </si>
  <si>
    <t>Product Brand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</si>
  <si>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</si>
  <si>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</si>
  <si>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</si>
  <si>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</si>
  <si>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</si>
  <si>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</si>
  <si>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</si>
  <si>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</si>
  <si>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</si>
  <si>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</si>
  <si>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</si>
  <si>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</si>
  <si>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28-JAN</t>
  </si>
  <si>
    <t>15-FEB</t>
  </si>
  <si>
    <t>3-MAR</t>
  </si>
  <si>
    <t>11-APR</t>
  </si>
  <si>
    <t>22-MAY</t>
  </si>
  <si>
    <t>7-JUN</t>
  </si>
  <si>
    <t>19-JUL</t>
  </si>
  <si>
    <t>23-AUG</t>
  </si>
  <si>
    <t>5-SEP</t>
  </si>
  <si>
    <t>14-OCT</t>
  </si>
  <si>
    <t>17-JUN</t>
  </si>
  <si>
    <t>25-NOV</t>
  </si>
  <si>
    <t>8-DEC</t>
  </si>
  <si>
    <t>18-FEB</t>
  </si>
  <si>
    <t>16-APR</t>
  </si>
  <si>
    <t>21-AUG</t>
  </si>
  <si>
    <t>20-AUG</t>
  </si>
  <si>
    <t>27-JAN</t>
  </si>
  <si>
    <t>1-MAR</t>
  </si>
  <si>
    <t>14-AUG</t>
  </si>
  <si>
    <t>14-MAY</t>
  </si>
  <si>
    <t>9-JAN</t>
  </si>
  <si>
    <t>29-SEP</t>
  </si>
  <si>
    <t>3-JUN</t>
  </si>
  <si>
    <t>11-JUL</t>
  </si>
  <si>
    <t>7-MAR</t>
  </si>
  <si>
    <t>13-APR</t>
  </si>
  <si>
    <t>24-MAY</t>
  </si>
  <si>
    <t>2-DEC</t>
  </si>
  <si>
    <t>9-JUL</t>
  </si>
  <si>
    <t>Country code</t>
  </si>
  <si>
    <t>4.Splitting and Merging Data:</t>
  </si>
  <si>
    <t>Split the "Product ID" column into two separate columns for " Manufacturing Date"
and "Country Code". Remove unnecessary characters, if any.</t>
  </si>
  <si>
    <t>Recorrected in column K and L</t>
  </si>
  <si>
    <t>Merged the brand name and product name as "Product Brand"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</si>
  <si>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</si>
  <si>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</si>
  <si>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</si>
  <si>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</si>
  <si>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</si>
  <si>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</si>
  <si>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</si>
  <si>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</si>
  <si>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</si>
  <si>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</si>
  <si>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</si>
  <si>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</si>
  <si>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</si>
  <si>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</si>
  <si>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</si>
  <si>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</si>
  <si>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</si>
  <si>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</si>
  <si>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</si>
  <si>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</si>
  <si>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</si>
  <si>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</si>
  <si>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</si>
  <si>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</si>
  <si>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</si>
  <si>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</si>
  <si>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</si>
  <si>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</si>
  <si>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</si>
  <si>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</si>
  <si>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</si>
  <si>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Formula : =CONCATENATE(C2," ",B2)</t>
  </si>
  <si>
    <t>Format the data type of the "Price" column to a currency format.</t>
  </si>
  <si>
    <t>Recorrected in column N</t>
  </si>
  <si>
    <t>Format the "Manufacturing Date" column to display dates in the "DD-MM-YYYY "
format.</t>
  </si>
  <si>
    <t>Recorrected in column O</t>
  </si>
  <si>
    <t>5. Number Formatting:</t>
  </si>
  <si>
    <t>6. Conditional Formatting:</t>
  </si>
  <si>
    <t>● Apply data bar or color scales conditional formatting in the "Price" column.</t>
  </si>
  <si>
    <t>● Create a custom rule for conditional formatting in the "Category" column to highlight
cells where the category is "Electronics."</t>
  </si>
  <si>
    <t>Recorrected in column J</t>
  </si>
  <si>
    <t>2. Correcting Inconsistent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</si>
</sst>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₹&quot;\ #,##0.0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4" borderId="0" xfId="0" applyNumberFormat="1" applyFill="1" applyAlignment="1">
      <alignment horizontal="center"/>
    </xf>
    <xf numFmtId="0" fontId="2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6" fillId="5" borderId="0" xfId="0" applyFont="1" applyFill="1" applyAlignment="1">
      <alignment horizont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171" fontId="0" fillId="0" borderId="0" xfId="0" applyNumberFormat="1" applyAlignment="1">
      <alignment horizontal="center"/>
    </xf>
    <xf numFmtId="171" fontId="0" fillId="6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6" borderId="0" xfId="0" applyNumberFormat="1" applyFill="1" applyAlignment="1">
      <alignment horizontal="center"/>
    </xf>
  </cellXfs>
  <cellStyles count="1">
    <cellStyle name="Normal" xfId="0" builtinId="0"/>
  </cellStyles>
  <dxfs count="8">
    <dxf>
      <numFmt numFmtId="19" formatCode="dd/mm/yyyy"/>
      <alignment horizontal="center" vertical="bottom" textRotation="0" wrapText="0" indent="0" justifyLastLine="0" shrinkToFit="0" readingOrder="0"/>
    </dxf>
    <dxf>
      <numFmt numFmtId="171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820420</xdr:colOff>
      <xdr:row>14</xdr:row>
      <xdr:rowOff>121920</xdr:rowOff>
    </xdr:from>
    <xdr:to>
      <xdr:col>17</xdr:col>
      <xdr:colOff>212347</xdr:colOff>
      <xdr:row>19</xdr:row>
      <xdr:rowOff>66918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CC4758-5AAC-6410-EF1E-924CE8300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7820" y="2895600"/>
          <a:ext cx="3430527" cy="9355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65FBD5-148B-460B-9BF0-455F169ACE42}" name="Table3" displayName="Table3" ref="N1:O32" totalsRowShown="0" headerRowDxfId="3" dataDxfId="2">
  <tableColumns count="2">
    <tableColumn id="1" xr3:uid="{BDDC3246-CFF3-4B5D-8E1D-77C2E53C966C}" name="Price" dataDxfId="1"/>
    <tableColumn id="2" xr3:uid="{4117EA00-38AA-4779-AB2D-00176B493EBD}" name="Manufacturing Date" dataDxfId="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E75237-1FF8-4FB6-9DDE-837702A24FC4}" name="Table5" displayName="Table5" ref="H1:H32" totalsRowShown="0" headerRowDxfId="6" dataDxfId="5">
  <autoFilter ref="H1:H32" xr:uid="{31E75237-1FF8-4FB6-9DDE-837702A24FC4}"/>
  <tableColumns count="1">
    <tableColumn id="1" xr3:uid="{5D6D0607-CA38-423E-A3D7-E18B62B0A034}" name="Price" data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topLeftCell="K16" workbookViewId="0">
      <selection activeCell="P36" sqref="P36"/>
    </sheetView>
  </sheetViews>
  <sheetFormatPr defaultColWidth="12.6640625" defaultRowHeight="15" customHeight="1" x14ac:dyDescent="0.25"/>
  <cols>
    <col min="11" max="11" width="18.21875" bestFit="1" customWidth="1"/>
    <col min="12" max="12" width="21.44140625" bestFit="1" customWidth="1"/>
    <col min="13" max="15" width="21.44140625" customWidth="1"/>
    <col min="17" max="17" width="46.21875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</v>
      </c>
      <c r="H1" s="1" t="s">
        <v>94</v>
      </c>
      <c r="I1" s="1" t="s">
        <v>1</v>
      </c>
      <c r="J1" s="1" t="s">
        <v>5</v>
      </c>
      <c r="K1" s="1" t="s">
        <v>105</v>
      </c>
      <c r="L1" s="1" t="s">
        <v>149</v>
      </c>
      <c r="M1" s="8" t="s">
        <v>106</v>
      </c>
      <c r="N1" s="1" t="s">
        <v>94</v>
      </c>
      <c r="O1" s="1" t="s">
        <v>105</v>
      </c>
    </row>
    <row r="2" spans="1:20" ht="15.75" customHeight="1" x14ac:dyDescent="0.25">
      <c r="A2" s="2" t="s">
        <v>6</v>
      </c>
      <c r="B2" s="2" t="s">
        <v>39</v>
      </c>
      <c r="C2" s="2" t="s">
        <v>7</v>
      </c>
      <c r="D2" s="2">
        <v>1000</v>
      </c>
      <c r="E2" s="2">
        <v>30</v>
      </c>
      <c r="F2" s="2" t="s">
        <v>100</v>
      </c>
      <c r="G2" s="4">
        <f>COUNTBLANK(D2:D35)</f>
        <v>6</v>
      </c>
      <c r="H2" s="5">
        <v>1000</v>
      </c>
      <c r="I2" s="4" t="s">
        <v>39</v>
      </c>
      <c r="J2" s="4" t="s">
        <v>8</v>
      </c>
      <c r="K2" s="4" t="s">
        <v>119</v>
      </c>
      <c r="L2" s="4" t="s">
        <v>107</v>
      </c>
      <c r="M2" s="4" t="s">
        <v>154</v>
      </c>
      <c r="N2" s="17">
        <v>1000</v>
      </c>
      <c r="O2" s="19">
        <v>46050</v>
      </c>
      <c r="Q2" s="9" t="s">
        <v>98</v>
      </c>
    </row>
    <row r="3" spans="1:20" ht="15.75" customHeight="1" x14ac:dyDescent="0.25">
      <c r="A3" s="3" t="s">
        <v>9</v>
      </c>
      <c r="B3" s="3" t="s">
        <v>10</v>
      </c>
      <c r="C3" s="3" t="s">
        <v>11</v>
      </c>
      <c r="D3" s="3">
        <v>80</v>
      </c>
      <c r="E3" s="3">
        <v>15</v>
      </c>
      <c r="F3" s="3" t="s">
        <v>12</v>
      </c>
      <c r="G3" s="15">
        <v>80</v>
      </c>
      <c r="H3" s="5">
        <v>80</v>
      </c>
      <c r="I3" s="15" t="s">
        <v>10</v>
      </c>
      <c r="J3" s="15" t="s">
        <v>12</v>
      </c>
      <c r="K3" s="15" t="s">
        <v>120</v>
      </c>
      <c r="L3" s="15" t="s">
        <v>107</v>
      </c>
      <c r="M3" s="15" t="s">
        <v>155</v>
      </c>
      <c r="N3" s="17">
        <v>80</v>
      </c>
      <c r="O3" s="19">
        <v>46068</v>
      </c>
      <c r="Q3" s="7" t="s">
        <v>95</v>
      </c>
      <c r="R3" s="2"/>
      <c r="S3" s="2"/>
      <c r="T3" s="2"/>
    </row>
    <row r="4" spans="1:20" ht="15.75" customHeight="1" x14ac:dyDescent="0.25">
      <c r="A4" s="2" t="s">
        <v>13</v>
      </c>
      <c r="B4" s="2" t="s">
        <v>14</v>
      </c>
      <c r="C4" s="2" t="s">
        <v>15</v>
      </c>
      <c r="D4" s="2">
        <v>130</v>
      </c>
      <c r="E4" s="2">
        <v>40</v>
      </c>
      <c r="F4" s="2" t="s">
        <v>16</v>
      </c>
      <c r="G4" s="4">
        <v>130</v>
      </c>
      <c r="H4" s="5">
        <v>130</v>
      </c>
      <c r="I4" s="4" t="s">
        <v>14</v>
      </c>
      <c r="J4" s="4" t="s">
        <v>16</v>
      </c>
      <c r="K4" s="4" t="s">
        <v>121</v>
      </c>
      <c r="L4" s="4" t="s">
        <v>107</v>
      </c>
      <c r="M4" s="4" t="s">
        <v>156</v>
      </c>
      <c r="N4" s="17">
        <v>130</v>
      </c>
      <c r="O4" s="19">
        <v>46084</v>
      </c>
      <c r="Q4" s="10" t="s">
        <v>99</v>
      </c>
      <c r="R4" s="2"/>
      <c r="S4" s="2"/>
      <c r="T4" s="2"/>
    </row>
    <row r="5" spans="1:20" ht="15.75" customHeight="1" x14ac:dyDescent="0.25">
      <c r="A5" s="3" t="s">
        <v>17</v>
      </c>
      <c r="B5" s="3" t="s">
        <v>74</v>
      </c>
      <c r="C5" s="3" t="s">
        <v>18</v>
      </c>
      <c r="D5" s="3">
        <v>900</v>
      </c>
      <c r="E5" s="3">
        <v>25</v>
      </c>
      <c r="F5" s="3" t="s">
        <v>100</v>
      </c>
      <c r="G5" s="15">
        <v>900</v>
      </c>
      <c r="H5" s="5">
        <v>900</v>
      </c>
      <c r="I5" s="15" t="s">
        <v>74</v>
      </c>
      <c r="J5" s="15" t="s">
        <v>8</v>
      </c>
      <c r="K5" s="15" t="s">
        <v>122</v>
      </c>
      <c r="L5" s="15" t="s">
        <v>107</v>
      </c>
      <c r="M5" s="15" t="s">
        <v>157</v>
      </c>
      <c r="N5" s="17">
        <v>900</v>
      </c>
      <c r="O5" s="19">
        <v>46123</v>
      </c>
      <c r="Q5" s="11" t="s">
        <v>97</v>
      </c>
      <c r="R5" s="2"/>
      <c r="S5" s="2"/>
      <c r="T5" s="2"/>
    </row>
    <row r="6" spans="1:20" ht="15.75" customHeight="1" x14ac:dyDescent="0.25">
      <c r="A6" s="2" t="s">
        <v>19</v>
      </c>
      <c r="B6" s="2" t="s">
        <v>20</v>
      </c>
      <c r="C6" s="2" t="s">
        <v>21</v>
      </c>
      <c r="D6" s="2">
        <v>70</v>
      </c>
      <c r="E6" s="2">
        <v>20</v>
      </c>
      <c r="F6" s="2"/>
      <c r="G6" s="4">
        <v>70</v>
      </c>
      <c r="H6" s="5">
        <v>70</v>
      </c>
      <c r="I6" s="4" t="s">
        <v>20</v>
      </c>
      <c r="J6" s="15" t="s">
        <v>53</v>
      </c>
      <c r="K6" s="4" t="s">
        <v>123</v>
      </c>
      <c r="L6" s="4" t="s">
        <v>107</v>
      </c>
      <c r="M6" s="4" t="s">
        <v>158</v>
      </c>
      <c r="N6" s="17">
        <v>70</v>
      </c>
      <c r="O6" s="19">
        <v>46164</v>
      </c>
    </row>
    <row r="7" spans="1:20" ht="15.75" customHeight="1" x14ac:dyDescent="0.25">
      <c r="A7" s="3" t="s">
        <v>22</v>
      </c>
      <c r="B7" s="3" t="s">
        <v>23</v>
      </c>
      <c r="C7" s="3" t="s">
        <v>24</v>
      </c>
      <c r="D7" s="3"/>
      <c r="E7" s="3">
        <v>45</v>
      </c>
      <c r="F7" s="3" t="s">
        <v>8</v>
      </c>
      <c r="G7" s="15" t="s">
        <v>96</v>
      </c>
      <c r="H7" s="6">
        <v>309.35483870967744</v>
      </c>
      <c r="I7" s="15" t="s">
        <v>23</v>
      </c>
      <c r="J7" s="15" t="s">
        <v>8</v>
      </c>
      <c r="K7" s="15" t="s">
        <v>124</v>
      </c>
      <c r="L7" s="15" t="s">
        <v>108</v>
      </c>
      <c r="M7" s="15" t="s">
        <v>159</v>
      </c>
      <c r="N7" s="18">
        <v>309.35483870967744</v>
      </c>
      <c r="O7" s="20">
        <v>46180</v>
      </c>
    </row>
    <row r="8" spans="1:20" ht="15.75" customHeight="1" x14ac:dyDescent="0.25">
      <c r="A8" s="2" t="s">
        <v>25</v>
      </c>
      <c r="B8" s="2" t="s">
        <v>26</v>
      </c>
      <c r="C8" s="2" t="s">
        <v>27</v>
      </c>
      <c r="D8" s="2">
        <v>30</v>
      </c>
      <c r="E8" s="2">
        <v>5</v>
      </c>
      <c r="F8" s="2" t="s">
        <v>12</v>
      </c>
      <c r="G8" s="4">
        <v>30</v>
      </c>
      <c r="H8" s="5">
        <v>30</v>
      </c>
      <c r="I8" s="4" t="s">
        <v>26</v>
      </c>
      <c r="J8" s="4" t="s">
        <v>12</v>
      </c>
      <c r="K8" s="4" t="s">
        <v>125</v>
      </c>
      <c r="L8" s="4" t="s">
        <v>108</v>
      </c>
      <c r="M8" s="4" t="s">
        <v>160</v>
      </c>
      <c r="N8" s="17">
        <v>30</v>
      </c>
      <c r="O8" s="19">
        <v>46222</v>
      </c>
      <c r="Q8" s="9" t="s">
        <v>195</v>
      </c>
    </row>
    <row r="9" spans="1:20" ht="15.75" customHeight="1" x14ac:dyDescent="0.25">
      <c r="A9" s="3" t="s">
        <v>28</v>
      </c>
      <c r="B9" s="3" t="s">
        <v>29</v>
      </c>
      <c r="C9" s="3" t="s">
        <v>30</v>
      </c>
      <c r="D9" s="3">
        <v>90</v>
      </c>
      <c r="E9" s="3">
        <v>35</v>
      </c>
      <c r="F9" s="3" t="s">
        <v>16</v>
      </c>
      <c r="G9" s="15">
        <v>90</v>
      </c>
      <c r="H9" s="5">
        <v>90</v>
      </c>
      <c r="I9" s="15" t="s">
        <v>29</v>
      </c>
      <c r="J9" s="15" t="s">
        <v>16</v>
      </c>
      <c r="K9" s="15" t="s">
        <v>126</v>
      </c>
      <c r="L9" s="15" t="s">
        <v>108</v>
      </c>
      <c r="M9" s="15" t="s">
        <v>161</v>
      </c>
      <c r="N9" s="17">
        <v>90</v>
      </c>
      <c r="O9" s="19">
        <v>46257</v>
      </c>
      <c r="Q9" s="13" t="s">
        <v>101</v>
      </c>
    </row>
    <row r="10" spans="1:20" ht="15.75" customHeight="1" x14ac:dyDescent="0.25">
      <c r="A10" s="2" t="s">
        <v>31</v>
      </c>
      <c r="B10" s="2" t="s">
        <v>32</v>
      </c>
      <c r="C10" s="2" t="s">
        <v>33</v>
      </c>
      <c r="D10" s="2">
        <v>500</v>
      </c>
      <c r="E10" s="2">
        <v>50</v>
      </c>
      <c r="F10" s="2" t="s">
        <v>100</v>
      </c>
      <c r="G10" s="4">
        <v>500</v>
      </c>
      <c r="H10" s="5">
        <v>500</v>
      </c>
      <c r="I10" s="4" t="s">
        <v>32</v>
      </c>
      <c r="J10" s="4" t="s">
        <v>8</v>
      </c>
      <c r="K10" s="4" t="s">
        <v>127</v>
      </c>
      <c r="L10" s="4" t="s">
        <v>108</v>
      </c>
      <c r="M10" s="4" t="s">
        <v>162</v>
      </c>
      <c r="N10" s="17">
        <v>500</v>
      </c>
      <c r="O10" s="19">
        <v>46270</v>
      </c>
      <c r="Q10" s="12" t="s">
        <v>102</v>
      </c>
    </row>
    <row r="11" spans="1:20" ht="15.75" customHeight="1" x14ac:dyDescent="0.25">
      <c r="A11" s="3" t="s">
        <v>34</v>
      </c>
      <c r="B11" s="3" t="s">
        <v>35</v>
      </c>
      <c r="C11" s="3" t="s">
        <v>36</v>
      </c>
      <c r="D11" s="3">
        <v>130</v>
      </c>
      <c r="E11" s="3">
        <v>10</v>
      </c>
      <c r="F11" s="3" t="s">
        <v>37</v>
      </c>
      <c r="G11" s="15">
        <v>130</v>
      </c>
      <c r="H11" s="5">
        <v>130</v>
      </c>
      <c r="I11" s="15" t="s">
        <v>35</v>
      </c>
      <c r="J11" s="15" t="s">
        <v>37</v>
      </c>
      <c r="K11" s="15" t="s">
        <v>128</v>
      </c>
      <c r="L11" s="15" t="s">
        <v>108</v>
      </c>
      <c r="M11" s="15" t="s">
        <v>163</v>
      </c>
      <c r="N11" s="17">
        <v>130</v>
      </c>
      <c r="O11" s="19">
        <v>46309</v>
      </c>
    </row>
    <row r="12" spans="1:20" ht="15.75" customHeight="1" x14ac:dyDescent="0.25">
      <c r="A12" s="2" t="s">
        <v>38</v>
      </c>
      <c r="B12" s="2" t="s">
        <v>39</v>
      </c>
      <c r="C12" s="2" t="s">
        <v>40</v>
      </c>
      <c r="D12" s="2">
        <v>950</v>
      </c>
      <c r="E12" s="2">
        <v>25</v>
      </c>
      <c r="F12" s="2" t="s">
        <v>100</v>
      </c>
      <c r="G12" s="4">
        <v>950</v>
      </c>
      <c r="H12" s="5">
        <v>950</v>
      </c>
      <c r="I12" s="4" t="s">
        <v>39</v>
      </c>
      <c r="J12" s="4" t="s">
        <v>8</v>
      </c>
      <c r="K12" s="4" t="s">
        <v>129</v>
      </c>
      <c r="L12" s="4" t="s">
        <v>109</v>
      </c>
      <c r="M12" s="4" t="s">
        <v>164</v>
      </c>
      <c r="N12" s="17">
        <v>950</v>
      </c>
      <c r="O12" s="19">
        <v>46190</v>
      </c>
    </row>
    <row r="13" spans="1:20" ht="15.75" customHeight="1" x14ac:dyDescent="0.25">
      <c r="A13" s="3" t="s">
        <v>41</v>
      </c>
      <c r="B13" s="3" t="s">
        <v>10</v>
      </c>
      <c r="C13" s="3" t="s">
        <v>27</v>
      </c>
      <c r="D13" s="3">
        <v>90</v>
      </c>
      <c r="E13" s="3">
        <v>40</v>
      </c>
      <c r="F13" s="3"/>
      <c r="G13" s="15">
        <v>90</v>
      </c>
      <c r="H13" s="5">
        <v>90</v>
      </c>
      <c r="I13" s="15" t="s">
        <v>10</v>
      </c>
      <c r="J13" s="15" t="s">
        <v>12</v>
      </c>
      <c r="K13" s="15" t="s">
        <v>130</v>
      </c>
      <c r="L13" s="15" t="s">
        <v>110</v>
      </c>
      <c r="M13" s="15" t="s">
        <v>165</v>
      </c>
      <c r="N13" s="17">
        <v>90</v>
      </c>
      <c r="O13" s="19">
        <v>46351</v>
      </c>
      <c r="Q13" s="9" t="s">
        <v>104</v>
      </c>
    </row>
    <row r="14" spans="1:20" ht="15.75" customHeight="1" x14ac:dyDescent="0.25">
      <c r="A14" s="2" t="s">
        <v>42</v>
      </c>
      <c r="B14" s="2" t="s">
        <v>14</v>
      </c>
      <c r="C14" s="2" t="s">
        <v>43</v>
      </c>
      <c r="D14" s="2">
        <v>120</v>
      </c>
      <c r="E14" s="2">
        <v>35</v>
      </c>
      <c r="F14" s="2"/>
      <c r="G14" s="4">
        <v>120</v>
      </c>
      <c r="H14" s="5">
        <v>120</v>
      </c>
      <c r="I14" s="4" t="s">
        <v>14</v>
      </c>
      <c r="J14" s="4" t="s">
        <v>16</v>
      </c>
      <c r="K14" s="4" t="s">
        <v>131</v>
      </c>
      <c r="L14" s="4" t="s">
        <v>111</v>
      </c>
      <c r="M14" s="4" t="s">
        <v>166</v>
      </c>
      <c r="N14" s="17">
        <v>120</v>
      </c>
      <c r="O14" s="19">
        <v>46364</v>
      </c>
      <c r="Q14" s="14" t="s">
        <v>103</v>
      </c>
    </row>
    <row r="15" spans="1:20" ht="15.75" customHeight="1" x14ac:dyDescent="0.25">
      <c r="A15" s="3" t="s">
        <v>44</v>
      </c>
      <c r="B15" s="3" t="s">
        <v>45</v>
      </c>
      <c r="C15" s="3" t="s">
        <v>46</v>
      </c>
      <c r="D15" s="3">
        <v>150</v>
      </c>
      <c r="E15" s="3">
        <v>15</v>
      </c>
      <c r="F15" s="3" t="s">
        <v>8</v>
      </c>
      <c r="G15" s="15">
        <v>150</v>
      </c>
      <c r="H15" s="5">
        <v>150</v>
      </c>
      <c r="I15" s="15" t="s">
        <v>45</v>
      </c>
      <c r="J15" s="15" t="s">
        <v>8</v>
      </c>
      <c r="K15" s="15" t="s">
        <v>132</v>
      </c>
      <c r="L15" s="15" t="s">
        <v>112</v>
      </c>
      <c r="M15" s="15" t="s">
        <v>167</v>
      </c>
      <c r="N15" s="17">
        <v>150</v>
      </c>
      <c r="O15" s="19">
        <v>46071</v>
      </c>
    </row>
    <row r="16" spans="1:20" ht="15.75" customHeight="1" x14ac:dyDescent="0.25">
      <c r="A16" s="2" t="s">
        <v>47</v>
      </c>
      <c r="B16" s="2" t="s">
        <v>48</v>
      </c>
      <c r="C16" s="2" t="s">
        <v>49</v>
      </c>
      <c r="D16" s="2">
        <v>250</v>
      </c>
      <c r="E16" s="2">
        <v>20</v>
      </c>
      <c r="F16" s="2" t="s">
        <v>8</v>
      </c>
      <c r="G16" s="4">
        <v>250</v>
      </c>
      <c r="H16" s="5">
        <v>250</v>
      </c>
      <c r="I16" s="4" t="s">
        <v>48</v>
      </c>
      <c r="J16" s="4" t="s">
        <v>8</v>
      </c>
      <c r="K16" s="4" t="s">
        <v>133</v>
      </c>
      <c r="L16" s="4" t="s">
        <v>113</v>
      </c>
      <c r="M16" s="4" t="s">
        <v>168</v>
      </c>
      <c r="N16" s="17">
        <v>250</v>
      </c>
      <c r="O16" s="19">
        <v>46128</v>
      </c>
    </row>
    <row r="17" spans="1:17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15">
        <v>50</v>
      </c>
      <c r="H17" s="5">
        <v>50</v>
      </c>
      <c r="I17" s="15" t="s">
        <v>51</v>
      </c>
      <c r="J17" s="15" t="s">
        <v>53</v>
      </c>
      <c r="K17" s="15" t="s">
        <v>134</v>
      </c>
      <c r="L17" s="15" t="s">
        <v>112</v>
      </c>
      <c r="M17" s="15" t="s">
        <v>169</v>
      </c>
      <c r="N17" s="17">
        <v>50</v>
      </c>
      <c r="O17" s="19">
        <v>46255</v>
      </c>
    </row>
    <row r="18" spans="1:17" ht="15.75" customHeight="1" x14ac:dyDescent="0.25">
      <c r="A18" s="2" t="s">
        <v>54</v>
      </c>
      <c r="B18" s="2" t="s">
        <v>45</v>
      </c>
      <c r="C18" s="2" t="s">
        <v>55</v>
      </c>
      <c r="D18" s="2">
        <v>160</v>
      </c>
      <c r="E18" s="2">
        <v>15</v>
      </c>
      <c r="F18" s="2" t="s">
        <v>8</v>
      </c>
      <c r="G18" s="4">
        <v>160</v>
      </c>
      <c r="H18" s="5">
        <v>160</v>
      </c>
      <c r="I18" s="4" t="s">
        <v>45</v>
      </c>
      <c r="J18" s="4" t="s">
        <v>8</v>
      </c>
      <c r="K18" s="4" t="s">
        <v>135</v>
      </c>
      <c r="L18" s="4" t="s">
        <v>114</v>
      </c>
      <c r="M18" s="4" t="s">
        <v>170</v>
      </c>
      <c r="N18" s="17">
        <v>160</v>
      </c>
      <c r="O18" s="19">
        <v>46254</v>
      </c>
    </row>
    <row r="19" spans="1:17" ht="15.75" customHeight="1" x14ac:dyDescent="0.25">
      <c r="A19" s="3" t="s">
        <v>56</v>
      </c>
      <c r="B19" s="3" t="s">
        <v>39</v>
      </c>
      <c r="C19" s="3" t="s">
        <v>57</v>
      </c>
      <c r="D19" s="3">
        <v>980</v>
      </c>
      <c r="E19" s="3">
        <v>10</v>
      </c>
      <c r="F19" s="3" t="s">
        <v>100</v>
      </c>
      <c r="G19" s="15">
        <v>980</v>
      </c>
      <c r="H19" s="5">
        <v>980</v>
      </c>
      <c r="I19" s="15" t="s">
        <v>39</v>
      </c>
      <c r="J19" s="15" t="s">
        <v>8</v>
      </c>
      <c r="K19" s="15" t="s">
        <v>136</v>
      </c>
      <c r="L19" s="15" t="s">
        <v>115</v>
      </c>
      <c r="M19" s="15" t="s">
        <v>171</v>
      </c>
      <c r="N19" s="17">
        <v>980</v>
      </c>
      <c r="O19" s="19">
        <v>46049</v>
      </c>
    </row>
    <row r="20" spans="1:17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12</v>
      </c>
      <c r="G20" s="4">
        <v>150</v>
      </c>
      <c r="H20" s="5">
        <v>150</v>
      </c>
      <c r="I20" s="4" t="s">
        <v>59</v>
      </c>
      <c r="J20" s="4" t="s">
        <v>12</v>
      </c>
      <c r="K20" s="4" t="s">
        <v>137</v>
      </c>
      <c r="L20" s="4" t="s">
        <v>108</v>
      </c>
      <c r="M20" s="4" t="s">
        <v>172</v>
      </c>
      <c r="N20" s="17">
        <v>150</v>
      </c>
      <c r="O20" s="19">
        <v>46082</v>
      </c>
    </row>
    <row r="21" spans="1:17" ht="15.75" customHeight="1" x14ac:dyDescent="0.25">
      <c r="A21" s="3" t="s">
        <v>61</v>
      </c>
      <c r="B21" s="3" t="s">
        <v>62</v>
      </c>
      <c r="C21" s="3" t="s">
        <v>63</v>
      </c>
      <c r="D21" s="3"/>
      <c r="E21" s="3">
        <v>10</v>
      </c>
      <c r="F21" s="3" t="s">
        <v>37</v>
      </c>
      <c r="G21" s="15" t="s">
        <v>96</v>
      </c>
      <c r="H21" s="6">
        <v>309.35483870967744</v>
      </c>
      <c r="I21" s="15" t="s">
        <v>62</v>
      </c>
      <c r="J21" s="15" t="s">
        <v>37</v>
      </c>
      <c r="K21" s="15" t="s">
        <v>138</v>
      </c>
      <c r="L21" s="15" t="s">
        <v>107</v>
      </c>
      <c r="M21" s="15" t="s">
        <v>173</v>
      </c>
      <c r="N21" s="18">
        <v>309.35483870967744</v>
      </c>
      <c r="O21" s="20">
        <v>46248</v>
      </c>
      <c r="Q21" s="9" t="s">
        <v>150</v>
      </c>
    </row>
    <row r="22" spans="1:17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100</v>
      </c>
      <c r="G22" s="4">
        <v>700</v>
      </c>
      <c r="H22" s="5">
        <v>700</v>
      </c>
      <c r="I22" s="4" t="s">
        <v>65</v>
      </c>
      <c r="J22" s="4" t="s">
        <v>8</v>
      </c>
      <c r="K22" s="4" t="s">
        <v>139</v>
      </c>
      <c r="L22" s="4" t="s">
        <v>116</v>
      </c>
      <c r="M22" s="4" t="s">
        <v>174</v>
      </c>
      <c r="N22" s="17">
        <v>700</v>
      </c>
      <c r="O22" s="19">
        <v>46156</v>
      </c>
      <c r="Q22" s="14" t="s">
        <v>151</v>
      </c>
    </row>
    <row r="23" spans="1:17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16</v>
      </c>
      <c r="G23" s="15">
        <v>80</v>
      </c>
      <c r="H23" s="5">
        <v>80</v>
      </c>
      <c r="I23" s="15" t="s">
        <v>68</v>
      </c>
      <c r="J23" s="15" t="s">
        <v>16</v>
      </c>
      <c r="K23" s="15" t="s">
        <v>140</v>
      </c>
      <c r="L23" s="15" t="s">
        <v>112</v>
      </c>
      <c r="M23" s="15" t="s">
        <v>175</v>
      </c>
      <c r="N23" s="17">
        <v>80</v>
      </c>
      <c r="O23" s="19">
        <v>46031</v>
      </c>
      <c r="Q23" s="12" t="s">
        <v>152</v>
      </c>
    </row>
    <row r="24" spans="1:17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/>
      <c r="G24" s="4">
        <v>150</v>
      </c>
      <c r="H24" s="5">
        <v>150</v>
      </c>
      <c r="I24" s="4" t="s">
        <v>71</v>
      </c>
      <c r="J24" s="4" t="s">
        <v>8</v>
      </c>
      <c r="K24" s="4" t="s">
        <v>125</v>
      </c>
      <c r="L24" s="4" t="s">
        <v>117</v>
      </c>
      <c r="M24" s="4" t="s">
        <v>176</v>
      </c>
      <c r="N24" s="17">
        <v>150</v>
      </c>
      <c r="O24" s="19">
        <v>46222</v>
      </c>
    </row>
    <row r="25" spans="1:17" ht="15.75" customHeight="1" x14ac:dyDescent="0.25">
      <c r="A25" s="2" t="s">
        <v>73</v>
      </c>
      <c r="B25" s="2" t="s">
        <v>74</v>
      </c>
      <c r="C25" s="2" t="s">
        <v>75</v>
      </c>
      <c r="D25" s="2">
        <v>800</v>
      </c>
      <c r="E25" s="2">
        <v>45</v>
      </c>
      <c r="F25" s="2" t="s">
        <v>100</v>
      </c>
      <c r="G25" s="4">
        <v>800</v>
      </c>
      <c r="H25" s="5">
        <v>800</v>
      </c>
      <c r="I25" s="4" t="s">
        <v>74</v>
      </c>
      <c r="J25" s="4" t="s">
        <v>8</v>
      </c>
      <c r="K25" s="4" t="s">
        <v>141</v>
      </c>
      <c r="L25" s="4" t="s">
        <v>112</v>
      </c>
      <c r="M25" s="4" t="s">
        <v>177</v>
      </c>
      <c r="N25" s="17">
        <v>800</v>
      </c>
      <c r="O25" s="19">
        <v>46294</v>
      </c>
      <c r="Q25" s="16" t="s">
        <v>153</v>
      </c>
    </row>
    <row r="26" spans="1:17" ht="15.75" customHeight="1" x14ac:dyDescent="0.25">
      <c r="A26" s="3" t="s">
        <v>76</v>
      </c>
      <c r="B26" s="3" t="s">
        <v>59</v>
      </c>
      <c r="C26" s="3" t="s">
        <v>77</v>
      </c>
      <c r="D26" s="3"/>
      <c r="E26" s="3">
        <v>25</v>
      </c>
      <c r="F26" s="3" t="s">
        <v>12</v>
      </c>
      <c r="G26" s="15" t="s">
        <v>96</v>
      </c>
      <c r="H26" s="6">
        <v>309.35483870967744</v>
      </c>
      <c r="I26" s="15" t="s">
        <v>59</v>
      </c>
      <c r="J26" s="15" t="s">
        <v>12</v>
      </c>
      <c r="K26" s="15" t="s">
        <v>142</v>
      </c>
      <c r="L26" s="15" t="s">
        <v>112</v>
      </c>
      <c r="M26" s="15" t="s">
        <v>178</v>
      </c>
      <c r="N26" s="18">
        <v>309.35483870967744</v>
      </c>
      <c r="O26" s="20">
        <v>46176</v>
      </c>
      <c r="Q26" s="11" t="s">
        <v>185</v>
      </c>
    </row>
    <row r="27" spans="1:17" ht="15.75" customHeight="1" x14ac:dyDescent="0.25">
      <c r="A27" s="2" t="s">
        <v>78</v>
      </c>
      <c r="B27" s="2" t="s">
        <v>29</v>
      </c>
      <c r="C27" s="2" t="s">
        <v>79</v>
      </c>
      <c r="D27" s="2">
        <v>400</v>
      </c>
      <c r="E27" s="2">
        <v>40</v>
      </c>
      <c r="F27" s="2" t="s">
        <v>16</v>
      </c>
      <c r="G27" s="4">
        <v>400</v>
      </c>
      <c r="H27" s="5">
        <v>400</v>
      </c>
      <c r="I27" s="4" t="s">
        <v>29</v>
      </c>
      <c r="J27" s="4" t="s">
        <v>16</v>
      </c>
      <c r="K27" s="4" t="s">
        <v>143</v>
      </c>
      <c r="L27" s="4" t="s">
        <v>112</v>
      </c>
      <c r="M27" s="4" t="s">
        <v>179</v>
      </c>
      <c r="N27" s="17">
        <v>400</v>
      </c>
      <c r="O27" s="19">
        <v>46214</v>
      </c>
    </row>
    <row r="28" spans="1:17" ht="15.75" customHeight="1" x14ac:dyDescent="0.25">
      <c r="A28" s="2" t="s">
        <v>80</v>
      </c>
      <c r="B28" s="2" t="s">
        <v>81</v>
      </c>
      <c r="C28" s="2" t="s">
        <v>82</v>
      </c>
      <c r="D28" s="2">
        <v>60</v>
      </c>
      <c r="E28" s="2">
        <v>30</v>
      </c>
      <c r="F28" s="2" t="s">
        <v>12</v>
      </c>
      <c r="G28" s="4">
        <v>60</v>
      </c>
      <c r="H28" s="5">
        <v>60</v>
      </c>
      <c r="I28" s="4" t="s">
        <v>81</v>
      </c>
      <c r="J28" s="4" t="s">
        <v>12</v>
      </c>
      <c r="K28" s="4" t="s">
        <v>144</v>
      </c>
      <c r="L28" s="4" t="s">
        <v>112</v>
      </c>
      <c r="M28" s="4" t="s">
        <v>180</v>
      </c>
      <c r="N28" s="17">
        <v>60</v>
      </c>
      <c r="O28" s="19">
        <v>46088</v>
      </c>
      <c r="Q28" s="9" t="s">
        <v>190</v>
      </c>
    </row>
    <row r="29" spans="1:17" ht="15.75" customHeight="1" x14ac:dyDescent="0.25">
      <c r="A29" s="3" t="s">
        <v>83</v>
      </c>
      <c r="B29" s="3" t="s">
        <v>84</v>
      </c>
      <c r="C29" s="3" t="s">
        <v>85</v>
      </c>
      <c r="D29" s="3">
        <v>40</v>
      </c>
      <c r="E29" s="3">
        <v>10</v>
      </c>
      <c r="F29" s="3" t="s">
        <v>16</v>
      </c>
      <c r="G29" s="15">
        <v>40</v>
      </c>
      <c r="H29" s="5">
        <v>40</v>
      </c>
      <c r="I29" s="15" t="s">
        <v>84</v>
      </c>
      <c r="J29" s="15" t="s">
        <v>16</v>
      </c>
      <c r="K29" s="15" t="s">
        <v>145</v>
      </c>
      <c r="L29" s="15" t="s">
        <v>112</v>
      </c>
      <c r="M29" s="15" t="s">
        <v>181</v>
      </c>
      <c r="N29" s="17">
        <v>40</v>
      </c>
      <c r="O29" s="19">
        <v>46125</v>
      </c>
      <c r="Q29" t="s">
        <v>186</v>
      </c>
    </row>
    <row r="30" spans="1:17" ht="15.75" customHeight="1" x14ac:dyDescent="0.25">
      <c r="A30" s="2" t="s">
        <v>86</v>
      </c>
      <c r="B30" s="2" t="s">
        <v>71</v>
      </c>
      <c r="C30" s="2" t="s">
        <v>87</v>
      </c>
      <c r="D30" s="2">
        <v>130</v>
      </c>
      <c r="E30" s="2">
        <v>5</v>
      </c>
      <c r="F30" s="2" t="s">
        <v>100</v>
      </c>
      <c r="G30" s="4">
        <v>130</v>
      </c>
      <c r="H30" s="5">
        <v>130</v>
      </c>
      <c r="I30" s="4" t="s">
        <v>71</v>
      </c>
      <c r="J30" s="4" t="s">
        <v>8</v>
      </c>
      <c r="K30" s="4" t="s">
        <v>146</v>
      </c>
      <c r="L30" s="4" t="s">
        <v>112</v>
      </c>
      <c r="M30" s="4" t="s">
        <v>182</v>
      </c>
      <c r="N30" s="17">
        <v>130</v>
      </c>
      <c r="O30" s="19">
        <v>46166</v>
      </c>
      <c r="Q30" s="12" t="s">
        <v>187</v>
      </c>
    </row>
    <row r="31" spans="1:17" ht="15.75" customHeight="1" x14ac:dyDescent="0.25">
      <c r="A31" s="3" t="s">
        <v>88</v>
      </c>
      <c r="B31" s="3" t="s">
        <v>89</v>
      </c>
      <c r="C31" s="3" t="s">
        <v>90</v>
      </c>
      <c r="D31" s="3">
        <v>50</v>
      </c>
      <c r="E31" s="3">
        <v>50</v>
      </c>
      <c r="F31" s="3" t="s">
        <v>12</v>
      </c>
      <c r="G31" s="15">
        <v>50</v>
      </c>
      <c r="H31" s="5">
        <v>50</v>
      </c>
      <c r="I31" s="15" t="s">
        <v>89</v>
      </c>
      <c r="J31" s="15" t="s">
        <v>12</v>
      </c>
      <c r="K31" s="15" t="s">
        <v>147</v>
      </c>
      <c r="L31" s="15" t="s">
        <v>112</v>
      </c>
      <c r="M31" s="15" t="s">
        <v>183</v>
      </c>
      <c r="N31" s="17">
        <v>50</v>
      </c>
      <c r="O31" s="19">
        <v>46358</v>
      </c>
    </row>
    <row r="32" spans="1:17" ht="15.75" customHeight="1" x14ac:dyDescent="0.25">
      <c r="A32" s="3" t="s">
        <v>91</v>
      </c>
      <c r="B32" s="3" t="s">
        <v>92</v>
      </c>
      <c r="C32" s="3" t="s">
        <v>93</v>
      </c>
      <c r="D32" s="3">
        <v>100</v>
      </c>
      <c r="E32" s="3">
        <v>20</v>
      </c>
      <c r="F32" s="3" t="s">
        <v>53</v>
      </c>
      <c r="G32" s="15">
        <v>100</v>
      </c>
      <c r="H32" s="5">
        <v>100</v>
      </c>
      <c r="I32" s="15" t="s">
        <v>92</v>
      </c>
      <c r="J32" s="15" t="s">
        <v>53</v>
      </c>
      <c r="K32" s="15" t="s">
        <v>148</v>
      </c>
      <c r="L32" s="15" t="s">
        <v>118</v>
      </c>
      <c r="M32" s="15" t="s">
        <v>184</v>
      </c>
      <c r="N32" s="17">
        <v>100</v>
      </c>
      <c r="O32" s="19">
        <v>46212</v>
      </c>
      <c r="Q32" s="13" t="s">
        <v>188</v>
      </c>
    </row>
    <row r="33" spans="17:17" ht="15.75" customHeight="1" x14ac:dyDescent="0.25">
      <c r="Q33" s="12" t="s">
        <v>189</v>
      </c>
    </row>
    <row r="34" spans="17:17" ht="15.75" customHeight="1" x14ac:dyDescent="0.25"/>
    <row r="35" spans="17:17" ht="15.75" customHeight="1" x14ac:dyDescent="0.25">
      <c r="Q35" s="9" t="s">
        <v>191</v>
      </c>
    </row>
    <row r="36" spans="17:17" ht="15.75" customHeight="1" x14ac:dyDescent="0.25">
      <c r="Q36" s="13" t="s">
        <v>192</v>
      </c>
    </row>
    <row r="37" spans="17:17" ht="15.75" customHeight="1" x14ac:dyDescent="0.25">
      <c r="Q37" s="12" t="s">
        <v>187</v>
      </c>
    </row>
    <row r="38" spans="17:17" ht="15.75" customHeight="1" x14ac:dyDescent="0.25"/>
    <row r="39" spans="17:17" ht="15.75" customHeight="1" x14ac:dyDescent="0.25">
      <c r="Q39" s="13" t="s">
        <v>193</v>
      </c>
    </row>
    <row r="40" spans="17:17" ht="15.75" customHeight="1" x14ac:dyDescent="0.25">
      <c r="Q40" s="12" t="s">
        <v>194</v>
      </c>
    </row>
    <row r="41" spans="17:17" ht="15.75" customHeight="1" x14ac:dyDescent="0.25"/>
    <row r="42" spans="17:17" ht="15.75" customHeight="1" x14ac:dyDescent="0.25"/>
    <row r="43" spans="17:17" ht="15.75" customHeight="1" x14ac:dyDescent="0.25"/>
    <row r="44" spans="17:17" ht="15.75" customHeight="1" x14ac:dyDescent="0.25"/>
    <row r="45" spans="17:17" ht="15.75" customHeight="1" x14ac:dyDescent="0.25"/>
    <row r="46" spans="17:17" ht="15.75" customHeight="1" x14ac:dyDescent="0.25"/>
    <row r="47" spans="17:17" ht="15.75" customHeight="1" x14ac:dyDescent="0.25"/>
    <row r="48" spans="17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N2:N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{E4DC62A3-609E-400C-9937-5E0AC9D3397B}</x14:id>
        </ext>
      </extLst>
    </cfRule>
  </conditionalFormatting>
  <conditionalFormatting sqref="J2:J32">
    <cfRule type="containsText" dxfId="7" priority="1" operator="containsText" text="Electronics">
      <formula>NOT(ISERROR(SEARCH("Electronics",J2)))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DC62A3-609E-400C-9937-5E0AC9D339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</dc:creator>
  <cp:lastModifiedBy>Vignesh S</cp:lastModifiedBy>
  <cp:lastPrinted>2026-05-31T13:28:13Z</cp:lastPrinted>
  <dcterms:created xsi:type="dcterms:W3CDTF">2026-05-30T13:49:23Z</dcterms:created>
  <dcterms:modified xsi:type="dcterms:W3CDTF">2026-05-31T15:01:29Z</dcterms:modified>
</cp:coreProperties>
</file>