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55" i="1"/>
  <c r="D155"/>
  <c r="C155"/>
  <c r="B155"/>
  <c r="D116"/>
  <c r="E157"/>
  <c r="D157"/>
  <c r="C157"/>
  <c r="B157"/>
  <c r="B118"/>
  <c r="B116"/>
  <c r="D118"/>
  <c r="C118"/>
  <c r="C116"/>
  <c r="I36"/>
  <c r="H36"/>
  <c r="G36"/>
  <c r="F36"/>
  <c r="E36"/>
  <c r="D36"/>
  <c r="C36"/>
  <c r="B36"/>
  <c r="I34"/>
  <c r="H34"/>
  <c r="G34"/>
  <c r="F34"/>
  <c r="E34"/>
  <c r="D34"/>
  <c r="C34"/>
  <c r="B34"/>
</calcChain>
</file>

<file path=xl/sharedStrings.xml><?xml version="1.0" encoding="utf-8"?>
<sst xmlns="http://schemas.openxmlformats.org/spreadsheetml/2006/main" count="28" uniqueCount="21">
  <si>
    <t>Epochs</t>
  </si>
  <si>
    <t>Residual Network</t>
  </si>
  <si>
    <t>Wide Residual Network</t>
  </si>
  <si>
    <t>Cross Residual Network</t>
  </si>
  <si>
    <t>Wide Cross Residual Network</t>
  </si>
  <si>
    <t>Wide Cross Residual Network (11)</t>
  </si>
  <si>
    <t>Time Taken</t>
  </si>
  <si>
    <t>Wide Residual Network (11)</t>
  </si>
  <si>
    <t>Best</t>
  </si>
  <si>
    <t>Time/Epoch</t>
  </si>
  <si>
    <t>WCRN-2 (11)</t>
  </si>
  <si>
    <t>WCRN-3 (11)</t>
  </si>
  <si>
    <t>WCRN-4 (11)</t>
  </si>
  <si>
    <t>WRN (11)</t>
  </si>
  <si>
    <t>Epoch</t>
  </si>
  <si>
    <t>WRN (15)</t>
  </si>
  <si>
    <t>WCRN-2 (15)</t>
  </si>
  <si>
    <t>WCRN-3 (15)</t>
  </si>
  <si>
    <t>WCRN-4 (15)</t>
  </si>
  <si>
    <t>Wide Residual Network (15)</t>
  </si>
  <si>
    <t>Wide Cross Residual Network (15)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</si>
</sst>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Residual Network</c:v>
                </c:pt>
              </c:strCache>
            </c:strRef>
          </c:tx>
          <c:marker>
            <c:symbol val="none"/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0</c:v>
                </c:pt>
                <c:pt idx="1">
                  <c:v>4034</c:v>
                </c:pt>
                <c:pt idx="2">
                  <c:v>4670</c:v>
                </c:pt>
                <c:pt idx="3">
                  <c:v>5009</c:v>
                </c:pt>
                <c:pt idx="4">
                  <c:v>5658</c:v>
                </c:pt>
                <c:pt idx="5">
                  <c:v>6041</c:v>
                </c:pt>
                <c:pt idx="6">
                  <c:v>6172</c:v>
                </c:pt>
                <c:pt idx="7">
                  <c:v>6387</c:v>
                </c:pt>
                <c:pt idx="8">
                  <c:v>6783</c:v>
                </c:pt>
                <c:pt idx="9">
                  <c:v>6718</c:v>
                </c:pt>
                <c:pt idx="10">
                  <c:v>7375</c:v>
                </c:pt>
                <c:pt idx="11">
                  <c:v>6602</c:v>
                </c:pt>
                <c:pt idx="12">
                  <c:v>6976</c:v>
                </c:pt>
                <c:pt idx="13">
                  <c:v>6834</c:v>
                </c:pt>
                <c:pt idx="14">
                  <c:v>6365</c:v>
                </c:pt>
                <c:pt idx="15">
                  <c:v>6609</c:v>
                </c:pt>
                <c:pt idx="16">
                  <c:v>6041</c:v>
                </c:pt>
                <c:pt idx="17">
                  <c:v>5940</c:v>
                </c:pt>
                <c:pt idx="18">
                  <c:v>4952</c:v>
                </c:pt>
                <c:pt idx="19">
                  <c:v>5213</c:v>
                </c:pt>
                <c:pt idx="20">
                  <c:v>5379</c:v>
                </c:pt>
                <c:pt idx="21">
                  <c:v>3701</c:v>
                </c:pt>
                <c:pt idx="22">
                  <c:v>4714</c:v>
                </c:pt>
                <c:pt idx="23">
                  <c:v>4128</c:v>
                </c:pt>
                <c:pt idx="24">
                  <c:v>4089</c:v>
                </c:pt>
                <c:pt idx="25">
                  <c:v>4431</c:v>
                </c:pt>
                <c:pt idx="26">
                  <c:v>2442</c:v>
                </c:pt>
                <c:pt idx="27">
                  <c:v>2725</c:v>
                </c:pt>
                <c:pt idx="28">
                  <c:v>2512</c:v>
                </c:pt>
                <c:pt idx="29">
                  <c:v>2355</c:v>
                </c:pt>
                <c:pt idx="30">
                  <c:v>2779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Cross Residual Network</c:v>
                </c:pt>
              </c:strCache>
            </c:strRef>
          </c:tx>
          <c:marker>
            <c:symbol val="none"/>
          </c:marker>
          <c:val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3690</c:v>
                </c:pt>
                <c:pt idx="2">
                  <c:v>3846</c:v>
                </c:pt>
                <c:pt idx="3">
                  <c:v>3679</c:v>
                </c:pt>
                <c:pt idx="4">
                  <c:v>3644</c:v>
                </c:pt>
                <c:pt idx="5">
                  <c:v>3047</c:v>
                </c:pt>
                <c:pt idx="6">
                  <c:v>3147</c:v>
                </c:pt>
                <c:pt idx="7">
                  <c:v>2939</c:v>
                </c:pt>
                <c:pt idx="8">
                  <c:v>2927</c:v>
                </c:pt>
                <c:pt idx="9">
                  <c:v>2907</c:v>
                </c:pt>
                <c:pt idx="10">
                  <c:v>3185</c:v>
                </c:pt>
                <c:pt idx="11">
                  <c:v>3285</c:v>
                </c:pt>
                <c:pt idx="12">
                  <c:v>2518</c:v>
                </c:pt>
                <c:pt idx="13">
                  <c:v>3380</c:v>
                </c:pt>
                <c:pt idx="14">
                  <c:v>3365</c:v>
                </c:pt>
                <c:pt idx="15">
                  <c:v>3274</c:v>
                </c:pt>
                <c:pt idx="16">
                  <c:v>3526</c:v>
                </c:pt>
                <c:pt idx="17">
                  <c:v>3854</c:v>
                </c:pt>
                <c:pt idx="18">
                  <c:v>3048</c:v>
                </c:pt>
                <c:pt idx="19">
                  <c:v>3585</c:v>
                </c:pt>
                <c:pt idx="20">
                  <c:v>3054</c:v>
                </c:pt>
                <c:pt idx="21">
                  <c:v>3921</c:v>
                </c:pt>
                <c:pt idx="22">
                  <c:v>2711</c:v>
                </c:pt>
                <c:pt idx="23">
                  <c:v>3929</c:v>
                </c:pt>
                <c:pt idx="24">
                  <c:v>3362</c:v>
                </c:pt>
                <c:pt idx="25">
                  <c:v>1331</c:v>
                </c:pt>
                <c:pt idx="26">
                  <c:v>958</c:v>
                </c:pt>
                <c:pt idx="27">
                  <c:v>958</c:v>
                </c:pt>
                <c:pt idx="28">
                  <c:v>958</c:v>
                </c:pt>
                <c:pt idx="29">
                  <c:v>958</c:v>
                </c:pt>
                <c:pt idx="30">
                  <c:v>958</c:v>
                </c:pt>
              </c:numCache>
            </c:numRef>
          </c:val>
        </c:ser>
        <c:marker val="1"/>
        <c:axId val="99320576"/>
        <c:axId val="99322112"/>
      </c:lineChart>
      <c:catAx>
        <c:axId val="99320576"/>
        <c:scaling>
          <c:orientation val="minMax"/>
        </c:scaling>
        <c:axPos val="b"/>
        <c:tickLblPos val="nextTo"/>
        <c:crossAx val="99322112"/>
        <c:crosses val="autoZero"/>
        <c:auto val="1"/>
        <c:lblAlgn val="ctr"/>
        <c:lblOffset val="100"/>
      </c:catAx>
      <c:valAx>
        <c:axId val="99322112"/>
        <c:scaling>
          <c:orientation val="minMax"/>
        </c:scaling>
        <c:axPos val="l"/>
        <c:majorGridlines/>
        <c:numFmt formatCode="General" sourceLinked="1"/>
        <c:tickLblPos val="nextTo"/>
        <c:crossAx val="99320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0.12673840769903766"/>
          <c:y val="5.1400554097404488E-2"/>
          <c:w val="0.51477537182852151"/>
          <c:h val="0.79822506561679785"/>
        </c:manualLayout>
      </c:layout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Wide Residual Network</c:v>
                </c:pt>
              </c:strCache>
            </c:strRef>
          </c:tx>
          <c:marker>
            <c:symbol val="none"/>
          </c:marker>
          <c:val>
            <c:numRef>
              <c:f>Sheet1!$D$2:$D$32</c:f>
              <c:numCache>
                <c:formatCode>General</c:formatCode>
                <c:ptCount val="31"/>
                <c:pt idx="0">
                  <c:v>0</c:v>
                </c:pt>
                <c:pt idx="1">
                  <c:v>4747</c:v>
                </c:pt>
                <c:pt idx="2">
                  <c:v>5731</c:v>
                </c:pt>
                <c:pt idx="3">
                  <c:v>6014</c:v>
                </c:pt>
                <c:pt idx="4">
                  <c:v>6729</c:v>
                </c:pt>
                <c:pt idx="5">
                  <c:v>7400</c:v>
                </c:pt>
                <c:pt idx="6">
                  <c:v>7424</c:v>
                </c:pt>
                <c:pt idx="7">
                  <c:v>7718</c:v>
                </c:pt>
                <c:pt idx="8">
                  <c:v>8176</c:v>
                </c:pt>
                <c:pt idx="9">
                  <c:v>8084</c:v>
                </c:pt>
                <c:pt idx="10">
                  <c:v>8182</c:v>
                </c:pt>
                <c:pt idx="11">
                  <c:v>8524</c:v>
                </c:pt>
                <c:pt idx="12">
                  <c:v>8605</c:v>
                </c:pt>
                <c:pt idx="13">
                  <c:v>8563</c:v>
                </c:pt>
                <c:pt idx="14">
                  <c:v>8391</c:v>
                </c:pt>
                <c:pt idx="15">
                  <c:v>8753</c:v>
                </c:pt>
                <c:pt idx="16">
                  <c:v>8761</c:v>
                </c:pt>
                <c:pt idx="17">
                  <c:v>8892</c:v>
                </c:pt>
                <c:pt idx="18">
                  <c:v>8415</c:v>
                </c:pt>
                <c:pt idx="19">
                  <c:v>8481</c:v>
                </c:pt>
                <c:pt idx="20">
                  <c:v>8029</c:v>
                </c:pt>
                <c:pt idx="21">
                  <c:v>8734</c:v>
                </c:pt>
                <c:pt idx="22">
                  <c:v>8193</c:v>
                </c:pt>
                <c:pt idx="23">
                  <c:v>7603</c:v>
                </c:pt>
                <c:pt idx="24">
                  <c:v>8275</c:v>
                </c:pt>
                <c:pt idx="25">
                  <c:v>8028</c:v>
                </c:pt>
                <c:pt idx="26">
                  <c:v>8327</c:v>
                </c:pt>
                <c:pt idx="27">
                  <c:v>7991</c:v>
                </c:pt>
                <c:pt idx="28">
                  <c:v>7385</c:v>
                </c:pt>
                <c:pt idx="29">
                  <c:v>7359</c:v>
                </c:pt>
                <c:pt idx="30">
                  <c:v>7606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Wide Cross Residual Network</c:v>
                </c:pt>
              </c:strCache>
            </c:strRef>
          </c:tx>
          <c:marker>
            <c:symbol val="none"/>
          </c:marker>
          <c:val>
            <c:numRef>
              <c:f>Sheet1!$E$2:$E$32</c:f>
              <c:numCache>
                <c:formatCode>General</c:formatCode>
                <c:ptCount val="31"/>
                <c:pt idx="0">
                  <c:v>0</c:v>
                </c:pt>
                <c:pt idx="1">
                  <c:v>3098</c:v>
                </c:pt>
                <c:pt idx="2">
                  <c:v>3674</c:v>
                </c:pt>
                <c:pt idx="3">
                  <c:v>3672</c:v>
                </c:pt>
                <c:pt idx="4">
                  <c:v>3344</c:v>
                </c:pt>
                <c:pt idx="5">
                  <c:v>4053</c:v>
                </c:pt>
                <c:pt idx="6">
                  <c:v>3930</c:v>
                </c:pt>
                <c:pt idx="7">
                  <c:v>4396</c:v>
                </c:pt>
                <c:pt idx="8">
                  <c:v>4991</c:v>
                </c:pt>
                <c:pt idx="9">
                  <c:v>4882</c:v>
                </c:pt>
                <c:pt idx="10">
                  <c:v>5291</c:v>
                </c:pt>
                <c:pt idx="11">
                  <c:v>4903</c:v>
                </c:pt>
                <c:pt idx="12">
                  <c:v>5675</c:v>
                </c:pt>
                <c:pt idx="13">
                  <c:v>5934</c:v>
                </c:pt>
                <c:pt idx="14">
                  <c:v>5807</c:v>
                </c:pt>
                <c:pt idx="15">
                  <c:v>5168</c:v>
                </c:pt>
                <c:pt idx="16">
                  <c:v>3595</c:v>
                </c:pt>
                <c:pt idx="17">
                  <c:v>3442</c:v>
                </c:pt>
                <c:pt idx="18">
                  <c:v>3189</c:v>
                </c:pt>
                <c:pt idx="19">
                  <c:v>3273</c:v>
                </c:pt>
                <c:pt idx="20">
                  <c:v>2873</c:v>
                </c:pt>
                <c:pt idx="21">
                  <c:v>3623</c:v>
                </c:pt>
                <c:pt idx="22">
                  <c:v>3143</c:v>
                </c:pt>
                <c:pt idx="23">
                  <c:v>3179</c:v>
                </c:pt>
                <c:pt idx="24">
                  <c:v>3080</c:v>
                </c:pt>
                <c:pt idx="25">
                  <c:v>2963</c:v>
                </c:pt>
                <c:pt idx="26">
                  <c:v>2467</c:v>
                </c:pt>
                <c:pt idx="27">
                  <c:v>2919</c:v>
                </c:pt>
                <c:pt idx="28">
                  <c:v>2850</c:v>
                </c:pt>
                <c:pt idx="29">
                  <c:v>2648</c:v>
                </c:pt>
                <c:pt idx="30">
                  <c:v>2411</c:v>
                </c:pt>
              </c:numCache>
            </c:numRef>
          </c:val>
        </c:ser>
        <c:marker val="1"/>
        <c:axId val="99358976"/>
        <c:axId val="99364864"/>
      </c:lineChart>
      <c:catAx>
        <c:axId val="99358976"/>
        <c:scaling>
          <c:orientation val="minMax"/>
        </c:scaling>
        <c:axPos val="b"/>
        <c:tickLblPos val="nextTo"/>
        <c:crossAx val="99364864"/>
        <c:crosses val="autoZero"/>
        <c:auto val="1"/>
        <c:lblAlgn val="ctr"/>
        <c:lblOffset val="100"/>
      </c:catAx>
      <c:valAx>
        <c:axId val="99364864"/>
        <c:scaling>
          <c:orientation val="minMax"/>
        </c:scaling>
        <c:axPos val="l"/>
        <c:majorGridlines/>
        <c:numFmt formatCode="General" sourceLinked="1"/>
        <c:tickLblPos val="nextTo"/>
        <c:crossAx val="99358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Sheet1!$F$1</c:f>
              <c:strCache>
                <c:ptCount val="1"/>
                <c:pt idx="0">
                  <c:v>Wide Residual Network (11)</c:v>
                </c:pt>
              </c:strCache>
            </c:strRef>
          </c:tx>
          <c:marker>
            <c:symbol val="none"/>
          </c:marker>
          <c:val>
            <c:numRef>
              <c:f>Sheet1!$F$2:$F$32</c:f>
              <c:numCache>
                <c:formatCode>General</c:formatCode>
                <c:ptCount val="31"/>
                <c:pt idx="0">
                  <c:v>0</c:v>
                </c:pt>
                <c:pt idx="1">
                  <c:v>2290</c:v>
                </c:pt>
                <c:pt idx="2">
                  <c:v>2542</c:v>
                </c:pt>
                <c:pt idx="3">
                  <c:v>3832</c:v>
                </c:pt>
                <c:pt idx="4">
                  <c:v>3935</c:v>
                </c:pt>
                <c:pt idx="5">
                  <c:v>4264</c:v>
                </c:pt>
                <c:pt idx="6">
                  <c:v>3935</c:v>
                </c:pt>
                <c:pt idx="7">
                  <c:v>4106</c:v>
                </c:pt>
                <c:pt idx="8">
                  <c:v>5769</c:v>
                </c:pt>
                <c:pt idx="9">
                  <c:v>6765</c:v>
                </c:pt>
                <c:pt idx="10">
                  <c:v>4892</c:v>
                </c:pt>
                <c:pt idx="11">
                  <c:v>6046</c:v>
                </c:pt>
                <c:pt idx="12">
                  <c:v>6149</c:v>
                </c:pt>
                <c:pt idx="13">
                  <c:v>6294</c:v>
                </c:pt>
                <c:pt idx="14">
                  <c:v>5257</c:v>
                </c:pt>
                <c:pt idx="15">
                  <c:v>6840</c:v>
                </c:pt>
                <c:pt idx="16">
                  <c:v>6833</c:v>
                </c:pt>
                <c:pt idx="17">
                  <c:v>7733</c:v>
                </c:pt>
                <c:pt idx="18">
                  <c:v>7082</c:v>
                </c:pt>
                <c:pt idx="19">
                  <c:v>7876</c:v>
                </c:pt>
                <c:pt idx="20">
                  <c:v>8341</c:v>
                </c:pt>
                <c:pt idx="21">
                  <c:v>8409</c:v>
                </c:pt>
                <c:pt idx="22">
                  <c:v>8609</c:v>
                </c:pt>
                <c:pt idx="23">
                  <c:v>8538</c:v>
                </c:pt>
                <c:pt idx="24">
                  <c:v>8883</c:v>
                </c:pt>
                <c:pt idx="25">
                  <c:v>8968</c:v>
                </c:pt>
                <c:pt idx="26">
                  <c:v>8846</c:v>
                </c:pt>
                <c:pt idx="27">
                  <c:v>9096</c:v>
                </c:pt>
                <c:pt idx="28">
                  <c:v>8868</c:v>
                </c:pt>
                <c:pt idx="29">
                  <c:v>6172</c:v>
                </c:pt>
                <c:pt idx="30">
                  <c:v>7784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Wide Cross Residual Network (11)</c:v>
                </c:pt>
              </c:strCache>
            </c:strRef>
          </c:tx>
          <c:marker>
            <c:symbol val="none"/>
          </c:marker>
          <c:val>
            <c:numRef>
              <c:f>Sheet1!$G$2:$G$32</c:f>
              <c:numCache>
                <c:formatCode>General</c:formatCode>
                <c:ptCount val="31"/>
                <c:pt idx="0">
                  <c:v>0</c:v>
                </c:pt>
                <c:pt idx="1">
                  <c:v>4546</c:v>
                </c:pt>
                <c:pt idx="2">
                  <c:v>6011</c:v>
                </c:pt>
                <c:pt idx="3">
                  <c:v>6964</c:v>
                </c:pt>
                <c:pt idx="4">
                  <c:v>7878</c:v>
                </c:pt>
                <c:pt idx="5">
                  <c:v>8297</c:v>
                </c:pt>
                <c:pt idx="6">
                  <c:v>8080</c:v>
                </c:pt>
                <c:pt idx="7">
                  <c:v>8745</c:v>
                </c:pt>
                <c:pt idx="8">
                  <c:v>8532</c:v>
                </c:pt>
                <c:pt idx="9">
                  <c:v>7271</c:v>
                </c:pt>
                <c:pt idx="10">
                  <c:v>9285</c:v>
                </c:pt>
                <c:pt idx="11">
                  <c:v>9026</c:v>
                </c:pt>
                <c:pt idx="12">
                  <c:v>6545</c:v>
                </c:pt>
                <c:pt idx="13">
                  <c:v>7252</c:v>
                </c:pt>
                <c:pt idx="14">
                  <c:v>7352</c:v>
                </c:pt>
                <c:pt idx="15">
                  <c:v>8159</c:v>
                </c:pt>
                <c:pt idx="16">
                  <c:v>7809</c:v>
                </c:pt>
                <c:pt idx="17">
                  <c:v>7562</c:v>
                </c:pt>
                <c:pt idx="18">
                  <c:v>8447</c:v>
                </c:pt>
                <c:pt idx="19">
                  <c:v>8369</c:v>
                </c:pt>
                <c:pt idx="20">
                  <c:v>8642</c:v>
                </c:pt>
                <c:pt idx="21">
                  <c:v>7114</c:v>
                </c:pt>
                <c:pt idx="22">
                  <c:v>8056</c:v>
                </c:pt>
                <c:pt idx="23">
                  <c:v>8824</c:v>
                </c:pt>
                <c:pt idx="24">
                  <c:v>8751</c:v>
                </c:pt>
                <c:pt idx="25">
                  <c:v>8553</c:v>
                </c:pt>
                <c:pt idx="26">
                  <c:v>8611</c:v>
                </c:pt>
                <c:pt idx="27">
                  <c:v>8538</c:v>
                </c:pt>
                <c:pt idx="28">
                  <c:v>8569</c:v>
                </c:pt>
                <c:pt idx="29">
                  <c:v>8394</c:v>
                </c:pt>
                <c:pt idx="30">
                  <c:v>8774</c:v>
                </c:pt>
              </c:numCache>
            </c:numRef>
          </c:val>
        </c:ser>
        <c:marker val="1"/>
        <c:axId val="99393536"/>
        <c:axId val="99395072"/>
      </c:lineChart>
      <c:catAx>
        <c:axId val="99393536"/>
        <c:scaling>
          <c:orientation val="minMax"/>
        </c:scaling>
        <c:axPos val="b"/>
        <c:tickLblPos val="nextTo"/>
        <c:crossAx val="99395072"/>
        <c:crosses val="autoZero"/>
        <c:auto val="1"/>
        <c:lblAlgn val="ctr"/>
        <c:lblOffset val="100"/>
      </c:catAx>
      <c:valAx>
        <c:axId val="99395072"/>
        <c:scaling>
          <c:orientation val="minMax"/>
        </c:scaling>
        <c:axPos val="l"/>
        <c:majorGridlines/>
        <c:numFmt formatCode="General" sourceLinked="1"/>
        <c:tickLblPos val="nextTo"/>
        <c:crossAx val="99393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Sheet1!$H$1</c:f>
              <c:strCache>
                <c:ptCount val="1"/>
                <c:pt idx="0">
                  <c:v>Wide Residual Network (15)</c:v>
                </c:pt>
              </c:strCache>
            </c:strRef>
          </c:tx>
          <c:marker>
            <c:symbol val="none"/>
          </c:marker>
          <c:val>
            <c:numRef>
              <c:f>Sheet1!$H$2:$H$32</c:f>
              <c:numCache>
                <c:formatCode>General</c:formatCode>
                <c:ptCount val="31"/>
                <c:pt idx="0">
                  <c:v>0</c:v>
                </c:pt>
                <c:pt idx="1">
                  <c:v>2167</c:v>
                </c:pt>
                <c:pt idx="2">
                  <c:v>2784</c:v>
                </c:pt>
                <c:pt idx="3">
                  <c:v>3472</c:v>
                </c:pt>
                <c:pt idx="4">
                  <c:v>3811</c:v>
                </c:pt>
                <c:pt idx="5">
                  <c:v>4364</c:v>
                </c:pt>
                <c:pt idx="6">
                  <c:v>4578</c:v>
                </c:pt>
                <c:pt idx="7">
                  <c:v>5239</c:v>
                </c:pt>
                <c:pt idx="8">
                  <c:v>4411</c:v>
                </c:pt>
                <c:pt idx="9">
                  <c:v>5478</c:v>
                </c:pt>
                <c:pt idx="10">
                  <c:v>6787</c:v>
                </c:pt>
                <c:pt idx="11">
                  <c:v>5820</c:v>
                </c:pt>
                <c:pt idx="12">
                  <c:v>6274</c:v>
                </c:pt>
                <c:pt idx="13">
                  <c:v>6632</c:v>
                </c:pt>
                <c:pt idx="14">
                  <c:v>6845</c:v>
                </c:pt>
                <c:pt idx="15">
                  <c:v>6971</c:v>
                </c:pt>
                <c:pt idx="16">
                  <c:v>5950</c:v>
                </c:pt>
                <c:pt idx="17">
                  <c:v>7282</c:v>
                </c:pt>
                <c:pt idx="18">
                  <c:v>7193</c:v>
                </c:pt>
                <c:pt idx="19">
                  <c:v>7238</c:v>
                </c:pt>
                <c:pt idx="20">
                  <c:v>7499</c:v>
                </c:pt>
                <c:pt idx="21">
                  <c:v>7576</c:v>
                </c:pt>
                <c:pt idx="22">
                  <c:v>7132</c:v>
                </c:pt>
                <c:pt idx="23">
                  <c:v>7798</c:v>
                </c:pt>
                <c:pt idx="24">
                  <c:v>7829</c:v>
                </c:pt>
                <c:pt idx="25">
                  <c:v>7800</c:v>
                </c:pt>
                <c:pt idx="26">
                  <c:v>8186</c:v>
                </c:pt>
                <c:pt idx="27">
                  <c:v>8620</c:v>
                </c:pt>
                <c:pt idx="28">
                  <c:v>8571</c:v>
                </c:pt>
                <c:pt idx="29">
                  <c:v>8983</c:v>
                </c:pt>
                <c:pt idx="30">
                  <c:v>8897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Wide Cross Residual Network (15)</c:v>
                </c:pt>
              </c:strCache>
            </c:strRef>
          </c:tx>
          <c:marker>
            <c:symbol val="none"/>
          </c:marker>
          <c:val>
            <c:numRef>
              <c:f>Sheet1!$I$2:$I$32</c:f>
              <c:numCache>
                <c:formatCode>General</c:formatCode>
                <c:ptCount val="31"/>
                <c:pt idx="0">
                  <c:v>0</c:v>
                </c:pt>
                <c:pt idx="1">
                  <c:v>4782</c:v>
                </c:pt>
                <c:pt idx="2">
                  <c:v>5929</c:v>
                </c:pt>
                <c:pt idx="3">
                  <c:v>7292</c:v>
                </c:pt>
                <c:pt idx="4">
                  <c:v>7945</c:v>
                </c:pt>
                <c:pt idx="5">
                  <c:v>8621</c:v>
                </c:pt>
                <c:pt idx="6">
                  <c:v>8943</c:v>
                </c:pt>
                <c:pt idx="7">
                  <c:v>9290</c:v>
                </c:pt>
                <c:pt idx="8">
                  <c:v>9035</c:v>
                </c:pt>
                <c:pt idx="9">
                  <c:v>9419</c:v>
                </c:pt>
                <c:pt idx="10">
                  <c:v>9536</c:v>
                </c:pt>
                <c:pt idx="11">
                  <c:v>9156</c:v>
                </c:pt>
                <c:pt idx="12">
                  <c:v>9397</c:v>
                </c:pt>
                <c:pt idx="13">
                  <c:v>9588</c:v>
                </c:pt>
                <c:pt idx="14">
                  <c:v>9603</c:v>
                </c:pt>
                <c:pt idx="15">
                  <c:v>9509</c:v>
                </c:pt>
                <c:pt idx="16">
                  <c:v>9415</c:v>
                </c:pt>
                <c:pt idx="17">
                  <c:v>8748</c:v>
                </c:pt>
                <c:pt idx="18">
                  <c:v>8825</c:v>
                </c:pt>
                <c:pt idx="19">
                  <c:v>9171</c:v>
                </c:pt>
                <c:pt idx="20">
                  <c:v>9210</c:v>
                </c:pt>
                <c:pt idx="21">
                  <c:v>9595</c:v>
                </c:pt>
                <c:pt idx="22">
                  <c:v>9708</c:v>
                </c:pt>
                <c:pt idx="23">
                  <c:v>9747</c:v>
                </c:pt>
                <c:pt idx="24">
                  <c:v>9824</c:v>
                </c:pt>
                <c:pt idx="25">
                  <c:v>9612</c:v>
                </c:pt>
                <c:pt idx="26">
                  <c:v>9703</c:v>
                </c:pt>
                <c:pt idx="27">
                  <c:v>9780</c:v>
                </c:pt>
                <c:pt idx="28">
                  <c:v>9731</c:v>
                </c:pt>
                <c:pt idx="29">
                  <c:v>9805</c:v>
                </c:pt>
                <c:pt idx="30">
                  <c:v>9812</c:v>
                </c:pt>
              </c:numCache>
            </c:numRef>
          </c:val>
        </c:ser>
        <c:marker val="1"/>
        <c:axId val="100144640"/>
        <c:axId val="100146176"/>
      </c:lineChart>
      <c:catAx>
        <c:axId val="100144640"/>
        <c:scaling>
          <c:orientation val="minMax"/>
        </c:scaling>
        <c:axPos val="b"/>
        <c:tickLblPos val="nextTo"/>
        <c:crossAx val="100146176"/>
        <c:crosses val="autoZero"/>
        <c:auto val="1"/>
        <c:lblAlgn val="ctr"/>
        <c:lblOffset val="100"/>
      </c:catAx>
      <c:valAx>
        <c:axId val="100146176"/>
        <c:scaling>
          <c:orientation val="minMax"/>
        </c:scaling>
        <c:axPos val="l"/>
        <c:majorGridlines/>
        <c:numFmt formatCode="General" sourceLinked="1"/>
        <c:tickLblPos val="nextTo"/>
        <c:crossAx val="100144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Sheet1!$B$83</c:f>
              <c:strCache>
                <c:ptCount val="1"/>
                <c:pt idx="0">
                  <c:v>WRN (11)</c:v>
                </c:pt>
              </c:strCache>
            </c:strRef>
          </c:tx>
          <c:marker>
            <c:symbol val="none"/>
          </c:marker>
          <c:val>
            <c:numRef>
              <c:f>Sheet1!$B$84:$B$114</c:f>
              <c:numCache>
                <c:formatCode>General</c:formatCode>
                <c:ptCount val="31"/>
                <c:pt idx="0">
                  <c:v>0</c:v>
                </c:pt>
                <c:pt idx="1">
                  <c:v>2290</c:v>
                </c:pt>
                <c:pt idx="2">
                  <c:v>2542</c:v>
                </c:pt>
                <c:pt idx="3">
                  <c:v>3832</c:v>
                </c:pt>
                <c:pt idx="4">
                  <c:v>3935</c:v>
                </c:pt>
                <c:pt idx="5">
                  <c:v>4264</c:v>
                </c:pt>
                <c:pt idx="6">
                  <c:v>3935</c:v>
                </c:pt>
                <c:pt idx="7">
                  <c:v>4106</c:v>
                </c:pt>
                <c:pt idx="8">
                  <c:v>5769</c:v>
                </c:pt>
                <c:pt idx="9">
                  <c:v>6765</c:v>
                </c:pt>
                <c:pt idx="10">
                  <c:v>4892</c:v>
                </c:pt>
                <c:pt idx="11">
                  <c:v>6046</c:v>
                </c:pt>
                <c:pt idx="12">
                  <c:v>6149</c:v>
                </c:pt>
                <c:pt idx="13">
                  <c:v>6294</c:v>
                </c:pt>
                <c:pt idx="14">
                  <c:v>5257</c:v>
                </c:pt>
                <c:pt idx="15">
                  <c:v>6840</c:v>
                </c:pt>
                <c:pt idx="16">
                  <c:v>6833</c:v>
                </c:pt>
                <c:pt idx="17">
                  <c:v>7733</c:v>
                </c:pt>
                <c:pt idx="18">
                  <c:v>7082</c:v>
                </c:pt>
                <c:pt idx="19">
                  <c:v>7876</c:v>
                </c:pt>
                <c:pt idx="20">
                  <c:v>8341</c:v>
                </c:pt>
                <c:pt idx="21">
                  <c:v>8409</c:v>
                </c:pt>
                <c:pt idx="22">
                  <c:v>8609</c:v>
                </c:pt>
                <c:pt idx="23">
                  <c:v>8538</c:v>
                </c:pt>
                <c:pt idx="24">
                  <c:v>8883</c:v>
                </c:pt>
                <c:pt idx="25">
                  <c:v>8968</c:v>
                </c:pt>
                <c:pt idx="26">
                  <c:v>8846</c:v>
                </c:pt>
                <c:pt idx="27">
                  <c:v>9096</c:v>
                </c:pt>
                <c:pt idx="28">
                  <c:v>8868</c:v>
                </c:pt>
                <c:pt idx="29">
                  <c:v>6172</c:v>
                </c:pt>
                <c:pt idx="30">
                  <c:v>7784</c:v>
                </c:pt>
              </c:numCache>
            </c:numRef>
          </c:val>
        </c:ser>
        <c:ser>
          <c:idx val="1"/>
          <c:order val="1"/>
          <c:tx>
            <c:strRef>
              <c:f>Sheet1!$C$83</c:f>
              <c:strCache>
                <c:ptCount val="1"/>
                <c:pt idx="0">
                  <c:v>WCRN-2 (11)</c:v>
                </c:pt>
              </c:strCache>
            </c:strRef>
          </c:tx>
          <c:marker>
            <c:symbol val="none"/>
          </c:marker>
          <c:val>
            <c:numRef>
              <c:f>Sheet1!$C$84:$C$114</c:f>
              <c:numCache>
                <c:formatCode>General</c:formatCode>
                <c:ptCount val="31"/>
                <c:pt idx="0">
                  <c:v>0</c:v>
                </c:pt>
                <c:pt idx="1">
                  <c:v>4546</c:v>
                </c:pt>
                <c:pt idx="2">
                  <c:v>6011</c:v>
                </c:pt>
                <c:pt idx="3">
                  <c:v>6964</c:v>
                </c:pt>
                <c:pt idx="4">
                  <c:v>7878</c:v>
                </c:pt>
                <c:pt idx="5">
                  <c:v>8297</c:v>
                </c:pt>
                <c:pt idx="6">
                  <c:v>8080</c:v>
                </c:pt>
                <c:pt idx="7">
                  <c:v>8745</c:v>
                </c:pt>
                <c:pt idx="8">
                  <c:v>8532</c:v>
                </c:pt>
                <c:pt idx="9">
                  <c:v>7271</c:v>
                </c:pt>
                <c:pt idx="10">
                  <c:v>9285</c:v>
                </c:pt>
                <c:pt idx="11">
                  <c:v>9026</c:v>
                </c:pt>
                <c:pt idx="12">
                  <c:v>6545</c:v>
                </c:pt>
                <c:pt idx="13">
                  <c:v>7252</c:v>
                </c:pt>
                <c:pt idx="14">
                  <c:v>7352</c:v>
                </c:pt>
                <c:pt idx="15">
                  <c:v>8159</c:v>
                </c:pt>
                <c:pt idx="16">
                  <c:v>7809</c:v>
                </c:pt>
                <c:pt idx="17">
                  <c:v>7562</c:v>
                </c:pt>
                <c:pt idx="18">
                  <c:v>8447</c:v>
                </c:pt>
                <c:pt idx="19">
                  <c:v>8369</c:v>
                </c:pt>
                <c:pt idx="20">
                  <c:v>8642</c:v>
                </c:pt>
                <c:pt idx="21">
                  <c:v>7114</c:v>
                </c:pt>
                <c:pt idx="22">
                  <c:v>8056</c:v>
                </c:pt>
                <c:pt idx="23">
                  <c:v>8824</c:v>
                </c:pt>
                <c:pt idx="24">
                  <c:v>8751</c:v>
                </c:pt>
                <c:pt idx="25">
                  <c:v>8553</c:v>
                </c:pt>
                <c:pt idx="26">
                  <c:v>8611</c:v>
                </c:pt>
                <c:pt idx="27">
                  <c:v>8538</c:v>
                </c:pt>
                <c:pt idx="28">
                  <c:v>8569</c:v>
                </c:pt>
                <c:pt idx="29">
                  <c:v>8394</c:v>
                </c:pt>
                <c:pt idx="30">
                  <c:v>8774</c:v>
                </c:pt>
              </c:numCache>
            </c:numRef>
          </c:val>
        </c:ser>
        <c:ser>
          <c:idx val="2"/>
          <c:order val="2"/>
          <c:tx>
            <c:strRef>
              <c:f>Sheet1!$D$83</c:f>
              <c:strCache>
                <c:ptCount val="1"/>
                <c:pt idx="0">
                  <c:v>WCRN-3 (11)</c:v>
                </c:pt>
              </c:strCache>
            </c:strRef>
          </c:tx>
          <c:marker>
            <c:symbol val="none"/>
          </c:marker>
          <c:val>
            <c:numRef>
              <c:f>Sheet1!$D$84:$D$114</c:f>
              <c:numCache>
                <c:formatCode>General</c:formatCode>
                <c:ptCount val="31"/>
                <c:pt idx="0">
                  <c:v>0</c:v>
                </c:pt>
                <c:pt idx="1">
                  <c:v>3666</c:v>
                </c:pt>
                <c:pt idx="2">
                  <c:v>5009</c:v>
                </c:pt>
                <c:pt idx="3">
                  <c:v>6085</c:v>
                </c:pt>
                <c:pt idx="4">
                  <c:v>6845</c:v>
                </c:pt>
                <c:pt idx="5">
                  <c:v>7628</c:v>
                </c:pt>
                <c:pt idx="6">
                  <c:v>7967</c:v>
                </c:pt>
                <c:pt idx="7">
                  <c:v>8444</c:v>
                </c:pt>
                <c:pt idx="8">
                  <c:v>8357</c:v>
                </c:pt>
                <c:pt idx="9">
                  <c:v>8011</c:v>
                </c:pt>
                <c:pt idx="10">
                  <c:v>7594</c:v>
                </c:pt>
                <c:pt idx="11">
                  <c:v>8641</c:v>
                </c:pt>
                <c:pt idx="12">
                  <c:v>8941</c:v>
                </c:pt>
                <c:pt idx="13">
                  <c:v>9039</c:v>
                </c:pt>
                <c:pt idx="14">
                  <c:v>8729</c:v>
                </c:pt>
                <c:pt idx="15">
                  <c:v>8913</c:v>
                </c:pt>
                <c:pt idx="16">
                  <c:v>9122</c:v>
                </c:pt>
                <c:pt idx="17">
                  <c:v>8183</c:v>
                </c:pt>
                <c:pt idx="18">
                  <c:v>7025</c:v>
                </c:pt>
                <c:pt idx="19">
                  <c:v>8054</c:v>
                </c:pt>
                <c:pt idx="20">
                  <c:v>8025</c:v>
                </c:pt>
                <c:pt idx="21">
                  <c:v>8557</c:v>
                </c:pt>
                <c:pt idx="22">
                  <c:v>8388</c:v>
                </c:pt>
                <c:pt idx="23">
                  <c:v>8693</c:v>
                </c:pt>
                <c:pt idx="24">
                  <c:v>8417</c:v>
                </c:pt>
                <c:pt idx="25">
                  <c:v>8596</c:v>
                </c:pt>
                <c:pt idx="26">
                  <c:v>8999</c:v>
                </c:pt>
                <c:pt idx="27">
                  <c:v>8988</c:v>
                </c:pt>
                <c:pt idx="28">
                  <c:v>8464</c:v>
                </c:pt>
                <c:pt idx="29">
                  <c:v>8512</c:v>
                </c:pt>
                <c:pt idx="30">
                  <c:v>8677</c:v>
                </c:pt>
              </c:numCache>
            </c:numRef>
          </c:val>
        </c:ser>
        <c:ser>
          <c:idx val="3"/>
          <c:order val="3"/>
          <c:tx>
            <c:strRef>
              <c:f>Sheet1!$E$83</c:f>
              <c:strCache>
                <c:ptCount val="1"/>
                <c:pt idx="0">
                  <c:v>WCRN-4 (11)</c:v>
                </c:pt>
              </c:strCache>
            </c:strRef>
          </c:tx>
          <c:marker>
            <c:symbol val="none"/>
          </c:marker>
          <c:val>
            <c:numRef>
              <c:f>Sheet1!$E$84:$E$114</c:f>
              <c:numCache>
                <c:formatCode>General</c:formatCode>
                <c:ptCount val="31"/>
                <c:pt idx="0">
                  <c:v>0</c:v>
                </c:pt>
                <c:pt idx="1">
                  <c:v>5400</c:v>
                </c:pt>
                <c:pt idx="2">
                  <c:v>6648</c:v>
                </c:pt>
                <c:pt idx="3">
                  <c:v>7048</c:v>
                </c:pt>
                <c:pt idx="4">
                  <c:v>7158</c:v>
                </c:pt>
                <c:pt idx="5">
                  <c:v>7308</c:v>
                </c:pt>
                <c:pt idx="6">
                  <c:v>7713</c:v>
                </c:pt>
                <c:pt idx="7">
                  <c:v>7817</c:v>
                </c:pt>
                <c:pt idx="8">
                  <c:v>7870</c:v>
                </c:pt>
                <c:pt idx="9">
                  <c:v>6754</c:v>
                </c:pt>
                <c:pt idx="10">
                  <c:v>3640</c:v>
                </c:pt>
                <c:pt idx="11">
                  <c:v>2768</c:v>
                </c:pt>
                <c:pt idx="12">
                  <c:v>2384</c:v>
                </c:pt>
                <c:pt idx="13">
                  <c:v>1928</c:v>
                </c:pt>
                <c:pt idx="14">
                  <c:v>1996</c:v>
                </c:pt>
                <c:pt idx="15">
                  <c:v>1947</c:v>
                </c:pt>
              </c:numCache>
            </c:numRef>
          </c:val>
        </c:ser>
        <c:marker val="1"/>
        <c:axId val="39916288"/>
        <c:axId val="40082816"/>
      </c:lineChart>
      <c:catAx>
        <c:axId val="39916288"/>
        <c:scaling>
          <c:orientation val="minMax"/>
        </c:scaling>
        <c:axPos val="b"/>
        <c:tickLblPos val="nextTo"/>
        <c:crossAx val="40082816"/>
        <c:crosses val="autoZero"/>
        <c:auto val="1"/>
        <c:lblAlgn val="ctr"/>
        <c:lblOffset val="100"/>
      </c:catAx>
      <c:valAx>
        <c:axId val="40082816"/>
        <c:scaling>
          <c:orientation val="minMax"/>
        </c:scaling>
        <c:axPos val="l"/>
        <c:majorGridlines/>
        <c:numFmt formatCode="General" sourceLinked="1"/>
        <c:tickLblPos val="nextTo"/>
        <c:crossAx val="39916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Sheet1!$B$122</c:f>
              <c:strCache>
                <c:ptCount val="1"/>
                <c:pt idx="0">
                  <c:v>WRN (15)</c:v>
                </c:pt>
              </c:strCache>
            </c:strRef>
          </c:tx>
          <c:marker>
            <c:symbol val="none"/>
          </c:marker>
          <c:val>
            <c:numRef>
              <c:f>Sheet1!$B$123:$B$153</c:f>
              <c:numCache>
                <c:formatCode>General</c:formatCode>
                <c:ptCount val="31"/>
                <c:pt idx="0">
                  <c:v>0</c:v>
                </c:pt>
                <c:pt idx="1">
                  <c:v>2167</c:v>
                </c:pt>
                <c:pt idx="2">
                  <c:v>2784</c:v>
                </c:pt>
                <c:pt idx="3">
                  <c:v>3472</c:v>
                </c:pt>
                <c:pt idx="4">
                  <c:v>3811</c:v>
                </c:pt>
                <c:pt idx="5">
                  <c:v>4364</c:v>
                </c:pt>
                <c:pt idx="6">
                  <c:v>4578</c:v>
                </c:pt>
                <c:pt idx="7">
                  <c:v>5239</c:v>
                </c:pt>
                <c:pt idx="8">
                  <c:v>4411</c:v>
                </c:pt>
                <c:pt idx="9">
                  <c:v>5478</c:v>
                </c:pt>
                <c:pt idx="10">
                  <c:v>6787</c:v>
                </c:pt>
                <c:pt idx="11">
                  <c:v>5820</c:v>
                </c:pt>
                <c:pt idx="12">
                  <c:v>6274</c:v>
                </c:pt>
                <c:pt idx="13">
                  <c:v>6632</c:v>
                </c:pt>
                <c:pt idx="14">
                  <c:v>6845</c:v>
                </c:pt>
                <c:pt idx="15">
                  <c:v>6971</c:v>
                </c:pt>
                <c:pt idx="16">
                  <c:v>5950</c:v>
                </c:pt>
                <c:pt idx="17">
                  <c:v>7282</c:v>
                </c:pt>
                <c:pt idx="18">
                  <c:v>7193</c:v>
                </c:pt>
                <c:pt idx="19">
                  <c:v>7238</c:v>
                </c:pt>
                <c:pt idx="20">
                  <c:v>7499</c:v>
                </c:pt>
                <c:pt idx="21">
                  <c:v>7576</c:v>
                </c:pt>
                <c:pt idx="22">
                  <c:v>7132</c:v>
                </c:pt>
                <c:pt idx="23">
                  <c:v>7798</c:v>
                </c:pt>
                <c:pt idx="24">
                  <c:v>7829</c:v>
                </c:pt>
                <c:pt idx="25">
                  <c:v>7800</c:v>
                </c:pt>
                <c:pt idx="26">
                  <c:v>8186</c:v>
                </c:pt>
                <c:pt idx="27">
                  <c:v>8620</c:v>
                </c:pt>
                <c:pt idx="28">
                  <c:v>8571</c:v>
                </c:pt>
                <c:pt idx="29">
                  <c:v>8983</c:v>
                </c:pt>
                <c:pt idx="30">
                  <c:v>8897</c:v>
                </c:pt>
              </c:numCache>
            </c:numRef>
          </c:val>
        </c:ser>
        <c:ser>
          <c:idx val="1"/>
          <c:order val="1"/>
          <c:tx>
            <c:strRef>
              <c:f>Sheet1!$C$122</c:f>
              <c:strCache>
                <c:ptCount val="1"/>
                <c:pt idx="0">
                  <c:v>WCRN-2 (15)</c:v>
                </c:pt>
              </c:strCache>
            </c:strRef>
          </c:tx>
          <c:marker>
            <c:symbol val="none"/>
          </c:marker>
          <c:val>
            <c:numRef>
              <c:f>Sheet1!$C$123:$C$153</c:f>
              <c:numCache>
                <c:formatCode>General</c:formatCode>
                <c:ptCount val="31"/>
                <c:pt idx="0">
                  <c:v>0</c:v>
                </c:pt>
                <c:pt idx="1">
                  <c:v>5167</c:v>
                </c:pt>
                <c:pt idx="2">
                  <c:v>5936</c:v>
                </c:pt>
                <c:pt idx="3">
                  <c:v>6751</c:v>
                </c:pt>
                <c:pt idx="4">
                  <c:v>7826</c:v>
                </c:pt>
                <c:pt idx="5">
                  <c:v>8027</c:v>
                </c:pt>
                <c:pt idx="6">
                  <c:v>7843</c:v>
                </c:pt>
                <c:pt idx="7">
                  <c:v>8669</c:v>
                </c:pt>
                <c:pt idx="8">
                  <c:v>8967</c:v>
                </c:pt>
                <c:pt idx="9">
                  <c:v>9058</c:v>
                </c:pt>
                <c:pt idx="10">
                  <c:v>9374</c:v>
                </c:pt>
                <c:pt idx="11">
                  <c:v>9340</c:v>
                </c:pt>
                <c:pt idx="12">
                  <c:v>8988</c:v>
                </c:pt>
                <c:pt idx="13">
                  <c:v>8797</c:v>
                </c:pt>
                <c:pt idx="14">
                  <c:v>8874</c:v>
                </c:pt>
                <c:pt idx="15">
                  <c:v>8885</c:v>
                </c:pt>
                <c:pt idx="16">
                  <c:v>9187</c:v>
                </c:pt>
                <c:pt idx="17">
                  <c:v>8932</c:v>
                </c:pt>
                <c:pt idx="18">
                  <c:v>9014</c:v>
                </c:pt>
                <c:pt idx="19">
                  <c:v>8869</c:v>
                </c:pt>
                <c:pt idx="20">
                  <c:v>9142</c:v>
                </c:pt>
                <c:pt idx="21">
                  <c:v>8641</c:v>
                </c:pt>
                <c:pt idx="22">
                  <c:v>8556</c:v>
                </c:pt>
                <c:pt idx="23">
                  <c:v>9324</c:v>
                </c:pt>
                <c:pt idx="24">
                  <c:v>9251</c:v>
                </c:pt>
                <c:pt idx="25">
                  <c:v>9053</c:v>
                </c:pt>
                <c:pt idx="26">
                  <c:v>9111</c:v>
                </c:pt>
                <c:pt idx="27">
                  <c:v>9038</c:v>
                </c:pt>
                <c:pt idx="28">
                  <c:v>9069</c:v>
                </c:pt>
                <c:pt idx="29">
                  <c:v>8894</c:v>
                </c:pt>
                <c:pt idx="30">
                  <c:v>9274</c:v>
                </c:pt>
              </c:numCache>
            </c:numRef>
          </c:val>
        </c:ser>
        <c:ser>
          <c:idx val="2"/>
          <c:order val="2"/>
          <c:tx>
            <c:strRef>
              <c:f>Sheet1!$D$122</c:f>
              <c:strCache>
                <c:ptCount val="1"/>
                <c:pt idx="0">
                  <c:v>WCRN-3 (15)</c:v>
                </c:pt>
              </c:strCache>
            </c:strRef>
          </c:tx>
          <c:marker>
            <c:symbol val="none"/>
          </c:marker>
          <c:val>
            <c:numRef>
              <c:f>Sheet1!$D$123:$D$153</c:f>
              <c:numCache>
                <c:formatCode>General</c:formatCode>
                <c:ptCount val="31"/>
                <c:pt idx="0">
                  <c:v>0</c:v>
                </c:pt>
                <c:pt idx="1">
                  <c:v>4782</c:v>
                </c:pt>
                <c:pt idx="2">
                  <c:v>5929</c:v>
                </c:pt>
                <c:pt idx="3">
                  <c:v>7292</c:v>
                </c:pt>
                <c:pt idx="4">
                  <c:v>7945</c:v>
                </c:pt>
                <c:pt idx="5">
                  <c:v>8621</c:v>
                </c:pt>
                <c:pt idx="6">
                  <c:v>8943</c:v>
                </c:pt>
                <c:pt idx="7">
                  <c:v>9290</c:v>
                </c:pt>
                <c:pt idx="8">
                  <c:v>9035</c:v>
                </c:pt>
                <c:pt idx="9">
                  <c:v>9419</c:v>
                </c:pt>
                <c:pt idx="10">
                  <c:v>9536</c:v>
                </c:pt>
                <c:pt idx="11">
                  <c:v>9156</c:v>
                </c:pt>
                <c:pt idx="12">
                  <c:v>9397</c:v>
                </c:pt>
                <c:pt idx="13">
                  <c:v>9588</c:v>
                </c:pt>
                <c:pt idx="14">
                  <c:v>9603</c:v>
                </c:pt>
                <c:pt idx="15">
                  <c:v>9509</c:v>
                </c:pt>
                <c:pt idx="16">
                  <c:v>9415</c:v>
                </c:pt>
                <c:pt idx="17">
                  <c:v>8748</c:v>
                </c:pt>
                <c:pt idx="18">
                  <c:v>8825</c:v>
                </c:pt>
                <c:pt idx="19">
                  <c:v>9171</c:v>
                </c:pt>
                <c:pt idx="20">
                  <c:v>9210</c:v>
                </c:pt>
                <c:pt idx="21">
                  <c:v>9595</c:v>
                </c:pt>
                <c:pt idx="22">
                  <c:v>9708</c:v>
                </c:pt>
                <c:pt idx="23">
                  <c:v>9747</c:v>
                </c:pt>
                <c:pt idx="24">
                  <c:v>9824</c:v>
                </c:pt>
                <c:pt idx="25">
                  <c:v>9612</c:v>
                </c:pt>
                <c:pt idx="26">
                  <c:v>9703</c:v>
                </c:pt>
                <c:pt idx="27">
                  <c:v>9780</c:v>
                </c:pt>
                <c:pt idx="28">
                  <c:v>9731</c:v>
                </c:pt>
                <c:pt idx="29">
                  <c:v>9805</c:v>
                </c:pt>
                <c:pt idx="30">
                  <c:v>9812</c:v>
                </c:pt>
              </c:numCache>
            </c:numRef>
          </c:val>
        </c:ser>
        <c:ser>
          <c:idx val="3"/>
          <c:order val="3"/>
          <c:tx>
            <c:strRef>
              <c:f>Sheet1!$E$122</c:f>
              <c:strCache>
                <c:ptCount val="1"/>
                <c:pt idx="0">
                  <c:v>WCRN-4 (15)</c:v>
                </c:pt>
              </c:strCache>
            </c:strRef>
          </c:tx>
          <c:marker>
            <c:symbol val="none"/>
          </c:marker>
          <c:val>
            <c:numRef>
              <c:f>Sheet1!$E$123:$E$153</c:f>
              <c:numCache>
                <c:formatCode>General</c:formatCode>
                <c:ptCount val="31"/>
                <c:pt idx="0">
                  <c:v>0</c:v>
                </c:pt>
                <c:pt idx="1">
                  <c:v>4071</c:v>
                </c:pt>
                <c:pt idx="2">
                  <c:v>5096</c:v>
                </c:pt>
                <c:pt idx="3">
                  <c:v>6980</c:v>
                </c:pt>
                <c:pt idx="4">
                  <c:v>7291</c:v>
                </c:pt>
                <c:pt idx="5">
                  <c:v>7656</c:v>
                </c:pt>
                <c:pt idx="6">
                  <c:v>8178</c:v>
                </c:pt>
                <c:pt idx="7">
                  <c:v>8507</c:v>
                </c:pt>
                <c:pt idx="8">
                  <c:v>8551</c:v>
                </c:pt>
                <c:pt idx="9">
                  <c:v>8397</c:v>
                </c:pt>
                <c:pt idx="10">
                  <c:v>8236</c:v>
                </c:pt>
                <c:pt idx="11">
                  <c:v>8352</c:v>
                </c:pt>
                <c:pt idx="12">
                  <c:v>8373</c:v>
                </c:pt>
                <c:pt idx="13">
                  <c:v>8145</c:v>
                </c:pt>
                <c:pt idx="14">
                  <c:v>7734</c:v>
                </c:pt>
                <c:pt idx="15">
                  <c:v>7864</c:v>
                </c:pt>
                <c:pt idx="16">
                  <c:v>8061</c:v>
                </c:pt>
                <c:pt idx="17">
                  <c:v>8277</c:v>
                </c:pt>
                <c:pt idx="18">
                  <c:v>8231</c:v>
                </c:pt>
                <c:pt idx="19">
                  <c:v>7773</c:v>
                </c:pt>
                <c:pt idx="20">
                  <c:v>7373</c:v>
                </c:pt>
                <c:pt idx="21">
                  <c:v>8123</c:v>
                </c:pt>
                <c:pt idx="22">
                  <c:v>7643</c:v>
                </c:pt>
                <c:pt idx="23">
                  <c:v>7679</c:v>
                </c:pt>
                <c:pt idx="24">
                  <c:v>7580</c:v>
                </c:pt>
                <c:pt idx="25">
                  <c:v>7463</c:v>
                </c:pt>
                <c:pt idx="26">
                  <c:v>6967</c:v>
                </c:pt>
                <c:pt idx="27">
                  <c:v>7491</c:v>
                </c:pt>
                <c:pt idx="28">
                  <c:v>7350</c:v>
                </c:pt>
                <c:pt idx="29">
                  <c:v>7148</c:v>
                </c:pt>
                <c:pt idx="30">
                  <c:v>6911</c:v>
                </c:pt>
              </c:numCache>
            </c:numRef>
          </c:val>
        </c:ser>
        <c:marker val="1"/>
        <c:axId val="89949312"/>
        <c:axId val="89950848"/>
      </c:lineChart>
      <c:catAx>
        <c:axId val="89949312"/>
        <c:scaling>
          <c:orientation val="minMax"/>
        </c:scaling>
        <c:axPos val="b"/>
        <c:tickLblPos val="nextTo"/>
        <c:crossAx val="89950848"/>
        <c:crosses val="autoZero"/>
        <c:auto val="1"/>
        <c:lblAlgn val="ctr"/>
        <c:lblOffset val="100"/>
      </c:catAx>
      <c:valAx>
        <c:axId val="89950848"/>
        <c:scaling>
          <c:orientation val="minMax"/>
        </c:scaling>
        <c:axPos val="l"/>
        <c:majorGridlines/>
        <c:numFmt formatCode="General" sourceLinked="1"/>
        <c:tickLblPos val="nextTo"/>
        <c:crossAx val="89949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37</xdr:row>
      <xdr:rowOff>0</xdr:rowOff>
    </xdr:from>
    <xdr:to>
      <xdr:col>6</xdr:col>
      <xdr:colOff>790575</xdr:colOff>
      <xdr:row>55</xdr:row>
      <xdr:rowOff>171450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809625</xdr:colOff>
      <xdr:row>37</xdr:row>
      <xdr:rowOff>0</xdr:rowOff>
    </xdr:from>
    <xdr:to>
      <xdr:col>14</xdr:col>
      <xdr:colOff>590550</xdr:colOff>
      <xdr:row>55</xdr:row>
      <xdr:rowOff>171450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28574</xdr:colOff>
      <xdr:row>56</xdr:row>
      <xdr:rowOff>9526</xdr:rowOff>
    </xdr:from>
    <xdr:to>
      <xdr:col>6</xdr:col>
      <xdr:colOff>790575</xdr:colOff>
      <xdr:row>77</xdr:row>
      <xdr:rowOff>47626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790575</xdr:colOff>
      <xdr:row>55</xdr:row>
      <xdr:rowOff>190499</xdr:rowOff>
    </xdr:from>
    <xdr:to>
      <xdr:col>15</xdr:col>
      <xdr:colOff>0</xdr:colOff>
      <xdr:row>77</xdr:row>
      <xdr:rowOff>47624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180974</xdr:colOff>
      <xdr:row>82</xdr:row>
      <xdr:rowOff>0</xdr:rowOff>
    </xdr:from>
    <xdr:to>
      <xdr:col>14</xdr:col>
      <xdr:colOff>609599</xdr:colOff>
      <xdr:row>117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180974</xdr:colOff>
      <xdr:row>121</xdr:row>
      <xdr:rowOff>9524</xdr:rowOff>
    </xdr:from>
    <xdr:to>
      <xdr:col>15</xdr:col>
      <xdr:colOff>19049</xdr:colOff>
      <xdr:row>156</xdr:row>
      <xdr:rowOff>171449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7"/>
  <sheetViews>
    <sheetView tabSelected="1" workbookViewId="0">
      <selection activeCell="J36" sqref="J36"/>
    </sheetView>
  </sheetViews>
  <sheetFormatPr defaultRowHeight="15"/>
  <cols>
    <col min="1" max="1" width="11.42578125" customWidth="1"/>
    <col min="2" max="2" width="17.140625" customWidth="1"/>
    <col min="3" max="3" width="21.85546875" customWidth="1"/>
    <col min="4" max="4" width="21.7109375" customWidth="1"/>
    <col min="5" max="5" width="26.85546875" customWidth="1"/>
    <col min="6" max="6" width="25.5703125" customWidth="1"/>
    <col min="7" max="7" width="30.85546875" customWidth="1"/>
    <col min="8" max="8" width="26" customWidth="1"/>
    <col min="9" max="9" width="30.28515625" customWidth="1"/>
  </cols>
  <sheetData>
    <row r="1" spans="1:9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7</v>
      </c>
      <c r="G1" t="s">
        <v>5</v>
      </c>
      <c r="H1" t="s">
        <v>19</v>
      </c>
      <c r="I1" t="s">
        <v>20</v>
      </c>
    </row>
    <row r="2" spans="1:9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1</v>
      </c>
      <c r="B3">
        <v>4034</v>
      </c>
      <c r="C3">
        <v>3690</v>
      </c>
      <c r="D3">
        <v>4747</v>
      </c>
      <c r="E3">
        <v>3098</v>
      </c>
      <c r="F3">
        <v>2290</v>
      </c>
      <c r="G3">
        <v>4546</v>
      </c>
      <c r="H3">
        <v>2167</v>
      </c>
      <c r="I3">
        <v>4782</v>
      </c>
    </row>
    <row r="4" spans="1:9">
      <c r="A4">
        <v>2</v>
      </c>
      <c r="B4">
        <v>4670</v>
      </c>
      <c r="C4">
        <v>3846</v>
      </c>
      <c r="D4">
        <v>5731</v>
      </c>
      <c r="E4">
        <v>3674</v>
      </c>
      <c r="F4">
        <v>2542</v>
      </c>
      <c r="G4">
        <v>6011</v>
      </c>
      <c r="H4">
        <v>2784</v>
      </c>
      <c r="I4">
        <v>5929</v>
      </c>
    </row>
    <row r="5" spans="1:9">
      <c r="A5">
        <v>3</v>
      </c>
      <c r="B5">
        <v>5009</v>
      </c>
      <c r="C5">
        <v>3679</v>
      </c>
      <c r="D5">
        <v>6014</v>
      </c>
      <c r="E5">
        <v>3672</v>
      </c>
      <c r="F5">
        <v>3832</v>
      </c>
      <c r="G5">
        <v>6964</v>
      </c>
      <c r="H5">
        <v>3472</v>
      </c>
      <c r="I5">
        <v>7292</v>
      </c>
    </row>
    <row r="6" spans="1:9">
      <c r="A6">
        <v>4</v>
      </c>
      <c r="B6">
        <v>5658</v>
      </c>
      <c r="C6">
        <v>3644</v>
      </c>
      <c r="D6">
        <v>6729</v>
      </c>
      <c r="E6">
        <v>3344</v>
      </c>
      <c r="F6">
        <v>3935</v>
      </c>
      <c r="G6">
        <v>7878</v>
      </c>
      <c r="H6">
        <v>3811</v>
      </c>
      <c r="I6">
        <v>7945</v>
      </c>
    </row>
    <row r="7" spans="1:9">
      <c r="A7">
        <v>5</v>
      </c>
      <c r="B7">
        <v>6041</v>
      </c>
      <c r="C7">
        <v>3047</v>
      </c>
      <c r="D7">
        <v>7400</v>
      </c>
      <c r="E7">
        <v>4053</v>
      </c>
      <c r="F7">
        <v>4264</v>
      </c>
      <c r="G7">
        <v>8297</v>
      </c>
      <c r="H7">
        <v>4364</v>
      </c>
      <c r="I7">
        <v>8621</v>
      </c>
    </row>
    <row r="8" spans="1:9">
      <c r="A8">
        <v>6</v>
      </c>
      <c r="B8">
        <v>6172</v>
      </c>
      <c r="C8">
        <v>3147</v>
      </c>
      <c r="D8">
        <v>7424</v>
      </c>
      <c r="E8">
        <v>3930</v>
      </c>
      <c r="F8">
        <v>3935</v>
      </c>
      <c r="G8">
        <v>8080</v>
      </c>
      <c r="H8">
        <v>4578</v>
      </c>
      <c r="I8">
        <v>8943</v>
      </c>
    </row>
    <row r="9" spans="1:9">
      <c r="A9">
        <v>7</v>
      </c>
      <c r="B9">
        <v>6387</v>
      </c>
      <c r="C9">
        <v>2939</v>
      </c>
      <c r="D9">
        <v>7718</v>
      </c>
      <c r="E9">
        <v>4396</v>
      </c>
      <c r="F9">
        <v>4106</v>
      </c>
      <c r="G9">
        <v>8745</v>
      </c>
      <c r="H9">
        <v>5239</v>
      </c>
      <c r="I9">
        <v>9290</v>
      </c>
    </row>
    <row r="10" spans="1:9">
      <c r="A10">
        <v>8</v>
      </c>
      <c r="B10">
        <v>6783</v>
      </c>
      <c r="C10">
        <v>2927</v>
      </c>
      <c r="D10">
        <v>8176</v>
      </c>
      <c r="E10">
        <v>4991</v>
      </c>
      <c r="F10">
        <v>5769</v>
      </c>
      <c r="G10">
        <v>8532</v>
      </c>
      <c r="H10">
        <v>4411</v>
      </c>
      <c r="I10">
        <v>9035</v>
      </c>
    </row>
    <row r="11" spans="1:9">
      <c r="A11">
        <v>9</v>
      </c>
      <c r="B11">
        <v>6718</v>
      </c>
      <c r="C11">
        <v>2907</v>
      </c>
      <c r="D11">
        <v>8084</v>
      </c>
      <c r="E11">
        <v>4882</v>
      </c>
      <c r="F11">
        <v>6765</v>
      </c>
      <c r="G11">
        <v>7271</v>
      </c>
      <c r="H11">
        <v>5478</v>
      </c>
      <c r="I11">
        <v>9419</v>
      </c>
    </row>
    <row r="12" spans="1:9">
      <c r="A12">
        <v>10</v>
      </c>
      <c r="B12">
        <v>7375</v>
      </c>
      <c r="C12">
        <v>3185</v>
      </c>
      <c r="D12">
        <v>8182</v>
      </c>
      <c r="E12">
        <v>5291</v>
      </c>
      <c r="F12">
        <v>4892</v>
      </c>
      <c r="G12">
        <v>9285</v>
      </c>
      <c r="H12">
        <v>6787</v>
      </c>
      <c r="I12">
        <v>9536</v>
      </c>
    </row>
    <row r="13" spans="1:9">
      <c r="A13">
        <v>11</v>
      </c>
      <c r="B13">
        <v>6602</v>
      </c>
      <c r="C13">
        <v>3285</v>
      </c>
      <c r="D13">
        <v>8524</v>
      </c>
      <c r="E13">
        <v>4903</v>
      </c>
      <c r="F13">
        <v>6046</v>
      </c>
      <c r="G13">
        <v>9026</v>
      </c>
      <c r="H13">
        <v>5820</v>
      </c>
      <c r="I13">
        <v>9156</v>
      </c>
    </row>
    <row r="14" spans="1:9">
      <c r="A14">
        <v>12</v>
      </c>
      <c r="B14">
        <v>6976</v>
      </c>
      <c r="C14">
        <v>2518</v>
      </c>
      <c r="D14">
        <v>8605</v>
      </c>
      <c r="E14">
        <v>5675</v>
      </c>
      <c r="F14">
        <v>6149</v>
      </c>
      <c r="G14">
        <v>6545</v>
      </c>
      <c r="H14">
        <v>6274</v>
      </c>
      <c r="I14">
        <v>9397</v>
      </c>
    </row>
    <row r="15" spans="1:9">
      <c r="A15">
        <v>13</v>
      </c>
      <c r="B15">
        <v>6834</v>
      </c>
      <c r="C15">
        <v>3380</v>
      </c>
      <c r="D15">
        <v>8563</v>
      </c>
      <c r="E15">
        <v>5934</v>
      </c>
      <c r="F15">
        <v>6294</v>
      </c>
      <c r="G15">
        <v>7252</v>
      </c>
      <c r="H15">
        <v>6632</v>
      </c>
      <c r="I15">
        <v>9588</v>
      </c>
    </row>
    <row r="16" spans="1:9">
      <c r="A16">
        <v>14</v>
      </c>
      <c r="B16">
        <v>6365</v>
      </c>
      <c r="C16">
        <v>3365</v>
      </c>
      <c r="D16">
        <v>8391</v>
      </c>
      <c r="E16">
        <v>5807</v>
      </c>
      <c r="F16">
        <v>5257</v>
      </c>
      <c r="G16">
        <v>7352</v>
      </c>
      <c r="H16">
        <v>6845</v>
      </c>
      <c r="I16">
        <v>9603</v>
      </c>
    </row>
    <row r="17" spans="1:9">
      <c r="A17">
        <v>15</v>
      </c>
      <c r="B17">
        <v>6609</v>
      </c>
      <c r="C17">
        <v>3274</v>
      </c>
      <c r="D17">
        <v>8753</v>
      </c>
      <c r="E17">
        <v>5168</v>
      </c>
      <c r="F17">
        <v>6840</v>
      </c>
      <c r="G17">
        <v>8159</v>
      </c>
      <c r="H17">
        <v>6971</v>
      </c>
      <c r="I17">
        <v>9509</v>
      </c>
    </row>
    <row r="18" spans="1:9">
      <c r="A18">
        <v>16</v>
      </c>
      <c r="B18">
        <v>6041</v>
      </c>
      <c r="C18">
        <v>3526</v>
      </c>
      <c r="D18">
        <v>8761</v>
      </c>
      <c r="E18">
        <v>3595</v>
      </c>
      <c r="F18">
        <v>6833</v>
      </c>
      <c r="G18">
        <v>7809</v>
      </c>
      <c r="H18">
        <v>5950</v>
      </c>
      <c r="I18">
        <v>9415</v>
      </c>
    </row>
    <row r="19" spans="1:9">
      <c r="A19">
        <v>17</v>
      </c>
      <c r="B19">
        <v>5940</v>
      </c>
      <c r="C19">
        <v>3854</v>
      </c>
      <c r="D19">
        <v>8892</v>
      </c>
      <c r="E19">
        <v>3442</v>
      </c>
      <c r="F19">
        <v>7733</v>
      </c>
      <c r="G19">
        <v>7562</v>
      </c>
      <c r="H19">
        <v>7282</v>
      </c>
      <c r="I19">
        <v>8748</v>
      </c>
    </row>
    <row r="20" spans="1:9">
      <c r="A20">
        <v>18</v>
      </c>
      <c r="B20">
        <v>4952</v>
      </c>
      <c r="C20">
        <v>3048</v>
      </c>
      <c r="D20">
        <v>8415</v>
      </c>
      <c r="E20">
        <v>3189</v>
      </c>
      <c r="F20">
        <v>7082</v>
      </c>
      <c r="G20">
        <v>8447</v>
      </c>
      <c r="H20">
        <v>7193</v>
      </c>
      <c r="I20">
        <v>8825</v>
      </c>
    </row>
    <row r="21" spans="1:9">
      <c r="A21">
        <v>19</v>
      </c>
      <c r="B21">
        <v>5213</v>
      </c>
      <c r="C21">
        <v>3585</v>
      </c>
      <c r="D21">
        <v>8481</v>
      </c>
      <c r="E21">
        <v>3273</v>
      </c>
      <c r="F21">
        <v>7876</v>
      </c>
      <c r="G21">
        <v>8369</v>
      </c>
      <c r="H21">
        <v>7238</v>
      </c>
      <c r="I21">
        <v>9171</v>
      </c>
    </row>
    <row r="22" spans="1:9">
      <c r="A22">
        <v>20</v>
      </c>
      <c r="B22">
        <v>5379</v>
      </c>
      <c r="C22">
        <v>3054</v>
      </c>
      <c r="D22">
        <v>8029</v>
      </c>
      <c r="E22">
        <v>2873</v>
      </c>
      <c r="F22">
        <v>8341</v>
      </c>
      <c r="G22">
        <v>8642</v>
      </c>
      <c r="H22">
        <v>7499</v>
      </c>
      <c r="I22">
        <v>9210</v>
      </c>
    </row>
    <row r="23" spans="1:9">
      <c r="A23">
        <v>21</v>
      </c>
      <c r="B23">
        <v>3701</v>
      </c>
      <c r="C23">
        <v>3921</v>
      </c>
      <c r="D23">
        <v>8734</v>
      </c>
      <c r="E23">
        <v>3623</v>
      </c>
      <c r="F23">
        <v>8409</v>
      </c>
      <c r="G23">
        <v>7114</v>
      </c>
      <c r="H23">
        <v>7576</v>
      </c>
      <c r="I23">
        <v>9595</v>
      </c>
    </row>
    <row r="24" spans="1:9">
      <c r="A24">
        <v>22</v>
      </c>
      <c r="B24">
        <v>4714</v>
      </c>
      <c r="C24">
        <v>2711</v>
      </c>
      <c r="D24">
        <v>8193</v>
      </c>
      <c r="E24">
        <v>3143</v>
      </c>
      <c r="F24">
        <v>8609</v>
      </c>
      <c r="G24">
        <v>8056</v>
      </c>
      <c r="H24">
        <v>7132</v>
      </c>
      <c r="I24">
        <v>9708</v>
      </c>
    </row>
    <row r="25" spans="1:9">
      <c r="A25">
        <v>23</v>
      </c>
      <c r="B25">
        <v>4128</v>
      </c>
      <c r="C25">
        <v>3929</v>
      </c>
      <c r="D25">
        <v>7603</v>
      </c>
      <c r="E25">
        <v>3179</v>
      </c>
      <c r="F25">
        <v>8538</v>
      </c>
      <c r="G25">
        <v>8824</v>
      </c>
      <c r="H25">
        <v>7798</v>
      </c>
      <c r="I25">
        <v>9747</v>
      </c>
    </row>
    <row r="26" spans="1:9">
      <c r="A26">
        <v>24</v>
      </c>
      <c r="B26">
        <v>4089</v>
      </c>
      <c r="C26">
        <v>3362</v>
      </c>
      <c r="D26">
        <v>8275</v>
      </c>
      <c r="E26">
        <v>3080</v>
      </c>
      <c r="F26">
        <v>8883</v>
      </c>
      <c r="G26">
        <v>8751</v>
      </c>
      <c r="H26">
        <v>7829</v>
      </c>
      <c r="I26">
        <v>9824</v>
      </c>
    </row>
    <row r="27" spans="1:9">
      <c r="A27">
        <v>25</v>
      </c>
      <c r="B27">
        <v>4431</v>
      </c>
      <c r="C27">
        <v>1331</v>
      </c>
      <c r="D27">
        <v>8028</v>
      </c>
      <c r="E27">
        <v>2963</v>
      </c>
      <c r="F27">
        <v>8968</v>
      </c>
      <c r="G27">
        <v>8553</v>
      </c>
      <c r="H27">
        <v>7800</v>
      </c>
      <c r="I27">
        <v>9612</v>
      </c>
    </row>
    <row r="28" spans="1:9">
      <c r="A28">
        <v>26</v>
      </c>
      <c r="B28">
        <v>2442</v>
      </c>
      <c r="C28">
        <v>958</v>
      </c>
      <c r="D28">
        <v>8327</v>
      </c>
      <c r="E28">
        <v>2467</v>
      </c>
      <c r="F28">
        <v>8846</v>
      </c>
      <c r="G28">
        <v>8611</v>
      </c>
      <c r="H28">
        <v>8186</v>
      </c>
      <c r="I28">
        <v>9703</v>
      </c>
    </row>
    <row r="29" spans="1:9">
      <c r="A29">
        <v>27</v>
      </c>
      <c r="B29">
        <v>2725</v>
      </c>
      <c r="C29">
        <v>958</v>
      </c>
      <c r="D29">
        <v>7991</v>
      </c>
      <c r="E29">
        <v>2919</v>
      </c>
      <c r="F29">
        <v>9096</v>
      </c>
      <c r="G29">
        <v>8538</v>
      </c>
      <c r="H29">
        <v>8620</v>
      </c>
      <c r="I29">
        <v>9780</v>
      </c>
    </row>
    <row r="30" spans="1:9">
      <c r="A30">
        <v>28</v>
      </c>
      <c r="B30">
        <v>2512</v>
      </c>
      <c r="C30">
        <v>958</v>
      </c>
      <c r="D30">
        <v>7385</v>
      </c>
      <c r="E30">
        <v>2850</v>
      </c>
      <c r="F30">
        <v>8868</v>
      </c>
      <c r="G30">
        <v>8569</v>
      </c>
      <c r="H30">
        <v>8571</v>
      </c>
      <c r="I30">
        <v>9731</v>
      </c>
    </row>
    <row r="31" spans="1:9">
      <c r="A31">
        <v>29</v>
      </c>
      <c r="B31">
        <v>2355</v>
      </c>
      <c r="C31">
        <v>958</v>
      </c>
      <c r="D31">
        <v>7359</v>
      </c>
      <c r="E31">
        <v>2648</v>
      </c>
      <c r="F31">
        <v>6172</v>
      </c>
      <c r="G31">
        <v>8394</v>
      </c>
      <c r="H31">
        <v>8983</v>
      </c>
      <c r="I31">
        <v>9805</v>
      </c>
    </row>
    <row r="32" spans="1:9">
      <c r="A32">
        <v>30</v>
      </c>
      <c r="B32">
        <v>2779</v>
      </c>
      <c r="C32">
        <v>958</v>
      </c>
      <c r="D32">
        <v>7606</v>
      </c>
      <c r="E32">
        <v>2411</v>
      </c>
      <c r="F32">
        <v>7784</v>
      </c>
      <c r="G32">
        <v>8774</v>
      </c>
      <c r="H32">
        <v>8897</v>
      </c>
      <c r="I32">
        <v>9812</v>
      </c>
    </row>
    <row r="34" spans="1:9">
      <c r="A34" t="s">
        <v>8</v>
      </c>
      <c r="B34">
        <f t="shared" ref="B34:I34" si="0">MAX(B2:B32)</f>
        <v>7375</v>
      </c>
      <c r="C34">
        <f t="shared" si="0"/>
        <v>3929</v>
      </c>
      <c r="D34">
        <f t="shared" si="0"/>
        <v>8892</v>
      </c>
      <c r="E34">
        <f t="shared" si="0"/>
        <v>5934</v>
      </c>
      <c r="F34">
        <f t="shared" si="0"/>
        <v>9096</v>
      </c>
      <c r="G34">
        <f t="shared" si="0"/>
        <v>9285</v>
      </c>
      <c r="H34">
        <f t="shared" si="0"/>
        <v>8983</v>
      </c>
      <c r="I34">
        <f t="shared" si="0"/>
        <v>9824</v>
      </c>
    </row>
    <row r="35" spans="1:9">
      <c r="A35" t="s">
        <v>6</v>
      </c>
      <c r="B35">
        <v>877</v>
      </c>
      <c r="C35">
        <v>612</v>
      </c>
      <c r="D35">
        <v>4116</v>
      </c>
      <c r="E35">
        <v>2294</v>
      </c>
      <c r="F35">
        <v>7675</v>
      </c>
      <c r="G35">
        <v>4818</v>
      </c>
      <c r="H35">
        <v>11529</v>
      </c>
      <c r="I35">
        <v>6903</v>
      </c>
    </row>
    <row r="36" spans="1:9">
      <c r="A36" t="s">
        <v>9</v>
      </c>
      <c r="B36">
        <f t="shared" ref="B36:I36" si="1">B35/30</f>
        <v>29.233333333333334</v>
      </c>
      <c r="C36">
        <f t="shared" si="1"/>
        <v>20.399999999999999</v>
      </c>
      <c r="D36">
        <f t="shared" si="1"/>
        <v>137.19999999999999</v>
      </c>
      <c r="E36">
        <f t="shared" si="1"/>
        <v>76.466666666666669</v>
      </c>
      <c r="F36">
        <f t="shared" si="1"/>
        <v>255.83333333333334</v>
      </c>
      <c r="G36">
        <f t="shared" si="1"/>
        <v>160.6</v>
      </c>
      <c r="H36">
        <f t="shared" si="1"/>
        <v>384.3</v>
      </c>
      <c r="I36">
        <f t="shared" si="1"/>
        <v>230.1</v>
      </c>
    </row>
    <row r="42" spans="1:9">
      <c r="B42" s="1"/>
    </row>
    <row r="46" spans="1:9">
      <c r="E46" s="1"/>
    </row>
    <row r="83" spans="1:5">
      <c r="A83" t="s">
        <v>0</v>
      </c>
      <c r="B83" t="s">
        <v>13</v>
      </c>
      <c r="C83" t="s">
        <v>10</v>
      </c>
      <c r="D83" t="s">
        <v>11</v>
      </c>
      <c r="E83" t="s">
        <v>12</v>
      </c>
    </row>
    <row r="84" spans="1:5">
      <c r="A84">
        <v>0</v>
      </c>
      <c r="B84">
        <v>0</v>
      </c>
      <c r="C84">
        <v>0</v>
      </c>
      <c r="D84">
        <v>0</v>
      </c>
      <c r="E84">
        <v>0</v>
      </c>
    </row>
    <row r="85" spans="1:5">
      <c r="A85">
        <v>1</v>
      </c>
      <c r="B85">
        <v>2290</v>
      </c>
      <c r="C85">
        <v>4546</v>
      </c>
      <c r="D85">
        <v>3666</v>
      </c>
      <c r="E85">
        <v>5400</v>
      </c>
    </row>
    <row r="86" spans="1:5">
      <c r="A86">
        <v>2</v>
      </c>
      <c r="B86">
        <v>2542</v>
      </c>
      <c r="C86">
        <v>6011</v>
      </c>
      <c r="D86">
        <v>5009</v>
      </c>
      <c r="E86">
        <v>6648</v>
      </c>
    </row>
    <row r="87" spans="1:5">
      <c r="A87">
        <v>3</v>
      </c>
      <c r="B87">
        <v>3832</v>
      </c>
      <c r="C87">
        <v>6964</v>
      </c>
      <c r="D87">
        <v>6085</v>
      </c>
      <c r="E87">
        <v>7048</v>
      </c>
    </row>
    <row r="88" spans="1:5">
      <c r="A88">
        <v>4</v>
      </c>
      <c r="B88">
        <v>3935</v>
      </c>
      <c r="C88">
        <v>7878</v>
      </c>
      <c r="D88">
        <v>6845</v>
      </c>
      <c r="E88">
        <v>7158</v>
      </c>
    </row>
    <row r="89" spans="1:5">
      <c r="A89">
        <v>5</v>
      </c>
      <c r="B89">
        <v>4264</v>
      </c>
      <c r="C89">
        <v>8297</v>
      </c>
      <c r="D89">
        <v>7628</v>
      </c>
      <c r="E89">
        <v>7308</v>
      </c>
    </row>
    <row r="90" spans="1:5">
      <c r="A90">
        <v>6</v>
      </c>
      <c r="B90">
        <v>3935</v>
      </c>
      <c r="C90">
        <v>8080</v>
      </c>
      <c r="D90">
        <v>7967</v>
      </c>
      <c r="E90">
        <v>7713</v>
      </c>
    </row>
    <row r="91" spans="1:5">
      <c r="A91">
        <v>7</v>
      </c>
      <c r="B91">
        <v>4106</v>
      </c>
      <c r="C91">
        <v>8745</v>
      </c>
      <c r="D91">
        <v>8444</v>
      </c>
      <c r="E91">
        <v>7817</v>
      </c>
    </row>
    <row r="92" spans="1:5">
      <c r="A92">
        <v>8</v>
      </c>
      <c r="B92">
        <v>5769</v>
      </c>
      <c r="C92">
        <v>8532</v>
      </c>
      <c r="D92">
        <v>8357</v>
      </c>
      <c r="E92">
        <v>7870</v>
      </c>
    </row>
    <row r="93" spans="1:5">
      <c r="A93">
        <v>9</v>
      </c>
      <c r="B93">
        <v>6765</v>
      </c>
      <c r="C93">
        <v>7271</v>
      </c>
      <c r="D93">
        <v>8011</v>
      </c>
      <c r="E93">
        <v>6754</v>
      </c>
    </row>
    <row r="94" spans="1:5">
      <c r="A94">
        <v>10</v>
      </c>
      <c r="B94">
        <v>4892</v>
      </c>
      <c r="C94">
        <v>9285</v>
      </c>
      <c r="D94">
        <v>7594</v>
      </c>
      <c r="E94">
        <v>3640</v>
      </c>
    </row>
    <row r="95" spans="1:5">
      <c r="A95">
        <v>11</v>
      </c>
      <c r="B95">
        <v>6046</v>
      </c>
      <c r="C95">
        <v>9026</v>
      </c>
      <c r="D95">
        <v>8641</v>
      </c>
      <c r="E95">
        <v>2768</v>
      </c>
    </row>
    <row r="96" spans="1:5">
      <c r="A96">
        <v>12</v>
      </c>
      <c r="B96">
        <v>6149</v>
      </c>
      <c r="C96">
        <v>6545</v>
      </c>
      <c r="D96">
        <v>8941</v>
      </c>
      <c r="E96">
        <v>2384</v>
      </c>
    </row>
    <row r="97" spans="1:5">
      <c r="A97">
        <v>13</v>
      </c>
      <c r="B97">
        <v>6294</v>
      </c>
      <c r="C97">
        <v>7252</v>
      </c>
      <c r="D97">
        <v>9039</v>
      </c>
      <c r="E97">
        <v>1928</v>
      </c>
    </row>
    <row r="98" spans="1:5">
      <c r="A98">
        <v>14</v>
      </c>
      <c r="B98">
        <v>5257</v>
      </c>
      <c r="C98">
        <v>7352</v>
      </c>
      <c r="D98">
        <v>8729</v>
      </c>
      <c r="E98">
        <v>1996</v>
      </c>
    </row>
    <row r="99" spans="1:5">
      <c r="A99">
        <v>15</v>
      </c>
      <c r="B99">
        <v>6840</v>
      </c>
      <c r="C99">
        <v>8159</v>
      </c>
      <c r="D99">
        <v>8913</v>
      </c>
      <c r="E99">
        <v>1947</v>
      </c>
    </row>
    <row r="100" spans="1:5">
      <c r="A100">
        <v>16</v>
      </c>
      <c r="B100">
        <v>6833</v>
      </c>
      <c r="C100">
        <v>7809</v>
      </c>
      <c r="D100">
        <v>9122</v>
      </c>
    </row>
    <row r="101" spans="1:5">
      <c r="A101">
        <v>17</v>
      </c>
      <c r="B101">
        <v>7733</v>
      </c>
      <c r="C101">
        <v>7562</v>
      </c>
      <c r="D101">
        <v>8183</v>
      </c>
    </row>
    <row r="102" spans="1:5">
      <c r="A102">
        <v>18</v>
      </c>
      <c r="B102">
        <v>7082</v>
      </c>
      <c r="C102">
        <v>8447</v>
      </c>
      <c r="D102">
        <v>7025</v>
      </c>
    </row>
    <row r="103" spans="1:5">
      <c r="A103">
        <v>19</v>
      </c>
      <c r="B103">
        <v>7876</v>
      </c>
      <c r="C103">
        <v>8369</v>
      </c>
      <c r="D103">
        <v>8054</v>
      </c>
    </row>
    <row r="104" spans="1:5">
      <c r="A104">
        <v>20</v>
      </c>
      <c r="B104">
        <v>8341</v>
      </c>
      <c r="C104">
        <v>8642</v>
      </c>
      <c r="D104">
        <v>8025</v>
      </c>
    </row>
    <row r="105" spans="1:5">
      <c r="A105">
        <v>21</v>
      </c>
      <c r="B105">
        <v>8409</v>
      </c>
      <c r="C105">
        <v>7114</v>
      </c>
      <c r="D105">
        <v>8557</v>
      </c>
    </row>
    <row r="106" spans="1:5">
      <c r="A106">
        <v>22</v>
      </c>
      <c r="B106">
        <v>8609</v>
      </c>
      <c r="C106">
        <v>8056</v>
      </c>
      <c r="D106">
        <v>8388</v>
      </c>
    </row>
    <row r="107" spans="1:5">
      <c r="A107">
        <v>23</v>
      </c>
      <c r="B107">
        <v>8538</v>
      </c>
      <c r="C107">
        <v>8824</v>
      </c>
      <c r="D107">
        <v>8693</v>
      </c>
    </row>
    <row r="108" spans="1:5">
      <c r="A108">
        <v>24</v>
      </c>
      <c r="B108">
        <v>8883</v>
      </c>
      <c r="C108">
        <v>8751</v>
      </c>
      <c r="D108">
        <v>8417</v>
      </c>
    </row>
    <row r="109" spans="1:5">
      <c r="A109">
        <v>25</v>
      </c>
      <c r="B109">
        <v>8968</v>
      </c>
      <c r="C109">
        <v>8553</v>
      </c>
      <c r="D109">
        <v>8596</v>
      </c>
    </row>
    <row r="110" spans="1:5">
      <c r="A110">
        <v>26</v>
      </c>
      <c r="B110">
        <v>8846</v>
      </c>
      <c r="C110">
        <v>8611</v>
      </c>
      <c r="D110">
        <v>8999</v>
      </c>
    </row>
    <row r="111" spans="1:5">
      <c r="A111">
        <v>27</v>
      </c>
      <c r="B111">
        <v>9096</v>
      </c>
      <c r="C111">
        <v>8538</v>
      </c>
      <c r="D111">
        <v>8988</v>
      </c>
    </row>
    <row r="112" spans="1:5">
      <c r="A112">
        <v>28</v>
      </c>
      <c r="B112">
        <v>8868</v>
      </c>
      <c r="C112">
        <v>8569</v>
      </c>
      <c r="D112">
        <v>8464</v>
      </c>
    </row>
    <row r="113" spans="1:5">
      <c r="A113">
        <v>29</v>
      </c>
      <c r="B113">
        <v>6172</v>
      </c>
      <c r="C113">
        <v>8394</v>
      </c>
      <c r="D113">
        <v>8512</v>
      </c>
    </row>
    <row r="114" spans="1:5">
      <c r="A114">
        <v>30</v>
      </c>
      <c r="B114">
        <v>7784</v>
      </c>
      <c r="C114">
        <v>8774</v>
      </c>
      <c r="D114">
        <v>8677</v>
      </c>
    </row>
    <row r="116" spans="1:5">
      <c r="A116" t="s">
        <v>8</v>
      </c>
      <c r="B116">
        <f t="shared" ref="B116" si="2">MAX(B84:B114)</f>
        <v>9096</v>
      </c>
      <c r="C116">
        <f t="shared" ref="C116:D116" si="3">MAX(C84:C114)</f>
        <v>9285</v>
      </c>
      <c r="D116">
        <f t="shared" si="3"/>
        <v>9122</v>
      </c>
    </row>
    <row r="117" spans="1:5">
      <c r="A117" t="s">
        <v>6</v>
      </c>
      <c r="B117">
        <v>7675</v>
      </c>
      <c r="C117">
        <v>4818</v>
      </c>
      <c r="D117">
        <v>4692</v>
      </c>
    </row>
    <row r="118" spans="1:5">
      <c r="A118" t="s">
        <v>9</v>
      </c>
      <c r="B118">
        <f t="shared" ref="B118" si="4">B117/30</f>
        <v>255.83333333333334</v>
      </c>
      <c r="C118">
        <f t="shared" ref="C118" si="5">C117/30</f>
        <v>160.6</v>
      </c>
      <c r="D118">
        <f>D117/30</f>
        <v>156.4</v>
      </c>
    </row>
    <row r="122" spans="1:5">
      <c r="A122" t="s">
        <v>14</v>
      </c>
      <c r="B122" t="s">
        <v>15</v>
      </c>
      <c r="C122" t="s">
        <v>16</v>
      </c>
      <c r="D122" t="s">
        <v>17</v>
      </c>
      <c r="E122" t="s">
        <v>18</v>
      </c>
    </row>
    <row r="123" spans="1:5">
      <c r="A123">
        <v>0</v>
      </c>
      <c r="B123">
        <v>0</v>
      </c>
      <c r="C123">
        <v>0</v>
      </c>
      <c r="D123">
        <v>0</v>
      </c>
      <c r="E123">
        <v>0</v>
      </c>
    </row>
    <row r="124" spans="1:5">
      <c r="A124">
        <v>1</v>
      </c>
      <c r="B124">
        <v>2167</v>
      </c>
      <c r="C124">
        <v>5167</v>
      </c>
      <c r="D124">
        <v>4782</v>
      </c>
      <c r="E124">
        <v>4071</v>
      </c>
    </row>
    <row r="125" spans="1:5">
      <c r="A125">
        <v>2</v>
      </c>
      <c r="B125">
        <v>2784</v>
      </c>
      <c r="C125">
        <v>5936</v>
      </c>
      <c r="D125">
        <v>5929</v>
      </c>
      <c r="E125">
        <v>5096</v>
      </c>
    </row>
    <row r="126" spans="1:5">
      <c r="A126">
        <v>3</v>
      </c>
      <c r="B126">
        <v>3472</v>
      </c>
      <c r="C126">
        <v>6751</v>
      </c>
      <c r="D126">
        <v>7292</v>
      </c>
      <c r="E126">
        <v>6980</v>
      </c>
    </row>
    <row r="127" spans="1:5">
      <c r="A127">
        <v>4</v>
      </c>
      <c r="B127">
        <v>3811</v>
      </c>
      <c r="C127">
        <v>7826</v>
      </c>
      <c r="D127">
        <v>7945</v>
      </c>
      <c r="E127">
        <v>7291</v>
      </c>
    </row>
    <row r="128" spans="1:5">
      <c r="A128">
        <v>5</v>
      </c>
      <c r="B128">
        <v>4364</v>
      </c>
      <c r="C128">
        <v>8027</v>
      </c>
      <c r="D128">
        <v>8621</v>
      </c>
      <c r="E128">
        <v>7656</v>
      </c>
    </row>
    <row r="129" spans="1:5">
      <c r="A129">
        <v>6</v>
      </c>
      <c r="B129">
        <v>4578</v>
      </c>
      <c r="C129">
        <v>7843</v>
      </c>
      <c r="D129">
        <v>8943</v>
      </c>
      <c r="E129">
        <v>8178</v>
      </c>
    </row>
    <row r="130" spans="1:5">
      <c r="A130">
        <v>7</v>
      </c>
      <c r="B130">
        <v>5239</v>
      </c>
      <c r="C130">
        <v>8669</v>
      </c>
      <c r="D130">
        <v>9290</v>
      </c>
      <c r="E130">
        <v>8507</v>
      </c>
    </row>
    <row r="131" spans="1:5">
      <c r="A131">
        <v>8</v>
      </c>
      <c r="B131">
        <v>4411</v>
      </c>
      <c r="C131">
        <v>8967</v>
      </c>
      <c r="D131">
        <v>9035</v>
      </c>
      <c r="E131">
        <v>8551</v>
      </c>
    </row>
    <row r="132" spans="1:5">
      <c r="A132">
        <v>9</v>
      </c>
      <c r="B132">
        <v>5478</v>
      </c>
      <c r="C132">
        <v>9058</v>
      </c>
      <c r="D132">
        <v>9419</v>
      </c>
      <c r="E132">
        <v>8397</v>
      </c>
    </row>
    <row r="133" spans="1:5">
      <c r="A133">
        <v>10</v>
      </c>
      <c r="B133">
        <v>6787</v>
      </c>
      <c r="C133">
        <v>9374</v>
      </c>
      <c r="D133">
        <v>9536</v>
      </c>
      <c r="E133">
        <v>8236</v>
      </c>
    </row>
    <row r="134" spans="1:5">
      <c r="A134">
        <v>11</v>
      </c>
      <c r="B134">
        <v>5820</v>
      </c>
      <c r="C134">
        <v>9340</v>
      </c>
      <c r="D134">
        <v>9156</v>
      </c>
      <c r="E134">
        <v>8352</v>
      </c>
    </row>
    <row r="135" spans="1:5">
      <c r="A135">
        <v>12</v>
      </c>
      <c r="B135">
        <v>6274</v>
      </c>
      <c r="C135">
        <v>8988</v>
      </c>
      <c r="D135">
        <v>9397</v>
      </c>
      <c r="E135">
        <v>8373</v>
      </c>
    </row>
    <row r="136" spans="1:5">
      <c r="A136">
        <v>13</v>
      </c>
      <c r="B136">
        <v>6632</v>
      </c>
      <c r="C136">
        <v>8797</v>
      </c>
      <c r="D136">
        <v>9588</v>
      </c>
      <c r="E136">
        <v>8145</v>
      </c>
    </row>
    <row r="137" spans="1:5">
      <c r="A137">
        <v>14</v>
      </c>
      <c r="B137">
        <v>6845</v>
      </c>
      <c r="C137">
        <v>8874</v>
      </c>
      <c r="D137">
        <v>9603</v>
      </c>
      <c r="E137">
        <v>7734</v>
      </c>
    </row>
    <row r="138" spans="1:5">
      <c r="A138">
        <v>15</v>
      </c>
      <c r="B138">
        <v>6971</v>
      </c>
      <c r="C138">
        <v>8885</v>
      </c>
      <c r="D138">
        <v>9509</v>
      </c>
      <c r="E138">
        <v>7864</v>
      </c>
    </row>
    <row r="139" spans="1:5">
      <c r="A139">
        <v>16</v>
      </c>
      <c r="B139">
        <v>5950</v>
      </c>
      <c r="C139">
        <v>9187</v>
      </c>
      <c r="D139">
        <v>9415</v>
      </c>
      <c r="E139">
        <v>8061</v>
      </c>
    </row>
    <row r="140" spans="1:5">
      <c r="A140">
        <v>17</v>
      </c>
      <c r="B140">
        <v>7282</v>
      </c>
      <c r="C140">
        <v>8932</v>
      </c>
      <c r="D140">
        <v>8748</v>
      </c>
      <c r="E140">
        <v>8277</v>
      </c>
    </row>
    <row r="141" spans="1:5">
      <c r="A141">
        <v>18</v>
      </c>
      <c r="B141">
        <v>7193</v>
      </c>
      <c r="C141">
        <v>9014</v>
      </c>
      <c r="D141">
        <v>8825</v>
      </c>
      <c r="E141">
        <v>8231</v>
      </c>
    </row>
    <row r="142" spans="1:5">
      <c r="A142">
        <v>19</v>
      </c>
      <c r="B142">
        <v>7238</v>
      </c>
      <c r="C142">
        <v>8869</v>
      </c>
      <c r="D142">
        <v>9171</v>
      </c>
      <c r="E142">
        <v>7773</v>
      </c>
    </row>
    <row r="143" spans="1:5">
      <c r="A143">
        <v>20</v>
      </c>
      <c r="B143">
        <v>7499</v>
      </c>
      <c r="C143">
        <v>9142</v>
      </c>
      <c r="D143">
        <v>9210</v>
      </c>
      <c r="E143">
        <v>7373</v>
      </c>
    </row>
    <row r="144" spans="1:5">
      <c r="A144">
        <v>21</v>
      </c>
      <c r="B144">
        <v>7576</v>
      </c>
      <c r="C144">
        <v>8641</v>
      </c>
      <c r="D144">
        <v>9595</v>
      </c>
      <c r="E144">
        <v>8123</v>
      </c>
    </row>
    <row r="145" spans="1:5">
      <c r="A145">
        <v>22</v>
      </c>
      <c r="B145">
        <v>7132</v>
      </c>
      <c r="C145">
        <v>8556</v>
      </c>
      <c r="D145">
        <v>9708</v>
      </c>
      <c r="E145">
        <v>7643</v>
      </c>
    </row>
    <row r="146" spans="1:5">
      <c r="A146">
        <v>23</v>
      </c>
      <c r="B146">
        <v>7798</v>
      </c>
      <c r="C146">
        <v>9324</v>
      </c>
      <c r="D146">
        <v>9747</v>
      </c>
      <c r="E146">
        <v>7679</v>
      </c>
    </row>
    <row r="147" spans="1:5">
      <c r="A147">
        <v>24</v>
      </c>
      <c r="B147">
        <v>7829</v>
      </c>
      <c r="C147">
        <v>9251</v>
      </c>
      <c r="D147">
        <v>9824</v>
      </c>
      <c r="E147">
        <v>7580</v>
      </c>
    </row>
    <row r="148" spans="1:5">
      <c r="A148">
        <v>25</v>
      </c>
      <c r="B148">
        <v>7800</v>
      </c>
      <c r="C148">
        <v>9053</v>
      </c>
      <c r="D148">
        <v>9612</v>
      </c>
      <c r="E148">
        <v>7463</v>
      </c>
    </row>
    <row r="149" spans="1:5">
      <c r="A149">
        <v>26</v>
      </c>
      <c r="B149">
        <v>8186</v>
      </c>
      <c r="C149">
        <v>9111</v>
      </c>
      <c r="D149">
        <v>9703</v>
      </c>
      <c r="E149">
        <v>6967</v>
      </c>
    </row>
    <row r="150" spans="1:5">
      <c r="A150">
        <v>27</v>
      </c>
      <c r="B150">
        <v>8620</v>
      </c>
      <c r="C150">
        <v>9038</v>
      </c>
      <c r="D150">
        <v>9780</v>
      </c>
      <c r="E150">
        <v>7491</v>
      </c>
    </row>
    <row r="151" spans="1:5">
      <c r="A151">
        <v>28</v>
      </c>
      <c r="B151">
        <v>8571</v>
      </c>
      <c r="C151">
        <v>9069</v>
      </c>
      <c r="D151">
        <v>9731</v>
      </c>
      <c r="E151">
        <v>7350</v>
      </c>
    </row>
    <row r="152" spans="1:5">
      <c r="A152">
        <v>29</v>
      </c>
      <c r="B152">
        <v>8983</v>
      </c>
      <c r="C152">
        <v>8894</v>
      </c>
      <c r="D152">
        <v>9805</v>
      </c>
      <c r="E152">
        <v>7148</v>
      </c>
    </row>
    <row r="153" spans="1:5">
      <c r="A153">
        <v>30</v>
      </c>
      <c r="B153">
        <v>8897</v>
      </c>
      <c r="C153">
        <v>9274</v>
      </c>
      <c r="D153">
        <v>9812</v>
      </c>
      <c r="E153">
        <v>6911</v>
      </c>
    </row>
    <row r="155" spans="1:5">
      <c r="A155" t="s">
        <v>8</v>
      </c>
      <c r="B155">
        <f t="shared" ref="B155:E155" si="6">MAX(B123:B153)</f>
        <v>8983</v>
      </c>
      <c r="C155">
        <f t="shared" si="6"/>
        <v>9374</v>
      </c>
      <c r="D155">
        <f t="shared" si="6"/>
        <v>9824</v>
      </c>
      <c r="E155">
        <f t="shared" si="6"/>
        <v>8551</v>
      </c>
    </row>
    <row r="156" spans="1:5">
      <c r="A156" t="s">
        <v>6</v>
      </c>
      <c r="B156">
        <v>11529</v>
      </c>
      <c r="C156">
        <v>6903</v>
      </c>
      <c r="D156">
        <v>5498</v>
      </c>
      <c r="E156">
        <v>6235</v>
      </c>
    </row>
    <row r="157" spans="1:5">
      <c r="A157" t="s">
        <v>9</v>
      </c>
      <c r="B157">
        <f t="shared" ref="B157:C157" si="7">B156/30</f>
        <v>384.3</v>
      </c>
      <c r="C157">
        <f t="shared" si="7"/>
        <v>230.1</v>
      </c>
      <c r="D157">
        <f>D156/30</f>
        <v>183.26666666666668</v>
      </c>
      <c r="E157">
        <f>E156/30</f>
        <v>207.83333333333334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vigneshthakkar</dc:creator>
  <cp:lastModifiedBy>vigneshthakkar</cp:lastModifiedBy>
  <dcterms:created xsi:type="dcterms:W3CDTF">2017-03-13T07:33:58Z</dcterms:created>
  <dcterms:modified xsi:type="dcterms:W3CDTF">2017-03-15T17:17:07Z</dcterms:modified>
</cp:coreProperties>
</file>