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5" i="1" l="1"/>
  <c r="D25" i="1"/>
  <c r="E24" i="1"/>
  <c r="F24" i="1" s="1"/>
  <c r="D23" i="1"/>
  <c r="E22" i="1"/>
  <c r="F22" i="1" s="1"/>
  <c r="D22" i="1"/>
  <c r="E21" i="1"/>
  <c r="D21" i="1"/>
  <c r="E20" i="1"/>
  <c r="D20" i="1"/>
  <c r="E19" i="1"/>
  <c r="F19" i="1" s="1"/>
  <c r="D19" i="1"/>
  <c r="F20" i="1" l="1"/>
  <c r="F25" i="1"/>
  <c r="F21" i="1"/>
</calcChain>
</file>

<file path=xl/sharedStrings.xml><?xml version="1.0" encoding="utf-8"?>
<sst xmlns="http://schemas.openxmlformats.org/spreadsheetml/2006/main" count="25" uniqueCount="13">
  <si>
    <t>Development\ Environment</t>
  </si>
  <si>
    <t>Requirement</t>
  </si>
  <si>
    <t>Design</t>
  </si>
  <si>
    <t>Coding</t>
  </si>
  <si>
    <t>Unit\ Testing</t>
  </si>
  <si>
    <t>Release</t>
  </si>
  <si>
    <t>Usability</t>
  </si>
  <si>
    <t>No Release</t>
  </si>
  <si>
    <t>No Unit Testing</t>
  </si>
  <si>
    <t>Development Environment</t>
  </si>
  <si>
    <t>Unit Testing</t>
  </si>
  <si>
    <t>Default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</si>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</sst>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9" fontId="1" fillId="0" borderId="0" xfId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8:E25" totalsRowShown="0" headerRowDxfId="0" dataCellStyle="Percent">
  <tableColumns count="4">
    <tableColumn id="1" name="Parameter" dataDxfId="1"/>
    <tableColumn id="2" name="Default" dataCellStyle="Percent"/>
    <tableColumn id="3" name="No Release" dataCellStyle="Percent">
      <calculatedColumnFormula>C19*((0.05/(1-0.05))+1)</calculatedColumnFormula>
    </tableColumn>
    <tableColumn id="4" name="No Unit Testing" dataCellStyle="Percent">
      <calculatedColumnFormula>C19*((0.15/(1-0.15))+1)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zoomScaleNormal="100" workbookViewId="0">
      <selection activeCell="B18" sqref="B18:E25"/>
    </sheetView>
  </sheetViews>
  <sheetFormatPr defaultRowHeight="12.75" x14ac:dyDescent="0.2"/>
  <cols>
    <col min="1" max="1" width="11.5703125"/>
    <col min="2" max="2" width="25.5703125" bestFit="1" customWidth="1"/>
    <col min="3" max="3" width="11.5703125"/>
    <col min="4" max="4" width="13.42578125" customWidth="1"/>
    <col min="5" max="5" width="16.85546875" customWidth="1"/>
    <col min="6" max="1024" width="11.5703125"/>
  </cols>
  <sheetData>
    <row r="2" spans="2:5" x14ac:dyDescent="0.2">
      <c r="B2" t="s">
        <v>0</v>
      </c>
      <c r="C2">
        <v>0.05</v>
      </c>
      <c r="D2" t="s">
        <v>0</v>
      </c>
      <c r="E2">
        <v>0.05</v>
      </c>
    </row>
    <row r="3" spans="2:5" x14ac:dyDescent="0.2">
      <c r="B3" t="s">
        <v>1</v>
      </c>
      <c r="C3">
        <v>0.15</v>
      </c>
      <c r="D3" t="s">
        <v>1</v>
      </c>
      <c r="E3">
        <v>0.15</v>
      </c>
    </row>
    <row r="4" spans="2:5" x14ac:dyDescent="0.2">
      <c r="B4" t="s">
        <v>2</v>
      </c>
      <c r="C4">
        <v>0.2</v>
      </c>
      <c r="D4" t="s">
        <v>2</v>
      </c>
      <c r="E4">
        <v>0.2</v>
      </c>
    </row>
    <row r="5" spans="2:5" x14ac:dyDescent="0.2">
      <c r="B5" t="s">
        <v>3</v>
      </c>
      <c r="C5">
        <v>0.35</v>
      </c>
      <c r="D5" t="s">
        <v>3</v>
      </c>
      <c r="E5">
        <v>0.25</v>
      </c>
    </row>
    <row r="6" spans="2:5" x14ac:dyDescent="0.2">
      <c r="B6" t="s">
        <v>4</v>
      </c>
      <c r="C6">
        <v>0.15</v>
      </c>
      <c r="D6" t="s">
        <v>4</v>
      </c>
      <c r="E6">
        <v>0.05</v>
      </c>
    </row>
    <row r="7" spans="2:5" x14ac:dyDescent="0.2">
      <c r="B7" t="s">
        <v>5</v>
      </c>
      <c r="C7">
        <v>0.05</v>
      </c>
      <c r="D7" t="s">
        <v>5</v>
      </c>
      <c r="E7">
        <v>0.05</v>
      </c>
    </row>
    <row r="8" spans="2:5" x14ac:dyDescent="0.2">
      <c r="B8" t="s">
        <v>6</v>
      </c>
      <c r="C8">
        <v>0.05</v>
      </c>
      <c r="D8" t="s">
        <v>6</v>
      </c>
      <c r="E8">
        <v>0.25</v>
      </c>
    </row>
    <row r="18" spans="2:6" x14ac:dyDescent="0.2">
      <c r="B18" t="s">
        <v>12</v>
      </c>
      <c r="C18" s="3" t="s">
        <v>11</v>
      </c>
      <c r="D18" s="3" t="s">
        <v>7</v>
      </c>
      <c r="E18" s="3" t="s">
        <v>8</v>
      </c>
    </row>
    <row r="19" spans="2:6" x14ac:dyDescent="0.2">
      <c r="B19" s="2" t="s">
        <v>9</v>
      </c>
      <c r="C19" s="1">
        <v>0.05</v>
      </c>
      <c r="D19" s="1">
        <f>C19*((0.05/(1-0.05))+1)</f>
        <v>5.2631578947368418E-2</v>
      </c>
      <c r="E19" s="1">
        <f>C19*((0.15/(1-0.15))+1)</f>
        <v>5.8823529411764712E-2</v>
      </c>
      <c r="F19">
        <f>E19-D19</f>
        <v>6.1919504643962939E-3</v>
      </c>
    </row>
    <row r="20" spans="2:6" x14ac:dyDescent="0.2">
      <c r="B20" s="2" t="s">
        <v>1</v>
      </c>
      <c r="C20" s="1">
        <v>0.15</v>
      </c>
      <c r="D20" s="1">
        <f>C20*((0.05/(1-0.05))+1)</f>
        <v>0.15789473684210525</v>
      </c>
      <c r="E20" s="1">
        <f>C20*((0.15/(1-0.15))+1)</f>
        <v>0.17647058823529413</v>
      </c>
      <c r="F20">
        <f>E20-D20</f>
        <v>1.8575851393188875E-2</v>
      </c>
    </row>
    <row r="21" spans="2:6" x14ac:dyDescent="0.2">
      <c r="B21" s="2" t="s">
        <v>2</v>
      </c>
      <c r="C21" s="1">
        <v>0.2</v>
      </c>
      <c r="D21" s="1">
        <f>C21*((0.05/(1-0.05))+1)</f>
        <v>0.21052631578947367</v>
      </c>
      <c r="E21" s="1">
        <f>C21*((0.15/(1-0.15))+1)</f>
        <v>0.23529411764705885</v>
      </c>
      <c r="F21">
        <f>E21-D21</f>
        <v>2.4767801857585175E-2</v>
      </c>
    </row>
    <row r="22" spans="2:6" x14ac:dyDescent="0.2">
      <c r="B22" s="2" t="s">
        <v>3</v>
      </c>
      <c r="C22" s="1">
        <v>0.35</v>
      </c>
      <c r="D22" s="1">
        <f>C22*((0.05/(1-0.05))+1)</f>
        <v>0.36842105263157893</v>
      </c>
      <c r="E22" s="1">
        <f>C22*((0.15/(1-0.15))+1)</f>
        <v>0.41176470588235292</v>
      </c>
      <c r="F22">
        <f>E22-D22</f>
        <v>4.3343653250773995E-2</v>
      </c>
    </row>
    <row r="23" spans="2:6" x14ac:dyDescent="0.2">
      <c r="B23" s="2" t="s">
        <v>10</v>
      </c>
      <c r="C23" s="1">
        <v>0.15</v>
      </c>
      <c r="D23" s="1">
        <f>C23*((0.05/(1-0.05))+1)</f>
        <v>0.15789473684210525</v>
      </c>
      <c r="E23" s="1">
        <v>0</v>
      </c>
    </row>
    <row r="24" spans="2:6" x14ac:dyDescent="0.2">
      <c r="B24" s="2" t="s">
        <v>5</v>
      </c>
      <c r="C24" s="1">
        <v>0.05</v>
      </c>
      <c r="D24" s="1">
        <v>0</v>
      </c>
      <c r="E24" s="1">
        <f>C24*((0.15/(1-0.15))+1)</f>
        <v>5.8823529411764712E-2</v>
      </c>
      <c r="F24">
        <f>E24-D24</f>
        <v>5.8823529411764712E-2</v>
      </c>
    </row>
    <row r="25" spans="2:6" x14ac:dyDescent="0.2">
      <c r="B25" s="2" t="s">
        <v>6</v>
      </c>
      <c r="C25" s="1">
        <v>0.05</v>
      </c>
      <c r="D25" s="1">
        <f>C25*((0.05/(1-0.05))+1)</f>
        <v>5.2631578947368418E-2</v>
      </c>
      <c r="E25" s="1">
        <f>C25*((0.15/(1-0.15))+1)</f>
        <v>5.8823529411764712E-2</v>
      </c>
      <c r="F25">
        <f>E25-D25</f>
        <v>6.1919504643962939E-3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Chandramouli Parasuraman</cp:lastModifiedBy>
  <cp:revision>0</cp:revision>
  <dcterms:created xsi:type="dcterms:W3CDTF">2017-07-04T14:33:56Z</dcterms:created>
  <dcterms:modified xsi:type="dcterms:W3CDTF">2017-07-04T11:54:06Z</dcterms:modified>
  <dc:language>en-US</dc:language>
</cp:coreProperties>
</file>