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miLytics\Automation - Reports\DW Reports\ILC2\Misc\Charter Report Templates\"/>
    </mc:Choice>
  </mc:AlternateContent>
  <xr:revisionPtr revIDLastSave="0" documentId="13_ncr:1_{A7FA5F3D-5384-42E2-9BD4-D421495D2502}" xr6:coauthVersionLast="47" xr6:coauthVersionMax="47" xr10:uidLastSave="{00000000-0000-0000-0000-000000000000}"/>
  <bookViews>
    <workbookView xWindow="20370" yWindow="-16320" windowWidth="29040" windowHeight="15840" activeTab="1" xr2:uid="{00000000-000D-0000-FFFF-FFFF00000000}"/>
  </bookViews>
  <sheets>
    <sheet name="H-1B Extension Report" sheetId="44" r:id="rId1"/>
    <sheet name="TN Extension Report" sheetId="52" r:id="rId2"/>
  </sheets>
  <definedNames>
    <definedName name="_xlnm._FilterDatabase" localSheetId="0" hidden="1">'H-1B Extension Report'!#REF!</definedName>
    <definedName name="_xlnm._FilterDatabase" localSheetId="1" hidden="1">'TN Extension Report'!#REF!</definedName>
    <definedName name="_xlnm.Print_Titles" localSheetId="0">'H-1B Extension Report'!$A:$AP,'H-1B Extension Report'!$2:$2</definedName>
    <definedName name="_xlnm.Print_Titles" localSheetId="1">'TN Extension Report'!$A:$AM,'TN Extension Report'!$2:$2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<sst xmlns="http://schemas.openxmlformats.org/spreadsheetml/2006/main" count="441" uniqueCount="148">
  <si>
    <t>Beneficiary Name</t>
  </si>
  <si>
    <t>Current Status</t>
  </si>
  <si>
    <t>Paralegal</t>
  </si>
  <si>
    <t>Date Opened</t>
  </si>
  <si>
    <t>Output Field Name</t>
  </si>
  <si>
    <t>Source File Name (Client File)</t>
  </si>
  <si>
    <t>DB-DW Table Name</t>
  </si>
  <si>
    <t>beneficiary</t>
  </si>
  <si>
    <r>
      <t xml:space="preserve">Source File </t>
    </r>
    <r>
      <rPr>
        <b/>
        <u/>
        <sz val="11"/>
        <color theme="1"/>
        <rFont val="Calibri"/>
        <family val="2"/>
        <scheme val="minor"/>
      </rPr>
      <t>Field</t>
    </r>
    <r>
      <rPr>
        <b/>
        <sz val="11"/>
        <color theme="1"/>
        <rFont val="Calibri"/>
        <family val="2"/>
        <scheme val="minor"/>
      </rPr>
      <t xml:space="preserve"> Name (Client File)</t>
    </r>
  </si>
  <si>
    <r>
      <t xml:space="preserve">DB-DW </t>
    </r>
    <r>
      <rPr>
        <b/>
        <u/>
        <sz val="11"/>
        <color theme="1"/>
        <rFont val="Calibri"/>
        <family val="2"/>
        <scheme val="minor"/>
      </rPr>
      <t>Field</t>
    </r>
    <r>
      <rPr>
        <b/>
        <sz val="11"/>
        <color theme="1"/>
        <rFont val="Calibri"/>
        <family val="2"/>
        <scheme val="minor"/>
      </rPr>
      <t xml:space="preserve"> Name</t>
    </r>
  </si>
  <si>
    <t>Petitioner</t>
  </si>
  <si>
    <t>petitioner_company_name</t>
  </si>
  <si>
    <t>i94_exp_date</t>
  </si>
  <si>
    <t>current_status</t>
  </si>
  <si>
    <t>current_status_exp_date</t>
  </si>
  <si>
    <t>i797_exp_date</t>
  </si>
  <si>
    <t>management_info_employee_id</t>
  </si>
  <si>
    <t>Employee ID</t>
  </si>
  <si>
    <t>Department</t>
  </si>
  <si>
    <t>Manager Name</t>
  </si>
  <si>
    <t>management_info_manager</t>
  </si>
  <si>
    <t>management_info_partner_name</t>
  </si>
  <si>
    <t>management_info_department</t>
  </si>
  <si>
    <t>management_info_dept_group</t>
  </si>
  <si>
    <t>management_info_dept_number</t>
  </si>
  <si>
    <t>Cost Center</t>
  </si>
  <si>
    <t>management_info_cost_center</t>
  </si>
  <si>
    <t>management_info_cost_center_number</t>
  </si>
  <si>
    <t>management_info_business_unit_code</t>
  </si>
  <si>
    <t>FullName</t>
  </si>
  <si>
    <t>Beneficiary Xref2</t>
  </si>
  <si>
    <t>PetitionerName</t>
  </si>
  <si>
    <t>ImmigrationStatus</t>
  </si>
  <si>
    <t>ImmigrationStatusExpirationDate</t>
  </si>
  <si>
    <t>I797ExpirationDate</t>
  </si>
  <si>
    <t>I94ExpirationDte</t>
  </si>
  <si>
    <t>ManagerName</t>
  </si>
  <si>
    <t>BeneficiaryEmployment</t>
  </si>
  <si>
    <t>CostCenter</t>
  </si>
  <si>
    <t>CostCenterNumber</t>
  </si>
  <si>
    <t>BusinessUnitCode</t>
  </si>
  <si>
    <t>Beneficiary Type</t>
  </si>
  <si>
    <t>Petitioner of Primary Beneficiary</t>
  </si>
  <si>
    <t>Beneficiary Id (LLX)</t>
  </si>
  <si>
    <t>Current Status Expiration</t>
  </si>
  <si>
    <t xml:space="preserve">I-797 Expiration </t>
  </si>
  <si>
    <t xml:space="preserve">I-94 Expiration </t>
  </si>
  <si>
    <t>Process</t>
  </si>
  <si>
    <t>petitioner_company_of_primary_beneficiary</t>
  </si>
  <si>
    <t>Beneficiary</t>
  </si>
  <si>
    <t>beneficiary_id</t>
  </si>
  <si>
    <t>beneficiary_type</t>
  </si>
  <si>
    <t>fn_case_id</t>
  </si>
  <si>
    <t>beneficiary_full_name</t>
  </si>
  <si>
    <t>PetitionerOfPrimaryBeneficiary</t>
  </si>
  <si>
    <t>BeneficiaryXref1</t>
  </si>
  <si>
    <t>BeneficiaryType</t>
  </si>
  <si>
    <t>BU Code</t>
  </si>
  <si>
    <t xml:space="preserve">Cost Ctr No. </t>
  </si>
  <si>
    <t>Business Partner Name</t>
  </si>
  <si>
    <t>Dept</t>
  </si>
  <si>
    <t>Dept Group</t>
  </si>
  <si>
    <t>Dept Number</t>
  </si>
  <si>
    <t>Process Type</t>
  </si>
  <si>
    <t xml:space="preserve">Process Reference </t>
  </si>
  <si>
    <t>Target File Date</t>
  </si>
  <si>
    <t>Process Id</t>
  </si>
  <si>
    <t>Case Filed</t>
  </si>
  <si>
    <t>Last Process Activity Completed</t>
  </si>
  <si>
    <t>Supervisory Paralegal</t>
  </si>
  <si>
    <t>Attorney</t>
  </si>
  <si>
    <t xml:space="preserve">Summary Case Disposition </t>
  </si>
  <si>
    <t>process_date_opened</t>
  </si>
  <si>
    <t>process_id</t>
  </si>
  <si>
    <t>process_type</t>
  </si>
  <si>
    <t>process_reference</t>
  </si>
  <si>
    <t>last_process_activity</t>
  </si>
  <si>
    <t>last_process_activity_date</t>
  </si>
  <si>
    <t>summary_case_disposition</t>
  </si>
  <si>
    <t>supervisory_paralegal_last_name, supervisory_paralegal_first_name</t>
  </si>
  <si>
    <t>Concatenate Name: Last Name, First Name</t>
  </si>
  <si>
    <t>paralegal_last_name, paralegal_first_name</t>
  </si>
  <si>
    <t>associate_last_name, associate_first_name</t>
  </si>
  <si>
    <t>Case</t>
  </si>
  <si>
    <t>CaseType</t>
  </si>
  <si>
    <t>TargetFileDatea</t>
  </si>
  <si>
    <t>target_file_date</t>
  </si>
  <si>
    <t>LastCaseStepCompleted</t>
  </si>
  <si>
    <t>LastCaseStepCompletedDate</t>
  </si>
  <si>
    <t>CaseWorkerPrimaryLastName, CaseWorkerPrimaryFirstName</t>
  </si>
  <si>
    <t>SupervisoryParaleggalLastName, SupvervisoryFirstName</t>
  </si>
  <si>
    <t>AttorneyPrimaryLastName,Attorney PrimaryFirstName</t>
  </si>
  <si>
    <t>CaseComments</t>
  </si>
  <si>
    <t>EmployeeId</t>
  </si>
  <si>
    <t>BusinessPartnerName</t>
  </si>
  <si>
    <t>Department_Group</t>
  </si>
  <si>
    <t>Department_Number</t>
  </si>
  <si>
    <t>CaseXref2</t>
  </si>
  <si>
    <t>CaseDescription</t>
  </si>
  <si>
    <t>SourceCreatedDate</t>
  </si>
  <si>
    <t>CaseFiledDate</t>
  </si>
  <si>
    <t>Last Process Activity Date</t>
  </si>
  <si>
    <t xml:space="preserve">Case No. </t>
  </si>
  <si>
    <t>TAKEN FROM FILED DATE IN SRC FILE</t>
  </si>
  <si>
    <t>Receipt Date</t>
  </si>
  <si>
    <t>RFE Response Submitted</t>
  </si>
  <si>
    <t>Date Status Valid To</t>
  </si>
  <si>
    <t>RFE Received</t>
  </si>
  <si>
    <t>All FN Docs Received</t>
  </si>
  <si>
    <t xml:space="preserve"> ParalegalLastName, ParalegalFirstName, is already used so using same</t>
  </si>
  <si>
    <t xml:space="preserve"> AssociateLastName, AssociateFirstName  is already used so using same</t>
  </si>
  <si>
    <t>wrng gv</t>
  </si>
  <si>
    <t>doubt</t>
  </si>
  <si>
    <t>Online Intake Date</t>
  </si>
  <si>
    <t>All Petitioning Company Info Received</t>
  </si>
  <si>
    <t>Date Status Valid From</t>
  </si>
  <si>
    <t>Final Action</t>
  </si>
  <si>
    <t>Approval Package Sent</t>
  </si>
  <si>
    <t>online_intake_date</t>
  </si>
  <si>
    <t>OnlineIntakeDate</t>
  </si>
  <si>
    <t>allfndocsreceived</t>
  </si>
  <si>
    <t>all_fn_docs_received</t>
  </si>
  <si>
    <t>all_petitioning_company_info_received</t>
  </si>
  <si>
    <t>allpetitioningcompanyinforeceived</t>
  </si>
  <si>
    <t>receipt_date</t>
  </si>
  <si>
    <t xml:space="preserve">Case </t>
  </si>
  <si>
    <t>rfe_received</t>
  </si>
  <si>
    <t>rfe_response_submitted</t>
  </si>
  <si>
    <t>final_action</t>
  </si>
  <si>
    <t>date_status_valid_from</t>
  </si>
  <si>
    <t>date_status_valid_to</t>
  </si>
  <si>
    <t>approval_package_sent</t>
  </si>
  <si>
    <t>Vignesh's notes ----&gt;</t>
  </si>
  <si>
    <t>filed_date</t>
  </si>
  <si>
    <t>ReceiptDateReceivedByGovt</t>
  </si>
  <si>
    <t>CaseValidFromDate</t>
  </si>
  <si>
    <t>CaseExpirationDate</t>
  </si>
  <si>
    <t>RFEAuditReceivedDate</t>
  </si>
  <si>
    <t>RFEAuditSubmittedDate</t>
  </si>
  <si>
    <t>FinaAction</t>
  </si>
  <si>
    <t>Field to be added to DB</t>
  </si>
  <si>
    <t>Comments (Shiv)</t>
  </si>
  <si>
    <t>approvalpackagesent</t>
  </si>
  <si>
    <t xml:space="preserve">Notes: </t>
  </si>
  <si>
    <r>
      <t xml:space="preserve">3.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Add fields where column header is highlighted in orange. </t>
    </r>
  </si>
  <si>
    <r>
      <t xml:space="preserve">2.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Delete column headers highlighted in red.</t>
    </r>
  </si>
  <si>
    <r>
      <t xml:space="preserve">1.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Replicate the newly configured Tab 1 (H-1B COE &amp; Amendment) tab from "Charter New Hire Report".</t>
    </r>
  </si>
  <si>
    <r>
      <t xml:space="preserve">1.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Replicate the H-1B Extension Report tab.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</si>
</sst>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12" xfId="0" applyFont="1" applyBorder="1" applyAlignment="1">
      <alignment horizontal="justify" vertical="justify"/>
    </xf>
    <xf numFmtId="0" fontId="16" fillId="0" borderId="14" xfId="0" applyFont="1" applyBorder="1" applyAlignment="1">
      <alignment horizontal="justify" vertical="justify"/>
    </xf>
    <xf numFmtId="0" fontId="16" fillId="0" borderId="0" xfId="0" applyFont="1" applyAlignment="1">
      <alignment horizontal="justify" vertical="justify"/>
    </xf>
    <xf numFmtId="0" fontId="0" fillId="0" borderId="0" xfId="0" applyAlignment="1">
      <alignment horizontal="justify" vertical="justify"/>
    </xf>
    <xf numFmtId="0" fontId="0" fillId="0" borderId="10" xfId="0" applyBorder="1" applyAlignment="1">
      <alignment horizontal="justify" vertical="justify"/>
    </xf>
    <xf numFmtId="0" fontId="20" fillId="0" borderId="10" xfId="0" applyFont="1" applyBorder="1" applyAlignment="1">
      <alignment horizontal="justify" vertical="justify" wrapText="1"/>
    </xf>
    <xf numFmtId="0" fontId="0" fillId="0" borderId="11" xfId="0" applyBorder="1" applyAlignment="1">
      <alignment horizontal="justify" vertical="justify"/>
    </xf>
    <xf numFmtId="0" fontId="16" fillId="0" borderId="17" xfId="0" applyFont="1" applyBorder="1" applyAlignment="1">
      <alignment horizontal="justify" vertical="justify"/>
    </xf>
    <xf numFmtId="0" fontId="0" fillId="0" borderId="21" xfId="0" applyBorder="1" applyAlignment="1">
      <alignment horizontal="justify" vertical="justify"/>
    </xf>
    <xf numFmtId="0" fontId="0" fillId="0" borderId="13" xfId="0" applyBorder="1" applyAlignment="1">
      <alignment horizontal="justify" vertical="justify"/>
    </xf>
    <xf numFmtId="0" fontId="16" fillId="0" borderId="15" xfId="0" applyFont="1" applyBorder="1" applyAlignment="1">
      <alignment horizontal="justify" vertical="justify"/>
    </xf>
    <xf numFmtId="0" fontId="0" fillId="0" borderId="15" xfId="0" applyBorder="1" applyAlignment="1">
      <alignment horizontal="justify" vertical="justify"/>
    </xf>
    <xf numFmtId="0" fontId="0" fillId="0" borderId="16" xfId="0" applyBorder="1" applyAlignment="1">
      <alignment horizontal="justify" vertical="justify"/>
    </xf>
    <xf numFmtId="0" fontId="21" fillId="0" borderId="19" xfId="0" applyFont="1" applyBorder="1" applyAlignment="1">
      <alignment horizontal="justify" vertical="justify"/>
    </xf>
    <xf numFmtId="0" fontId="0" fillId="34" borderId="10" xfId="0" applyFill="1" applyBorder="1" applyAlignment="1">
      <alignment horizontal="justify" vertical="justify"/>
    </xf>
    <xf numFmtId="0" fontId="22" fillId="0" borderId="0" xfId="0" applyFont="1" applyAlignment="1">
      <alignment horizontal="justify" vertical="justify"/>
    </xf>
    <xf numFmtId="0" fontId="23" fillId="0" borderId="18" xfId="0" applyFont="1" applyBorder="1" applyAlignment="1">
      <alignment horizontal="justify" vertical="justify" wrapText="1"/>
    </xf>
    <xf numFmtId="0" fontId="23" fillId="0" borderId="19" xfId="0" applyFont="1" applyBorder="1" applyAlignment="1">
      <alignment horizontal="justify" vertical="justify" wrapText="1"/>
    </xf>
    <xf numFmtId="0" fontId="24" fillId="0" borderId="19" xfId="0" applyFont="1" applyBorder="1" applyAlignment="1">
      <alignment horizontal="justify" vertical="justify" wrapText="1"/>
    </xf>
    <xf numFmtId="0" fontId="23" fillId="0" borderId="20" xfId="0" applyFont="1" applyBorder="1" applyAlignment="1">
      <alignment horizontal="justify" vertical="justify" wrapText="1"/>
    </xf>
    <xf numFmtId="0" fontId="23" fillId="0" borderId="0" xfId="0" applyFont="1" applyAlignment="1">
      <alignment horizontal="justify" vertical="justify"/>
    </xf>
    <xf numFmtId="0" fontId="17" fillId="33" borderId="15" xfId="0" applyFont="1" applyFill="1" applyBorder="1" applyAlignment="1">
      <alignment horizontal="justify" vertical="justify"/>
    </xf>
    <xf numFmtId="0" fontId="21" fillId="33" borderId="19" xfId="0" applyFont="1" applyFill="1" applyBorder="1" applyAlignment="1">
      <alignment horizontal="justify" vertical="justify"/>
    </xf>
    <xf numFmtId="0" fontId="22" fillId="0" borderId="0" xfId="0" applyFont="1" applyAlignment="1">
      <alignment horizontal="justify" vertical="justify"/>
    </xf>
    <xf numFmtId="0" fontId="14" fillId="0" borderId="0" xfId="0" applyFont="1" applyAlignment="1">
      <alignment horizontal="justify" vertical="justify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66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66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FCCFF"/>
      <color rgb="FFFFCC99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2245" displayName="Table12245" ref="A2:AP8" totalsRowShown="0" headerRowDxfId="106" dataDxfId="104" headerRowBorderDxfId="105" tableBorderDxfId="103" totalsRowBorderDxfId="102">
  <autoFilter ref="A2:AP8" xr:uid="{00000000-0009-0000-0100-000004000000}"/>
  <tableColumns count="42">
    <tableColumn id="1" xr3:uid="{00000000-0010-0000-0100-000001000000}" name="Output Field Name" dataDxfId="101"/>
    <tableColumn id="4" xr3:uid="{00000000-0010-0000-0100-000004000000}" name="Petitioner" dataDxfId="100"/>
    <tableColumn id="14" xr3:uid="{00000000-0010-0000-0100-00000E000000}" name="Petitioner of Primary Beneficiary" dataDxfId="99"/>
    <tableColumn id="15" xr3:uid="{00000000-0010-0000-0100-00000F000000}" name="Beneficiary Id (LLX)" dataDxfId="98"/>
    <tableColumn id="19" xr3:uid="{00000000-0010-0000-0100-000013000000}" name="Beneficiary Type" dataDxfId="97"/>
    <tableColumn id="11" xr3:uid="{00000000-0010-0000-0100-00000B000000}" name="Case No. " dataDxfId="96"/>
    <tableColumn id="2" xr3:uid="{00000000-0010-0000-0100-000002000000}" name="Beneficiary Name" dataDxfId="95"/>
    <tableColumn id="70" xr3:uid="{00000000-0010-0000-0100-000046000000}" name="Process Id" dataDxfId="94"/>
    <tableColumn id="71" xr3:uid="{00000000-0010-0000-0100-000047000000}" name="Date Opened" dataDxfId="93"/>
    <tableColumn id="27" xr3:uid="{00000000-0010-0000-0100-00001B000000}" name="Process Type" dataDxfId="92"/>
    <tableColumn id="28" xr3:uid="{00000000-0010-0000-0100-00001C000000}" name="Process Reference " dataDxfId="91"/>
    <tableColumn id="16" xr3:uid="{D7D268DB-BB7F-4D56-AD8D-3E70BCAF91ED}" name="Online Intake Date" dataDxfId="90"/>
    <tableColumn id="20" xr3:uid="{2C490897-562A-4E5F-B648-46DBBBE09EB1}" name="All FN Docs Received" dataDxfId="89"/>
    <tableColumn id="24" xr3:uid="{C6DE26D1-521D-40BB-A93C-81D0FBDE97B8}" name="All Petitioning Company Info Received" dataDxfId="88"/>
    <tableColumn id="39" xr3:uid="{E279D8B6-DC8F-447F-82D7-924E3E29E2C0}" name="Target File Date" dataDxfId="87"/>
    <tableColumn id="25" xr3:uid="{39581634-5B54-4786-B527-BF68BF1BBB33}" name="Case Filed" dataDxfId="86"/>
    <tableColumn id="26" xr3:uid="{7930A9A2-8118-443E-B0B7-33B03669F417}" name="Receipt Date" dataDxfId="85"/>
    <tableColumn id="33" xr3:uid="{B16D30E1-11C5-4A10-BB4E-0D6C2D00ACEC}" name="RFE Received" dataDxfId="84"/>
    <tableColumn id="34" xr3:uid="{9BA3DBAC-BAC8-46C1-8299-731976C6A724}" name="RFE Response Submitted" dataDxfId="83"/>
    <tableColumn id="35" xr3:uid="{245C6740-50BF-4423-9AA7-7C7B44241AA3}" name="Date Status Valid From" dataDxfId="82"/>
    <tableColumn id="36" xr3:uid="{B78E45E5-DA4E-438C-BF0D-4BD30C1E59F0}" name="Date Status Valid To" dataDxfId="81"/>
    <tableColumn id="37" xr3:uid="{2EE18C02-5A9C-4B55-981E-1128E067AF29}" name="Final Action" dataDxfId="80"/>
    <tableColumn id="38" xr3:uid="{23FDD994-9027-4298-B39C-D35DD94FFB49}" name="Approval Package Sent" dataDxfId="79"/>
    <tableColumn id="31" xr3:uid="{00000000-0010-0000-0100-00001F000000}" name="Last Process Activity Completed" dataDxfId="78"/>
    <tableColumn id="32" xr3:uid="{00000000-0010-0000-0100-000020000000}" name="Last Process Activity Date" dataDxfId="77"/>
    <tableColumn id="76" xr3:uid="{00000000-0010-0000-0100-00004C000000}" name="Paralegal" dataDxfId="76"/>
    <tableColumn id="77" xr3:uid="{00000000-0010-0000-0100-00004D000000}" name="Supervisory Paralegal" dataDxfId="75"/>
    <tableColumn id="78" xr3:uid="{00000000-0010-0000-0100-00004E000000}" name="Attorney" dataDxfId="74"/>
    <tableColumn id="73" xr3:uid="{00000000-0010-0000-0100-000049000000}" name="Summary Case Disposition " dataDxfId="73"/>
    <tableColumn id="17" xr3:uid="{00000000-0010-0000-0100-000011000000}" name="Current Status" dataDxfId="72"/>
    <tableColumn id="18" xr3:uid="{00000000-0010-0000-0100-000012000000}" name="Current Status Expiration" dataDxfId="71"/>
    <tableColumn id="21" xr3:uid="{00000000-0010-0000-0100-000015000000}" name="I-797 Expiration " dataDxfId="70"/>
    <tableColumn id="22" xr3:uid="{00000000-0010-0000-0100-000016000000}" name="I-94 Expiration " dataDxfId="69"/>
    <tableColumn id="3" xr3:uid="{00000000-0010-0000-0100-000003000000}" name="Employee ID" dataDxfId="68"/>
    <tableColumn id="58" xr3:uid="{00000000-0010-0000-0100-00003A000000}" name="Manager Name" dataDxfId="67"/>
    <tableColumn id="59" xr3:uid="{00000000-0010-0000-0100-00003B000000}" name="Business Partner Name" dataDxfId="66"/>
    <tableColumn id="5" xr3:uid="{00000000-0010-0000-0100-000005000000}" name="Dept" dataDxfId="65"/>
    <tableColumn id="62" xr3:uid="{00000000-0010-0000-0100-00003E000000}" name="Dept Group" dataDxfId="64"/>
    <tableColumn id="63" xr3:uid="{00000000-0010-0000-0100-00003F000000}" name="Dept Number" dataDxfId="63"/>
    <tableColumn id="64" xr3:uid="{00000000-0010-0000-0100-000040000000}" name="Cost Center" dataDxfId="62"/>
    <tableColumn id="65" xr3:uid="{00000000-0010-0000-0100-000041000000}" name="Cost Ctr No. " dataDxfId="61"/>
    <tableColumn id="6" xr3:uid="{00000000-0010-0000-0100-000006000000}" name="BU Code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135F8-F821-4BD2-80D2-C3907591258F}" name="Table122453" displayName="Table122453" ref="A2:AM8" totalsRowShown="0" headerRowDxfId="43" dataDxfId="41" headerRowBorderDxfId="42" tableBorderDxfId="40" totalsRowBorderDxfId="39">
  <autoFilter ref="A2:AM8" xr:uid="{00000000-0009-0000-0100-000004000000}"/>
  <tableColumns count="39">
    <tableColumn id="1" xr3:uid="{E1781057-179D-4FBB-A21F-4FC8CA7C5065}" name="Output Field Name" dataDxfId="38"/>
    <tableColumn id="4" xr3:uid="{AC0D946C-8E4F-4E03-A01E-235E236093D4}" name="Petitioner" dataDxfId="37"/>
    <tableColumn id="14" xr3:uid="{62C0DFBB-7858-45F3-B003-48661E23F716}" name="Petitioner of Primary Beneficiary" dataDxfId="36"/>
    <tableColumn id="15" xr3:uid="{A69C396B-3DE1-44E7-885D-1773C2D2205C}" name="Beneficiary Id (LLX)" dataDxfId="35"/>
    <tableColumn id="19" xr3:uid="{1CB944ED-F428-4364-8AC0-EEE0AD8B483C}" name="Beneficiary Type" dataDxfId="34"/>
    <tableColumn id="11" xr3:uid="{AA9FDA43-AC67-4F88-96FC-61C51380B5D8}" name="Case No. " dataDxfId="33"/>
    <tableColumn id="2" xr3:uid="{37A5BC17-98FD-4073-AC1D-F10EC155445E}" name="Beneficiary Name" dataDxfId="32"/>
    <tableColumn id="70" xr3:uid="{91E6364D-AFF2-44EA-A3C8-43715B3DE42E}" name="Process Id" dataDxfId="31"/>
    <tableColumn id="71" xr3:uid="{39815E3A-5816-4512-9BDF-7715731AFC4B}" name="Date Opened" dataDxfId="30"/>
    <tableColumn id="27" xr3:uid="{4B02650B-20B6-4869-B7CD-7FD353BAA890}" name="Process Type" dataDxfId="29"/>
    <tableColumn id="28" xr3:uid="{45045A13-7DE9-4AB1-8B57-F4F8D95F04B6}" name="Process Reference " dataDxfId="28"/>
    <tableColumn id="16" xr3:uid="{E955BC53-0E28-4866-803C-357BC60CBB8D}" name="Online Intake Date" dataDxfId="27"/>
    <tableColumn id="20" xr3:uid="{DE658F6A-6909-4C47-94C1-2ADE39DEE781}" name="All FN Docs Received" dataDxfId="26"/>
    <tableColumn id="24" xr3:uid="{0E8F93A5-8384-494D-B16F-EC237A771608}" name="All Petitioning Company Info Received" dataDxfId="25"/>
    <tableColumn id="39" xr3:uid="{3C0734E6-2416-4E0E-A96D-80E96B0D0B0C}" name="Target File Date" dataDxfId="24"/>
    <tableColumn id="25" xr3:uid="{17CFCC14-1D5A-42B2-BB94-3F730AD54D26}" name="Case Filed" dataDxfId="23"/>
    <tableColumn id="26" xr3:uid="{2B3C9360-0546-4363-AA19-A364519BFA97}" name="Receipt Date" dataDxfId="22"/>
    <tableColumn id="33" xr3:uid="{C07F5B82-90F0-4B16-8C52-B876769F87F7}" name="RFE Received" dataDxfId="21"/>
    <tableColumn id="34" xr3:uid="{05560DBB-97B5-4054-8011-D6083FA29119}" name="RFE Response Submitted" dataDxfId="20"/>
    <tableColumn id="37" xr3:uid="{CF0B7697-C0BA-4855-BCD1-BDF35BB40355}" name="Final Action" dataDxfId="19"/>
    <tableColumn id="31" xr3:uid="{49E548AD-9D91-4F7B-A756-D2537A35AF22}" name="Last Process Activity Completed" dataDxfId="18"/>
    <tableColumn id="32" xr3:uid="{23732E45-5712-4D86-8E5F-E5ECC7785B02}" name="Last Process Activity Date" dataDxfId="17"/>
    <tableColumn id="76" xr3:uid="{6D9E3530-1AEA-433F-8F78-7A092AC79A0F}" name="Paralegal" dataDxfId="16"/>
    <tableColumn id="77" xr3:uid="{4FD76791-41F9-4C27-9A66-D0D1579008FD}" name="Supervisory Paralegal" dataDxfId="15"/>
    <tableColumn id="78" xr3:uid="{BE60E19F-79FF-4E90-BB6F-41B604E057EE}" name="Attorney" dataDxfId="14"/>
    <tableColumn id="73" xr3:uid="{AE259533-68B2-4636-9DDB-5C69F2395085}" name="Summary Case Disposition " dataDxfId="13"/>
    <tableColumn id="17" xr3:uid="{E3A691EF-12CA-44D0-B199-F2D7452EC30D}" name="Current Status" dataDxfId="12"/>
    <tableColumn id="18" xr3:uid="{14CBC818-338F-43DE-AD5F-CBE178057F95}" name="Current Status Expiration" dataDxfId="11"/>
    <tableColumn id="21" xr3:uid="{CEAE5D8C-40C2-40B8-B22A-BB18B41DF6EF}" name="I-797 Expiration " dataDxfId="10"/>
    <tableColumn id="22" xr3:uid="{F25AEEC2-D196-4477-9D60-66A61C66854D}" name="I-94 Expiration " dataDxfId="9"/>
    <tableColumn id="3" xr3:uid="{26BC078D-A3FA-4D8F-8C34-A1BE6936D7EE}" name="Employee ID" dataDxfId="8"/>
    <tableColumn id="58" xr3:uid="{BFF1D0D9-46E1-4A3C-A91C-D1A71F9F0123}" name="Manager Name" dataDxfId="7"/>
    <tableColumn id="59" xr3:uid="{C783B355-3894-4B12-BC29-5E2CBA36DB1C}" name="Business Partner Name" dataDxfId="6"/>
    <tableColumn id="5" xr3:uid="{AA2EBF99-9706-40BB-9596-8EA4B184D3C2}" name="Dept" dataDxfId="5"/>
    <tableColumn id="62" xr3:uid="{30F61AE8-E49E-4CDC-85D2-71FFCFB082A4}" name="Dept Group" dataDxfId="4"/>
    <tableColumn id="63" xr3:uid="{3FCCC34D-B3D2-40A7-9DBE-F71B7E7FCF50}" name="Dept Number" dataDxfId="3"/>
    <tableColumn id="64" xr3:uid="{6275E19D-D1FE-4A3B-8D50-8BD6F0558005}" name="Cost Center" dataDxfId="2"/>
    <tableColumn id="65" xr3:uid="{BDECEA39-8418-4787-BAD6-C2C80C8DE944}" name="Cost Ctr No. " dataDxfId="1"/>
    <tableColumn id="6" xr3:uid="{64D2A0B2-0A16-475C-A091-DFFC18B0D87D}" name="BU 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4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ColWidth="9" defaultRowHeight="14.35" x14ac:dyDescent="0.5"/>
  <cols>
    <col min="1" max="6" width="17.87890625" style="4" customWidth="1"/>
    <col min="7" max="16" width="12.703125" style="4" customWidth="1"/>
    <col min="17" max="17" width="14.41015625" style="4" customWidth="1"/>
    <col min="18" max="42" width="12.703125" style="4" customWidth="1"/>
    <col min="43" max="16384" width="9" style="4"/>
  </cols>
  <sheetData>
    <row r="1" spans="1:42" ht="42" customHeight="1" thickBot="1" x14ac:dyDescent="0.55000000000000004">
      <c r="A1" s="16" t="s">
        <v>132</v>
      </c>
      <c r="P1" s="4" t="s">
        <v>103</v>
      </c>
      <c r="Z1" s="4" t="s">
        <v>109</v>
      </c>
      <c r="AB1" s="4" t="s">
        <v>110</v>
      </c>
    </row>
    <row r="2" spans="1:42" s="21" customFormat="1" ht="63" thickBot="1" x14ac:dyDescent="0.55000000000000004">
      <c r="A2" s="17" t="s">
        <v>4</v>
      </c>
      <c r="B2" s="18" t="s">
        <v>10</v>
      </c>
      <c r="C2" s="18" t="s">
        <v>42</v>
      </c>
      <c r="D2" s="18" t="s">
        <v>43</v>
      </c>
      <c r="E2" s="18" t="s">
        <v>41</v>
      </c>
      <c r="F2" s="18" t="s">
        <v>102</v>
      </c>
      <c r="G2" s="18" t="s">
        <v>0</v>
      </c>
      <c r="H2" s="18" t="s">
        <v>66</v>
      </c>
      <c r="I2" s="18" t="s">
        <v>3</v>
      </c>
      <c r="J2" s="14" t="s">
        <v>63</v>
      </c>
      <c r="K2" s="14" t="s">
        <v>64</v>
      </c>
      <c r="L2" s="14" t="s">
        <v>113</v>
      </c>
      <c r="M2" s="14" t="s">
        <v>108</v>
      </c>
      <c r="N2" s="14" t="s">
        <v>114</v>
      </c>
      <c r="O2" s="14" t="s">
        <v>65</v>
      </c>
      <c r="P2" s="14" t="s">
        <v>67</v>
      </c>
      <c r="Q2" s="14" t="s">
        <v>104</v>
      </c>
      <c r="R2" s="14" t="s">
        <v>107</v>
      </c>
      <c r="S2" s="14" t="s">
        <v>105</v>
      </c>
      <c r="T2" s="23" t="s">
        <v>115</v>
      </c>
      <c r="U2" s="23" t="s">
        <v>106</v>
      </c>
      <c r="V2" s="14" t="s">
        <v>116</v>
      </c>
      <c r="W2" s="23" t="s">
        <v>117</v>
      </c>
      <c r="X2" s="14" t="s">
        <v>68</v>
      </c>
      <c r="Y2" s="14" t="s">
        <v>101</v>
      </c>
      <c r="Z2" s="18" t="s">
        <v>2</v>
      </c>
      <c r="AA2" s="18" t="s">
        <v>69</v>
      </c>
      <c r="AB2" s="18" t="s">
        <v>70</v>
      </c>
      <c r="AC2" s="18" t="s">
        <v>71</v>
      </c>
      <c r="AD2" s="19" t="s">
        <v>1</v>
      </c>
      <c r="AE2" s="19" t="s">
        <v>44</v>
      </c>
      <c r="AF2" s="19" t="s">
        <v>45</v>
      </c>
      <c r="AG2" s="19" t="s">
        <v>46</v>
      </c>
      <c r="AH2" s="18" t="s">
        <v>17</v>
      </c>
      <c r="AI2" s="18" t="s">
        <v>19</v>
      </c>
      <c r="AJ2" s="18" t="s">
        <v>59</v>
      </c>
      <c r="AK2" s="18" t="s">
        <v>60</v>
      </c>
      <c r="AL2" s="18" t="s">
        <v>61</v>
      </c>
      <c r="AM2" s="18" t="s">
        <v>62</v>
      </c>
      <c r="AN2" s="18" t="s">
        <v>25</v>
      </c>
      <c r="AO2" s="18" t="s">
        <v>58</v>
      </c>
      <c r="AP2" s="20" t="s">
        <v>57</v>
      </c>
    </row>
    <row r="3" spans="1:42" s="3" customFormat="1" ht="28.7" x14ac:dyDescent="0.5">
      <c r="A3" s="8" t="s">
        <v>5</v>
      </c>
      <c r="B3" s="7" t="s">
        <v>7</v>
      </c>
      <c r="C3" s="7" t="s">
        <v>7</v>
      </c>
      <c r="D3" s="7" t="s">
        <v>7</v>
      </c>
      <c r="E3" s="7" t="s">
        <v>7</v>
      </c>
      <c r="F3" s="7" t="s">
        <v>7</v>
      </c>
      <c r="G3" s="7" t="s">
        <v>7</v>
      </c>
      <c r="H3" s="7" t="s">
        <v>47</v>
      </c>
      <c r="I3" s="7" t="s">
        <v>47</v>
      </c>
      <c r="J3" s="7" t="s">
        <v>47</v>
      </c>
      <c r="K3" s="7" t="s">
        <v>47</v>
      </c>
      <c r="L3" s="7" t="s">
        <v>47</v>
      </c>
      <c r="M3" s="7" t="s">
        <v>47</v>
      </c>
      <c r="N3" s="7" t="s">
        <v>47</v>
      </c>
      <c r="O3" s="7" t="s">
        <v>47</v>
      </c>
      <c r="P3" s="7" t="s">
        <v>47</v>
      </c>
      <c r="Q3" s="7" t="s">
        <v>47</v>
      </c>
      <c r="R3" s="7" t="s">
        <v>47</v>
      </c>
      <c r="S3" s="7" t="s">
        <v>47</v>
      </c>
      <c r="T3" s="7" t="s">
        <v>47</v>
      </c>
      <c r="U3" s="7" t="s">
        <v>47</v>
      </c>
      <c r="V3" s="7" t="s">
        <v>47</v>
      </c>
      <c r="W3" s="7" t="s">
        <v>47</v>
      </c>
      <c r="X3" s="7" t="s">
        <v>47</v>
      </c>
      <c r="Y3" s="7" t="s">
        <v>47</v>
      </c>
      <c r="Z3" s="7" t="s">
        <v>47</v>
      </c>
      <c r="AA3" s="7" t="s">
        <v>47</v>
      </c>
      <c r="AB3" s="7" t="s">
        <v>47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 t="s">
        <v>7</v>
      </c>
      <c r="AM3" s="7" t="s">
        <v>7</v>
      </c>
      <c r="AN3" s="7" t="s">
        <v>7</v>
      </c>
      <c r="AO3" s="7" t="s">
        <v>7</v>
      </c>
      <c r="AP3" s="9" t="s">
        <v>7</v>
      </c>
    </row>
    <row r="4" spans="1:42" s="3" customFormat="1" ht="86" x14ac:dyDescent="0.5">
      <c r="A4" s="1" t="s">
        <v>8</v>
      </c>
      <c r="B4" s="5" t="s">
        <v>11</v>
      </c>
      <c r="C4" s="5" t="s">
        <v>48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73</v>
      </c>
      <c r="I4" s="5" t="s">
        <v>72</v>
      </c>
      <c r="J4" s="5" t="s">
        <v>74</v>
      </c>
      <c r="K4" s="5" t="s">
        <v>75</v>
      </c>
      <c r="L4" s="5" t="s">
        <v>118</v>
      </c>
      <c r="M4" s="5" t="s">
        <v>121</v>
      </c>
      <c r="N4" s="5" t="s">
        <v>122</v>
      </c>
      <c r="O4" s="5" t="s">
        <v>86</v>
      </c>
      <c r="P4" s="15" t="s">
        <v>133</v>
      </c>
      <c r="Q4" s="5" t="s">
        <v>124</v>
      </c>
      <c r="R4" s="7" t="s">
        <v>126</v>
      </c>
      <c r="S4" s="5" t="s">
        <v>127</v>
      </c>
      <c r="T4" s="5" t="s">
        <v>129</v>
      </c>
      <c r="U4" s="5" t="s">
        <v>130</v>
      </c>
      <c r="V4" s="5" t="s">
        <v>128</v>
      </c>
      <c r="W4" s="5" t="s">
        <v>131</v>
      </c>
      <c r="X4" s="5" t="s">
        <v>76</v>
      </c>
      <c r="Y4" s="5" t="s">
        <v>77</v>
      </c>
      <c r="Z4" s="5" t="s">
        <v>81</v>
      </c>
      <c r="AA4" s="5" t="s">
        <v>79</v>
      </c>
      <c r="AB4" s="5" t="s">
        <v>82</v>
      </c>
      <c r="AC4" s="5" t="s">
        <v>78</v>
      </c>
      <c r="AD4" s="5" t="s">
        <v>13</v>
      </c>
      <c r="AE4" s="5" t="s">
        <v>14</v>
      </c>
      <c r="AF4" s="5" t="s">
        <v>15</v>
      </c>
      <c r="AG4" s="5" t="s">
        <v>12</v>
      </c>
      <c r="AH4" s="5" t="s">
        <v>16</v>
      </c>
      <c r="AI4" s="5" t="s">
        <v>20</v>
      </c>
      <c r="AJ4" s="5" t="s">
        <v>21</v>
      </c>
      <c r="AK4" s="5" t="s">
        <v>22</v>
      </c>
      <c r="AL4" s="5" t="s">
        <v>23</v>
      </c>
      <c r="AM4" s="5" t="s">
        <v>24</v>
      </c>
      <c r="AN4" s="5" t="s">
        <v>26</v>
      </c>
      <c r="AO4" s="5" t="s">
        <v>27</v>
      </c>
      <c r="AP4" s="10" t="s">
        <v>28</v>
      </c>
    </row>
    <row r="5" spans="1:42" s="3" customFormat="1" ht="28.7" x14ac:dyDescent="0.5">
      <c r="A5" s="1" t="s">
        <v>6</v>
      </c>
      <c r="B5" s="5" t="s">
        <v>10</v>
      </c>
      <c r="C5" s="5" t="s">
        <v>49</v>
      </c>
      <c r="D5" s="5" t="s">
        <v>49</v>
      </c>
      <c r="E5" s="5" t="s">
        <v>49</v>
      </c>
      <c r="F5" s="5" t="s">
        <v>49</v>
      </c>
      <c r="G5" s="5" t="s">
        <v>49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83</v>
      </c>
      <c r="M5" s="5" t="s">
        <v>83</v>
      </c>
      <c r="N5" s="5" t="s">
        <v>83</v>
      </c>
      <c r="O5" s="5" t="s">
        <v>83</v>
      </c>
      <c r="P5" s="5" t="s">
        <v>83</v>
      </c>
      <c r="Q5" s="5" t="s">
        <v>125</v>
      </c>
      <c r="R5" s="5" t="s">
        <v>125</v>
      </c>
      <c r="S5" s="5" t="s">
        <v>125</v>
      </c>
      <c r="T5" s="5" t="s">
        <v>125</v>
      </c>
      <c r="U5" s="5" t="s">
        <v>125</v>
      </c>
      <c r="V5" s="5" t="s">
        <v>125</v>
      </c>
      <c r="W5" s="5" t="s">
        <v>125</v>
      </c>
      <c r="X5" s="5" t="s">
        <v>83</v>
      </c>
      <c r="Y5" s="5" t="s">
        <v>83</v>
      </c>
      <c r="Z5" s="5" t="s">
        <v>83</v>
      </c>
      <c r="AA5" s="5" t="s">
        <v>83</v>
      </c>
      <c r="AB5" s="5" t="s">
        <v>83</v>
      </c>
      <c r="AC5" s="5" t="s">
        <v>83</v>
      </c>
      <c r="AD5" s="5" t="s">
        <v>49</v>
      </c>
      <c r="AE5" s="5" t="s">
        <v>49</v>
      </c>
      <c r="AF5" s="5" t="s">
        <v>49</v>
      </c>
      <c r="AG5" s="5" t="s">
        <v>49</v>
      </c>
      <c r="AH5" s="5" t="s">
        <v>37</v>
      </c>
      <c r="AI5" s="5" t="s">
        <v>37</v>
      </c>
      <c r="AJ5" s="5" t="s">
        <v>37</v>
      </c>
      <c r="AK5" s="5" t="s">
        <v>37</v>
      </c>
      <c r="AL5" s="5" t="s">
        <v>37</v>
      </c>
      <c r="AM5" s="5" t="s">
        <v>37</v>
      </c>
      <c r="AN5" s="5" t="s">
        <v>37</v>
      </c>
      <c r="AO5" s="5" t="s">
        <v>37</v>
      </c>
      <c r="AP5" s="10" t="s">
        <v>37</v>
      </c>
    </row>
    <row r="6" spans="1:42" s="3" customFormat="1" ht="86" x14ac:dyDescent="0.5">
      <c r="A6" s="1" t="s">
        <v>9</v>
      </c>
      <c r="B6" s="5" t="s">
        <v>31</v>
      </c>
      <c r="C6" s="5" t="s">
        <v>54</v>
      </c>
      <c r="D6" s="5" t="s">
        <v>55</v>
      </c>
      <c r="E6" s="5" t="s">
        <v>56</v>
      </c>
      <c r="F6" s="5" t="s">
        <v>30</v>
      </c>
      <c r="G6" s="5" t="s">
        <v>29</v>
      </c>
      <c r="H6" s="5" t="s">
        <v>97</v>
      </c>
      <c r="I6" s="5" t="s">
        <v>99</v>
      </c>
      <c r="J6" s="5" t="s">
        <v>84</v>
      </c>
      <c r="K6" s="5" t="s">
        <v>98</v>
      </c>
      <c r="L6" s="5" t="s">
        <v>119</v>
      </c>
      <c r="M6" s="5" t="s">
        <v>120</v>
      </c>
      <c r="N6" s="5" t="s">
        <v>123</v>
      </c>
      <c r="O6" s="5" t="s">
        <v>85</v>
      </c>
      <c r="P6" s="5" t="s">
        <v>100</v>
      </c>
      <c r="Q6" s="5" t="s">
        <v>134</v>
      </c>
      <c r="R6" s="5" t="s">
        <v>137</v>
      </c>
      <c r="S6" s="5" t="s">
        <v>138</v>
      </c>
      <c r="T6" s="5" t="s">
        <v>135</v>
      </c>
      <c r="U6" s="5" t="s">
        <v>136</v>
      </c>
      <c r="V6" s="5" t="s">
        <v>139</v>
      </c>
      <c r="W6" s="5" t="s">
        <v>142</v>
      </c>
      <c r="X6" s="5" t="s">
        <v>87</v>
      </c>
      <c r="Y6" s="5" t="s">
        <v>88</v>
      </c>
      <c r="Z6" s="5" t="s">
        <v>89</v>
      </c>
      <c r="AA6" s="5" t="s">
        <v>90</v>
      </c>
      <c r="AB6" s="5" t="s">
        <v>91</v>
      </c>
      <c r="AC6" s="5" t="s">
        <v>92</v>
      </c>
      <c r="AD6" s="6" t="s">
        <v>32</v>
      </c>
      <c r="AE6" s="6" t="s">
        <v>33</v>
      </c>
      <c r="AF6" s="5" t="s">
        <v>34</v>
      </c>
      <c r="AG6" s="5" t="s">
        <v>35</v>
      </c>
      <c r="AH6" s="5" t="s">
        <v>93</v>
      </c>
      <c r="AI6" s="5" t="s">
        <v>36</v>
      </c>
      <c r="AJ6" s="5" t="s">
        <v>94</v>
      </c>
      <c r="AK6" s="5" t="s">
        <v>18</v>
      </c>
      <c r="AL6" s="5" t="s">
        <v>95</v>
      </c>
      <c r="AM6" s="5" t="s">
        <v>96</v>
      </c>
      <c r="AN6" s="5" t="s">
        <v>38</v>
      </c>
      <c r="AO6" s="5" t="s">
        <v>39</v>
      </c>
      <c r="AP6" s="10" t="s">
        <v>40</v>
      </c>
    </row>
    <row r="7" spans="1:42" s="3" customFormat="1" ht="57.35" x14ac:dyDescent="0.5">
      <c r="A7" s="2" t="s">
        <v>141</v>
      </c>
      <c r="B7" s="11"/>
      <c r="C7" s="11"/>
      <c r="D7" s="11"/>
      <c r="E7" s="11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2" t="s">
        <v>140</v>
      </c>
      <c r="W7" s="12"/>
      <c r="X7" s="12"/>
      <c r="Y7" s="12"/>
      <c r="Z7" s="12" t="s">
        <v>80</v>
      </c>
      <c r="AA7" s="12" t="s">
        <v>80</v>
      </c>
      <c r="AB7" s="12" t="s">
        <v>80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</row>
    <row r="8" spans="1:42" x14ac:dyDescent="0.5">
      <c r="A8" s="16" t="s">
        <v>132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 t="s">
        <v>112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3"/>
    </row>
    <row r="9" spans="1:42" x14ac:dyDescent="0.5">
      <c r="Z9" s="4" t="s">
        <v>111</v>
      </c>
      <c r="AA9" s="4" t="s">
        <v>111</v>
      </c>
      <c r="AB9" s="4" t="s">
        <v>111</v>
      </c>
    </row>
    <row r="11" spans="1:42" x14ac:dyDescent="0.5">
      <c r="A11" s="24" t="s">
        <v>143</v>
      </c>
      <c r="B11" s="25"/>
      <c r="C11" s="25"/>
      <c r="D11" s="25"/>
      <c r="E11" s="25"/>
      <c r="F11" s="25"/>
    </row>
    <row r="12" spans="1:42" x14ac:dyDescent="0.5">
      <c r="A12" s="25" t="s">
        <v>146</v>
      </c>
      <c r="B12" s="25"/>
      <c r="C12" s="25"/>
      <c r="D12" s="25"/>
      <c r="E12" s="25"/>
      <c r="F12" s="25"/>
    </row>
    <row r="13" spans="1:42" x14ac:dyDescent="0.5">
      <c r="A13" s="25" t="s">
        <v>145</v>
      </c>
      <c r="B13" s="25"/>
      <c r="C13" s="25"/>
      <c r="D13" s="25"/>
      <c r="E13" s="25"/>
      <c r="F13" s="25"/>
    </row>
    <row r="14" spans="1:42" x14ac:dyDescent="0.5">
      <c r="A14" s="25" t="s">
        <v>144</v>
      </c>
      <c r="B14" s="25"/>
      <c r="C14" s="25"/>
      <c r="D14" s="25"/>
      <c r="E14" s="25"/>
      <c r="F14" s="25"/>
    </row>
  </sheetData>
  <mergeCells count="4">
    <mergeCell ref="A11:F11"/>
    <mergeCell ref="A12:F12"/>
    <mergeCell ref="A13:F13"/>
    <mergeCell ref="A14:F14"/>
  </mergeCells>
  <phoneticPr fontId="18" type="noConversion"/>
  <conditionalFormatting sqref="A7:F7">
    <cfRule type="containsText" dxfId="122" priority="33" operator="containsText" text="Exclude">
      <formula>NOT(ISERROR(SEARCH("Exclude",A7)))</formula>
    </cfRule>
  </conditionalFormatting>
  <conditionalFormatting sqref="A3:AP3 C5:AP5">
    <cfRule type="containsText" dxfId="121" priority="31" operator="containsText" text="process">
      <formula>NOT(ISERROR(SEARCH("process",A3)))</formula>
    </cfRule>
    <cfRule type="containsText" dxfId="120" priority="32" operator="containsText" text="beneficiary">
      <formula>NOT(ISERROR(SEARCH("beneficiary",A3)))</formula>
    </cfRule>
  </conditionalFormatting>
  <conditionalFormatting sqref="AH5:AP5 B3:AP3">
    <cfRule type="containsText" dxfId="119" priority="30" operator="containsText" text="beneficiary">
      <formula>NOT(ISERROR(SEARCH("beneficiary",B3)))</formula>
    </cfRule>
  </conditionalFormatting>
  <conditionalFormatting sqref="E7">
    <cfRule type="containsText" dxfId="118" priority="29" operator="containsText" text="Exclude">
      <formula>NOT(ISERROR(SEARCH("Exclude",E7)))</formula>
    </cfRule>
  </conditionalFormatting>
  <conditionalFormatting sqref="A5 C5:XFD5">
    <cfRule type="containsText" dxfId="117" priority="20" operator="containsText" text="Case">
      <formula>NOT(ISERROR(SEARCH("Case",A5)))</formula>
    </cfRule>
    <cfRule type="containsText" dxfId="116" priority="24" operator="containsText" text="employment">
      <formula>NOT(ISERROR(SEARCH("employment",A5)))</formula>
    </cfRule>
  </conditionalFormatting>
  <conditionalFormatting sqref="B5">
    <cfRule type="containsText" dxfId="115" priority="15" operator="containsText" text="process">
      <formula>NOT(ISERROR(SEARCH("process",B5)))</formula>
    </cfRule>
    <cfRule type="containsText" dxfId="114" priority="16" operator="containsText" text="beneficiary">
      <formula>NOT(ISERROR(SEARCH("beneficiary",B5)))</formula>
    </cfRule>
  </conditionalFormatting>
  <conditionalFormatting sqref="B5">
    <cfRule type="containsText" dxfId="113" priority="14" operator="containsText" text="beneficiary">
      <formula>NOT(ISERROR(SEARCH("beneficiary",B5)))</formula>
    </cfRule>
  </conditionalFormatting>
  <conditionalFormatting sqref="B5">
    <cfRule type="containsText" dxfId="112" priority="13" operator="containsText" text="employment">
      <formula>NOT(ISERROR(SEARCH("employment",B5)))</formula>
    </cfRule>
  </conditionalFormatting>
  <conditionalFormatting sqref="B5">
    <cfRule type="containsText" dxfId="111" priority="11" operator="containsText" text="Petitioner">
      <formula>NOT(ISERROR(SEARCH("Petitioner",B5)))</formula>
    </cfRule>
    <cfRule type="containsText" dxfId="110" priority="12" operator="containsText" text="Employment">
      <formula>NOT(ISERROR(SEARCH("Employment",B5)))</formula>
    </cfRule>
  </conditionalFormatting>
  <conditionalFormatting sqref="R4">
    <cfRule type="containsText" dxfId="109" priority="2" operator="containsText" text="process">
      <formula>NOT(ISERROR(SEARCH("process",R4)))</formula>
    </cfRule>
    <cfRule type="containsText" dxfId="108" priority="3" operator="containsText" text="beneficiary">
      <formula>NOT(ISERROR(SEARCH("beneficiary",R4)))</formula>
    </cfRule>
  </conditionalFormatting>
  <conditionalFormatting sqref="R4">
    <cfRule type="containsText" dxfId="107" priority="1" operator="containsText" text="beneficiary">
      <formula>NOT(ISERROR(SEARCH("beneficiary",R4)))</formula>
    </cfRule>
  </conditionalFormatting>
  <pageMargins left="0.25" right="0.25" top="1.25" bottom="0.75" header="0.3" footer="0.3"/>
  <pageSetup paperSize="3" orientation="landscape" r:id="rId1"/>
  <headerFooter>
    <oddHeader>&amp;CReport Name: Immigration Status Report Report Type: Active Foreign NationalsClient: Test Corp Report Date: mm/dd/yyyy</oddHeader>
    <oddFooter>&amp;C&amp;P</oddFooter>
  </headerFooter>
  <colBreaks count="1" manualBreakCount="1">
    <brk id="51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EAEF-A88E-4A98-B6F3-67E5FA16A4C8}">
  <dimension ref="A1:AM14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2" sqref="A12:F12"/>
    </sheetView>
  </sheetViews>
  <sheetFormatPr defaultColWidth="9" defaultRowHeight="14.35" x14ac:dyDescent="0.5"/>
  <cols>
    <col min="1" max="6" width="17.87890625" style="4" customWidth="1"/>
    <col min="7" max="16" width="12.703125" style="4" customWidth="1"/>
    <col min="17" max="17" width="14.41015625" style="4" customWidth="1"/>
    <col min="18" max="39" width="12.703125" style="4" customWidth="1"/>
    <col min="40" max="16384" width="9" style="4"/>
  </cols>
  <sheetData>
    <row r="1" spans="1:39" ht="42" customHeight="1" thickBot="1" x14ac:dyDescent="0.55000000000000004">
      <c r="A1" s="16" t="s">
        <v>132</v>
      </c>
      <c r="P1" s="4" t="s">
        <v>103</v>
      </c>
      <c r="W1" s="4" t="s">
        <v>109</v>
      </c>
      <c r="Y1" s="4" t="s">
        <v>110</v>
      </c>
    </row>
    <row r="2" spans="1:39" s="21" customFormat="1" ht="63" thickBot="1" x14ac:dyDescent="0.55000000000000004">
      <c r="A2" s="17" t="s">
        <v>4</v>
      </c>
      <c r="B2" s="18" t="s">
        <v>10</v>
      </c>
      <c r="C2" s="18" t="s">
        <v>42</v>
      </c>
      <c r="D2" s="18" t="s">
        <v>43</v>
      </c>
      <c r="E2" s="18" t="s">
        <v>41</v>
      </c>
      <c r="F2" s="18" t="s">
        <v>102</v>
      </c>
      <c r="G2" s="18" t="s">
        <v>0</v>
      </c>
      <c r="H2" s="18" t="s">
        <v>66</v>
      </c>
      <c r="I2" s="18" t="s">
        <v>3</v>
      </c>
      <c r="J2" s="14" t="s">
        <v>63</v>
      </c>
      <c r="K2" s="14" t="s">
        <v>64</v>
      </c>
      <c r="L2" s="14" t="s">
        <v>113</v>
      </c>
      <c r="M2" s="14" t="s">
        <v>108</v>
      </c>
      <c r="N2" s="14" t="s">
        <v>114</v>
      </c>
      <c r="O2" s="14" t="s">
        <v>65</v>
      </c>
      <c r="P2" s="14" t="s">
        <v>67</v>
      </c>
      <c r="Q2" s="14" t="s">
        <v>104</v>
      </c>
      <c r="R2" s="14" t="s">
        <v>107</v>
      </c>
      <c r="S2" s="14" t="s">
        <v>105</v>
      </c>
      <c r="T2" s="14" t="s">
        <v>116</v>
      </c>
      <c r="U2" s="14" t="s">
        <v>68</v>
      </c>
      <c r="V2" s="14" t="s">
        <v>101</v>
      </c>
      <c r="W2" s="18" t="s">
        <v>2</v>
      </c>
      <c r="X2" s="18" t="s">
        <v>69</v>
      </c>
      <c r="Y2" s="18" t="s">
        <v>70</v>
      </c>
      <c r="Z2" s="18" t="s">
        <v>71</v>
      </c>
      <c r="AA2" s="19" t="s">
        <v>1</v>
      </c>
      <c r="AB2" s="19" t="s">
        <v>44</v>
      </c>
      <c r="AC2" s="19" t="s">
        <v>45</v>
      </c>
      <c r="AD2" s="19" t="s">
        <v>46</v>
      </c>
      <c r="AE2" s="18" t="s">
        <v>17</v>
      </c>
      <c r="AF2" s="18" t="s">
        <v>19</v>
      </c>
      <c r="AG2" s="18" t="s">
        <v>59</v>
      </c>
      <c r="AH2" s="18" t="s">
        <v>60</v>
      </c>
      <c r="AI2" s="18" t="s">
        <v>61</v>
      </c>
      <c r="AJ2" s="18" t="s">
        <v>62</v>
      </c>
      <c r="AK2" s="18" t="s">
        <v>25</v>
      </c>
      <c r="AL2" s="18" t="s">
        <v>58</v>
      </c>
      <c r="AM2" s="20" t="s">
        <v>57</v>
      </c>
    </row>
    <row r="3" spans="1:39" s="3" customFormat="1" ht="28.7" x14ac:dyDescent="0.5">
      <c r="A3" s="8" t="s">
        <v>5</v>
      </c>
      <c r="B3" s="7" t="s">
        <v>7</v>
      </c>
      <c r="C3" s="7" t="s">
        <v>7</v>
      </c>
      <c r="D3" s="7" t="s">
        <v>7</v>
      </c>
      <c r="E3" s="7" t="s">
        <v>7</v>
      </c>
      <c r="F3" s="7" t="s">
        <v>7</v>
      </c>
      <c r="G3" s="7" t="s">
        <v>7</v>
      </c>
      <c r="H3" s="7" t="s">
        <v>47</v>
      </c>
      <c r="I3" s="7" t="s">
        <v>47</v>
      </c>
      <c r="J3" s="7" t="s">
        <v>47</v>
      </c>
      <c r="K3" s="7" t="s">
        <v>47</v>
      </c>
      <c r="L3" s="7" t="s">
        <v>47</v>
      </c>
      <c r="M3" s="7" t="s">
        <v>47</v>
      </c>
      <c r="N3" s="7" t="s">
        <v>47</v>
      </c>
      <c r="O3" s="7" t="s">
        <v>47</v>
      </c>
      <c r="P3" s="7" t="s">
        <v>47</v>
      </c>
      <c r="Q3" s="7" t="s">
        <v>47</v>
      </c>
      <c r="R3" s="7" t="s">
        <v>47</v>
      </c>
      <c r="S3" s="7" t="s">
        <v>47</v>
      </c>
      <c r="T3" s="7" t="s">
        <v>47</v>
      </c>
      <c r="U3" s="7" t="s">
        <v>47</v>
      </c>
      <c r="V3" s="7" t="s">
        <v>47</v>
      </c>
      <c r="W3" s="7" t="s">
        <v>47</v>
      </c>
      <c r="X3" s="7" t="s">
        <v>47</v>
      </c>
      <c r="Y3" s="7" t="s">
        <v>47</v>
      </c>
      <c r="Z3" s="7" t="s">
        <v>47</v>
      </c>
      <c r="AA3" s="7" t="s">
        <v>7</v>
      </c>
      <c r="AB3" s="7" t="s">
        <v>7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 t="s">
        <v>7</v>
      </c>
      <c r="AM3" s="9" t="s">
        <v>7</v>
      </c>
    </row>
    <row r="4" spans="1:39" s="3" customFormat="1" ht="86" x14ac:dyDescent="0.5">
      <c r="A4" s="1" t="s">
        <v>8</v>
      </c>
      <c r="B4" s="5" t="s">
        <v>11</v>
      </c>
      <c r="C4" s="5" t="s">
        <v>48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73</v>
      </c>
      <c r="I4" s="5" t="s">
        <v>72</v>
      </c>
      <c r="J4" s="5" t="s">
        <v>74</v>
      </c>
      <c r="K4" s="5" t="s">
        <v>75</v>
      </c>
      <c r="L4" s="5" t="s">
        <v>118</v>
      </c>
      <c r="M4" s="5" t="s">
        <v>121</v>
      </c>
      <c r="N4" s="5" t="s">
        <v>122</v>
      </c>
      <c r="O4" s="5" t="s">
        <v>86</v>
      </c>
      <c r="P4" s="15" t="s">
        <v>133</v>
      </c>
      <c r="Q4" s="5" t="s">
        <v>124</v>
      </c>
      <c r="R4" s="7" t="s">
        <v>126</v>
      </c>
      <c r="S4" s="5" t="s">
        <v>127</v>
      </c>
      <c r="T4" s="5" t="s">
        <v>128</v>
      </c>
      <c r="U4" s="5" t="s">
        <v>76</v>
      </c>
      <c r="V4" s="5" t="s">
        <v>77</v>
      </c>
      <c r="W4" s="5" t="s">
        <v>81</v>
      </c>
      <c r="X4" s="5" t="s">
        <v>79</v>
      </c>
      <c r="Y4" s="5" t="s">
        <v>82</v>
      </c>
      <c r="Z4" s="5" t="s">
        <v>78</v>
      </c>
      <c r="AA4" s="5" t="s">
        <v>13</v>
      </c>
      <c r="AB4" s="5" t="s">
        <v>14</v>
      </c>
      <c r="AC4" s="5" t="s">
        <v>15</v>
      </c>
      <c r="AD4" s="5" t="s">
        <v>12</v>
      </c>
      <c r="AE4" s="5" t="s">
        <v>16</v>
      </c>
      <c r="AF4" s="5" t="s">
        <v>20</v>
      </c>
      <c r="AG4" s="5" t="s">
        <v>21</v>
      </c>
      <c r="AH4" s="5" t="s">
        <v>22</v>
      </c>
      <c r="AI4" s="5" t="s">
        <v>23</v>
      </c>
      <c r="AJ4" s="5" t="s">
        <v>24</v>
      </c>
      <c r="AK4" s="5" t="s">
        <v>26</v>
      </c>
      <c r="AL4" s="5" t="s">
        <v>27</v>
      </c>
      <c r="AM4" s="10" t="s">
        <v>28</v>
      </c>
    </row>
    <row r="5" spans="1:39" s="3" customFormat="1" ht="28.7" x14ac:dyDescent="0.5">
      <c r="A5" s="1" t="s">
        <v>6</v>
      </c>
      <c r="B5" s="5" t="s">
        <v>10</v>
      </c>
      <c r="C5" s="5" t="s">
        <v>49</v>
      </c>
      <c r="D5" s="5" t="s">
        <v>49</v>
      </c>
      <c r="E5" s="5" t="s">
        <v>49</v>
      </c>
      <c r="F5" s="5" t="s">
        <v>49</v>
      </c>
      <c r="G5" s="5" t="s">
        <v>49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83</v>
      </c>
      <c r="M5" s="5" t="s">
        <v>83</v>
      </c>
      <c r="N5" s="5" t="s">
        <v>83</v>
      </c>
      <c r="O5" s="5" t="s">
        <v>83</v>
      </c>
      <c r="P5" s="5" t="s">
        <v>83</v>
      </c>
      <c r="Q5" s="5" t="s">
        <v>125</v>
      </c>
      <c r="R5" s="5" t="s">
        <v>125</v>
      </c>
      <c r="S5" s="5" t="s">
        <v>125</v>
      </c>
      <c r="T5" s="5" t="s">
        <v>125</v>
      </c>
      <c r="U5" s="5" t="s">
        <v>83</v>
      </c>
      <c r="V5" s="5" t="s">
        <v>83</v>
      </c>
      <c r="W5" s="5" t="s">
        <v>83</v>
      </c>
      <c r="X5" s="5" t="s">
        <v>83</v>
      </c>
      <c r="Y5" s="5" t="s">
        <v>83</v>
      </c>
      <c r="Z5" s="5" t="s">
        <v>83</v>
      </c>
      <c r="AA5" s="5" t="s">
        <v>49</v>
      </c>
      <c r="AB5" s="5" t="s">
        <v>49</v>
      </c>
      <c r="AC5" s="5" t="s">
        <v>49</v>
      </c>
      <c r="AD5" s="5" t="s">
        <v>49</v>
      </c>
      <c r="AE5" s="5" t="s">
        <v>37</v>
      </c>
      <c r="AF5" s="5" t="s">
        <v>37</v>
      </c>
      <c r="AG5" s="5" t="s">
        <v>37</v>
      </c>
      <c r="AH5" s="5" t="s">
        <v>37</v>
      </c>
      <c r="AI5" s="5" t="s">
        <v>37</v>
      </c>
      <c r="AJ5" s="5" t="s">
        <v>37</v>
      </c>
      <c r="AK5" s="5" t="s">
        <v>37</v>
      </c>
      <c r="AL5" s="5" t="s">
        <v>37</v>
      </c>
      <c r="AM5" s="10" t="s">
        <v>37</v>
      </c>
    </row>
    <row r="6" spans="1:39" s="3" customFormat="1" ht="86" x14ac:dyDescent="0.5">
      <c r="A6" s="1" t="s">
        <v>9</v>
      </c>
      <c r="B6" s="5" t="s">
        <v>31</v>
      </c>
      <c r="C6" s="5" t="s">
        <v>54</v>
      </c>
      <c r="D6" s="5" t="s">
        <v>55</v>
      </c>
      <c r="E6" s="5" t="s">
        <v>56</v>
      </c>
      <c r="F6" s="5" t="s">
        <v>30</v>
      </c>
      <c r="G6" s="5" t="s">
        <v>29</v>
      </c>
      <c r="H6" s="5" t="s">
        <v>97</v>
      </c>
      <c r="I6" s="5" t="s">
        <v>99</v>
      </c>
      <c r="J6" s="5" t="s">
        <v>84</v>
      </c>
      <c r="K6" s="5" t="s">
        <v>98</v>
      </c>
      <c r="L6" s="5" t="s">
        <v>119</v>
      </c>
      <c r="M6" s="5" t="s">
        <v>120</v>
      </c>
      <c r="N6" s="5" t="s">
        <v>123</v>
      </c>
      <c r="O6" s="5" t="s">
        <v>85</v>
      </c>
      <c r="P6" s="5" t="s">
        <v>100</v>
      </c>
      <c r="Q6" s="5" t="s">
        <v>134</v>
      </c>
      <c r="R6" s="5" t="s">
        <v>137</v>
      </c>
      <c r="S6" s="5" t="s">
        <v>138</v>
      </c>
      <c r="T6" s="5" t="s">
        <v>139</v>
      </c>
      <c r="U6" s="5" t="s">
        <v>87</v>
      </c>
      <c r="V6" s="5" t="s">
        <v>88</v>
      </c>
      <c r="W6" s="5" t="s">
        <v>89</v>
      </c>
      <c r="X6" s="5" t="s">
        <v>90</v>
      </c>
      <c r="Y6" s="5" t="s">
        <v>91</v>
      </c>
      <c r="Z6" s="5" t="s">
        <v>92</v>
      </c>
      <c r="AA6" s="6" t="s">
        <v>32</v>
      </c>
      <c r="AB6" s="6" t="s">
        <v>33</v>
      </c>
      <c r="AC6" s="5" t="s">
        <v>34</v>
      </c>
      <c r="AD6" s="5" t="s">
        <v>35</v>
      </c>
      <c r="AE6" s="5" t="s">
        <v>93</v>
      </c>
      <c r="AF6" s="5" t="s">
        <v>36</v>
      </c>
      <c r="AG6" s="5" t="s">
        <v>94</v>
      </c>
      <c r="AH6" s="5" t="s">
        <v>18</v>
      </c>
      <c r="AI6" s="5" t="s">
        <v>95</v>
      </c>
      <c r="AJ6" s="5" t="s">
        <v>96</v>
      </c>
      <c r="AK6" s="5" t="s">
        <v>38</v>
      </c>
      <c r="AL6" s="5" t="s">
        <v>39</v>
      </c>
      <c r="AM6" s="10" t="s">
        <v>40</v>
      </c>
    </row>
    <row r="7" spans="1:39" s="3" customFormat="1" ht="57.35" x14ac:dyDescent="0.5">
      <c r="A7" s="2" t="s">
        <v>141</v>
      </c>
      <c r="B7" s="11"/>
      <c r="C7" s="11"/>
      <c r="D7" s="11"/>
      <c r="E7" s="11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22" t="s">
        <v>140</v>
      </c>
      <c r="U7" s="12"/>
      <c r="V7" s="12"/>
      <c r="W7" s="12" t="s">
        <v>80</v>
      </c>
      <c r="X7" s="12" t="s">
        <v>80</v>
      </c>
      <c r="Y7" s="12" t="s">
        <v>80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3"/>
    </row>
    <row r="8" spans="1:39" x14ac:dyDescent="0.5">
      <c r="A8" s="16" t="s">
        <v>132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 t="s">
        <v>112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3"/>
    </row>
    <row r="9" spans="1:39" x14ac:dyDescent="0.5">
      <c r="W9" s="4" t="s">
        <v>111</v>
      </c>
      <c r="X9" s="4" t="s">
        <v>111</v>
      </c>
      <c r="Y9" s="4" t="s">
        <v>111</v>
      </c>
    </row>
    <row r="11" spans="1:39" x14ac:dyDescent="0.5">
      <c r="A11" s="24" t="s">
        <v>143</v>
      </c>
      <c r="B11" s="25"/>
      <c r="C11" s="25"/>
      <c r="D11" s="25"/>
      <c r="E11" s="25"/>
      <c r="F11" s="25"/>
    </row>
    <row r="12" spans="1:39" ht="14.35" customHeight="1" x14ac:dyDescent="0.5">
      <c r="A12" s="25" t="s">
        <v>147</v>
      </c>
      <c r="B12" s="25"/>
      <c r="C12" s="25"/>
      <c r="D12" s="25"/>
      <c r="E12" s="25"/>
      <c r="F12" s="25"/>
    </row>
    <row r="13" spans="1:39" x14ac:dyDescent="0.5">
      <c r="A13" s="25" t="s">
        <v>145</v>
      </c>
      <c r="B13" s="25"/>
      <c r="C13" s="25"/>
      <c r="D13" s="25"/>
      <c r="E13" s="25"/>
      <c r="F13" s="25"/>
    </row>
    <row r="14" spans="1:39" x14ac:dyDescent="0.5">
      <c r="A14" s="25" t="s">
        <v>144</v>
      </c>
      <c r="B14" s="25"/>
      <c r="C14" s="25"/>
      <c r="D14" s="25"/>
      <c r="E14" s="25"/>
      <c r="F14" s="25"/>
    </row>
  </sheetData>
  <mergeCells count="4">
    <mergeCell ref="A11:F11"/>
    <mergeCell ref="A12:F12"/>
    <mergeCell ref="A13:F13"/>
    <mergeCell ref="A14:F14"/>
  </mergeCells>
  <conditionalFormatting sqref="A7:F7">
    <cfRule type="containsText" dxfId="59" priority="16" operator="containsText" text="Exclude">
      <formula>NOT(ISERROR(SEARCH("Exclude",A7)))</formula>
    </cfRule>
  </conditionalFormatting>
  <conditionalFormatting sqref="A3:AM3 C5:AM5">
    <cfRule type="containsText" dxfId="58" priority="14" operator="containsText" text="process">
      <formula>NOT(ISERROR(SEARCH("process",A3)))</formula>
    </cfRule>
    <cfRule type="containsText" dxfId="57" priority="15" operator="containsText" text="beneficiary">
      <formula>NOT(ISERROR(SEARCH("beneficiary",A3)))</formula>
    </cfRule>
  </conditionalFormatting>
  <conditionalFormatting sqref="AE5:AM5 B3:AM3">
    <cfRule type="containsText" dxfId="56" priority="13" operator="containsText" text="beneficiary">
      <formula>NOT(ISERROR(SEARCH("beneficiary",B3)))</formula>
    </cfRule>
  </conditionalFormatting>
  <conditionalFormatting sqref="E7">
    <cfRule type="containsText" dxfId="55" priority="12" operator="containsText" text="Exclude">
      <formula>NOT(ISERROR(SEARCH("Exclude",E7)))</formula>
    </cfRule>
  </conditionalFormatting>
  <conditionalFormatting sqref="A5 C5:XFD5">
    <cfRule type="containsText" dxfId="54" priority="10" operator="containsText" text="Case">
      <formula>NOT(ISERROR(SEARCH("Case",A5)))</formula>
    </cfRule>
    <cfRule type="containsText" dxfId="53" priority="11" operator="containsText" text="employment">
      <formula>NOT(ISERROR(SEARCH("employment",A5)))</formula>
    </cfRule>
  </conditionalFormatting>
  <conditionalFormatting sqref="B5">
    <cfRule type="containsText" dxfId="52" priority="8" operator="containsText" text="process">
      <formula>NOT(ISERROR(SEARCH("process",B5)))</formula>
    </cfRule>
    <cfRule type="containsText" dxfId="51" priority="9" operator="containsText" text="beneficiary">
      <formula>NOT(ISERROR(SEARCH("beneficiary",B5)))</formula>
    </cfRule>
  </conditionalFormatting>
  <conditionalFormatting sqref="B5">
    <cfRule type="containsText" dxfId="50" priority="7" operator="containsText" text="beneficiary">
      <formula>NOT(ISERROR(SEARCH("beneficiary",B5)))</formula>
    </cfRule>
  </conditionalFormatting>
  <conditionalFormatting sqref="B5">
    <cfRule type="containsText" dxfId="49" priority="6" operator="containsText" text="employment">
      <formula>NOT(ISERROR(SEARCH("employment",B5)))</formula>
    </cfRule>
  </conditionalFormatting>
  <conditionalFormatting sqref="B5">
    <cfRule type="containsText" dxfId="48" priority="4" operator="containsText" text="Petitioner">
      <formula>NOT(ISERROR(SEARCH("Petitioner",B5)))</formula>
    </cfRule>
    <cfRule type="containsText" dxfId="47" priority="5" operator="containsText" text="Employment">
      <formula>NOT(ISERROR(SEARCH("Employment",B5)))</formula>
    </cfRule>
  </conditionalFormatting>
  <conditionalFormatting sqref="R4">
    <cfRule type="containsText" dxfId="46" priority="2" operator="containsText" text="process">
      <formula>NOT(ISERROR(SEARCH("process",R4)))</formula>
    </cfRule>
    <cfRule type="containsText" dxfId="45" priority="3" operator="containsText" text="beneficiary">
      <formula>NOT(ISERROR(SEARCH("beneficiary",R4)))</formula>
    </cfRule>
  </conditionalFormatting>
  <conditionalFormatting sqref="R4">
    <cfRule type="containsText" dxfId="44" priority="1" operator="containsText" text="beneficiary">
      <formula>NOT(ISERROR(SEARCH("beneficiary",R4)))</formula>
    </cfRule>
  </conditionalFormatting>
  <pageMargins left="0.25" right="0.25" top="1.25" bottom="0.75" header="0.3" footer="0.3"/>
  <pageSetup paperSize="3" orientation="landscape" r:id="rId1"/>
  <headerFooter>
    <oddHeader>&amp;CReport Name: Immigration Status Report Report Type: Active Foreign NationalsClient: Test Corp Report Date: mm/dd/yyyy</oddHeader>
    <oddFooter>&amp;C&amp;P</oddFooter>
  </headerFooter>
  <colBreaks count="1" manualBreakCount="1">
    <brk id="48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H-1B Extension Report</vt:lpstr>
      <vt:lpstr>TN Extension Report</vt:lpstr>
      <vt:lpstr>'H-1B Extension Report'!Print_Titles</vt:lpstr>
      <vt:lpstr>'TN Extension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Shiv Chandrakantshah</cp:lastModifiedBy>
  <cp:lastPrinted>2022-07-24T21:51:24Z</cp:lastPrinted>
  <dcterms:created xsi:type="dcterms:W3CDTF">2020-06-03T03:16:29Z</dcterms:created>
  <dcterms:modified xsi:type="dcterms:W3CDTF">2022-10-16T17:47:53Z</dcterms:modified>
</cp:coreProperties>
</file>