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miLytics\Automation - Reports\DW Reports\ILC2\Misc\Charter Report Templates\"/>
    </mc:Choice>
  </mc:AlternateContent>
  <xr:revisionPtr revIDLastSave="0" documentId="13_ncr:1_{E399F261-326E-451B-A70D-7371D3AE4C2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PERM Report" sheetId="43" r:id="rId1"/>
  </sheets>
  <definedNames>
    <definedName name="_xlnm._FilterDatabase" localSheetId="0" hidden="1">'PERM Report'!#REF!</definedName>
    <definedName name="_xlnm.Print_Titles" localSheetId="0">'PERM Report'!$A:$H,'PERM Report'!$1:$1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<sst xmlns="http://schemas.openxmlformats.org/spreadsheetml/2006/main" count="404" uniqueCount="250">
  <si>
    <t>Birth Country</t>
  </si>
  <si>
    <t>Current Status</t>
  </si>
  <si>
    <t>NIV Max Out Date</t>
  </si>
  <si>
    <t>Days Since Last Activity</t>
  </si>
  <si>
    <t>Form 9089 submitted to DOL</t>
  </si>
  <si>
    <t>Petitioner</t>
  </si>
  <si>
    <t>Current Status Expires</t>
  </si>
  <si>
    <t>I94 Expires</t>
  </si>
  <si>
    <t>I-797 Expires</t>
  </si>
  <si>
    <t>EAD Expiration</t>
  </si>
  <si>
    <t>AP Expiration</t>
  </si>
  <si>
    <t>Special Instruction Flag</t>
  </si>
  <si>
    <t>HR Special Instructions Flag</t>
  </si>
  <si>
    <t>Process Id</t>
  </si>
  <si>
    <t>Process Type</t>
  </si>
  <si>
    <t>Process Reference</t>
  </si>
  <si>
    <t>Target File Date</t>
  </si>
  <si>
    <t>Summary Case Disposition</t>
  </si>
  <si>
    <t>Last Process Activity</t>
  </si>
  <si>
    <t>Last Process Activity Date</t>
  </si>
  <si>
    <t>Next Unfinished Reminder - Subject</t>
  </si>
  <si>
    <t>Next Unfinished Reminder - Expiry</t>
  </si>
  <si>
    <t>Output Field Name</t>
  </si>
  <si>
    <t>DB-DW Field Name</t>
  </si>
  <si>
    <t>Beneficiary Name</t>
  </si>
  <si>
    <t>FullName</t>
  </si>
  <si>
    <t>Beneficiary Xref2</t>
  </si>
  <si>
    <t>PetitionerName</t>
  </si>
  <si>
    <t>beneficiary_full_name</t>
  </si>
  <si>
    <t>country_of_birth</t>
  </si>
  <si>
    <t>BirthCountry</t>
  </si>
  <si>
    <t>current_status</t>
  </si>
  <si>
    <t>ImmigrationStatus</t>
  </si>
  <si>
    <t>current_status_exp_date</t>
  </si>
  <si>
    <t>ImmigrationStatusExpirationDate</t>
  </si>
  <si>
    <t>i94_exp_date</t>
  </si>
  <si>
    <t>I94ExpirationDate</t>
  </si>
  <si>
    <t>i797_exp_date</t>
  </si>
  <si>
    <t>I797ExpirationDate</t>
  </si>
  <si>
    <t>final_niv_maxout_date</t>
  </si>
  <si>
    <t>FinalNivDate</t>
  </si>
  <si>
    <t>ead_exp_date</t>
  </si>
  <si>
    <t>EadExpirationDate</t>
  </si>
  <si>
    <t>ap_exp_date</t>
  </si>
  <si>
    <t>AdvanceParoleExpirationDate</t>
  </si>
  <si>
    <t>special_instruction_flag</t>
  </si>
  <si>
    <t>beneficiary</t>
  </si>
  <si>
    <t>process</t>
  </si>
  <si>
    <t>special_instruction_info</t>
  </si>
  <si>
    <t>SpecialInstructionInfo</t>
  </si>
  <si>
    <t>SpecialInstructionFlag</t>
  </si>
  <si>
    <t>process_date_opened</t>
  </si>
  <si>
    <t>SourceCreatedDate</t>
  </si>
  <si>
    <t>process_id</t>
  </si>
  <si>
    <t>CaseId</t>
  </si>
  <si>
    <t>process_type</t>
  </si>
  <si>
    <t>CasePetitionName</t>
  </si>
  <si>
    <t>process_reference</t>
  </si>
  <si>
    <t>CaseType</t>
  </si>
  <si>
    <t>target_file_date</t>
  </si>
  <si>
    <t>targetfiledate</t>
  </si>
  <si>
    <t>summary_case_disposition</t>
  </si>
  <si>
    <t>CaseComments</t>
  </si>
  <si>
    <t>last_process_activity</t>
  </si>
  <si>
    <t>LastStepCompleted</t>
  </si>
  <si>
    <t>last_process_activity_date</t>
  </si>
  <si>
    <t>LastStepCompletedDate</t>
  </si>
  <si>
    <t>days_since_last_activity</t>
  </si>
  <si>
    <t>DaysSinceLastStepCompleted</t>
  </si>
  <si>
    <t>next_unfinished_reminder_subject</t>
  </si>
  <si>
    <t>NextStepAction</t>
  </si>
  <si>
    <t>next_unfinished_reminder_expiry</t>
  </si>
  <si>
    <t>NextStepActionDueDate</t>
  </si>
  <si>
    <t>Skip</t>
  </si>
  <si>
    <t>form_9089_submitted_to_dol</t>
  </si>
  <si>
    <t>form9089submittedtodol</t>
  </si>
  <si>
    <t>Source File Field Name (Client File)</t>
  </si>
  <si>
    <t>Source File Name (Client File)</t>
  </si>
  <si>
    <t>petitioner_company_name</t>
  </si>
  <si>
    <t>Associate Name</t>
  </si>
  <si>
    <t>Paralegal Name</t>
  </si>
  <si>
    <t>associate_last_name, associate_first_name</t>
  </si>
  <si>
    <t>AssociateLastName, AssociateFirstName</t>
  </si>
  <si>
    <t>Comments</t>
  </si>
  <si>
    <t>Concatenate Last Name and First Name, separated by  a comma and space</t>
  </si>
  <si>
    <t>ParalegalLastName, ParalegalFirstName</t>
  </si>
  <si>
    <t>paralegal_last_name, paralegal_first_name</t>
  </si>
  <si>
    <t>Process  Opened Date</t>
  </si>
  <si>
    <t>Petitioning Job Title</t>
  </si>
  <si>
    <t>Petitioning Job Location</t>
  </si>
  <si>
    <t>Questionnaires Sent to FN</t>
  </si>
  <si>
    <t>Follow up with FN for requested information</t>
  </si>
  <si>
    <t>Questionnaire completed and returned by Manager</t>
  </si>
  <si>
    <t>Questionnaire completed and returned by FN</t>
  </si>
  <si>
    <t>PERM Memo sent to employer</t>
  </si>
  <si>
    <t>Approval of PERM Memo received</t>
  </si>
  <si>
    <t>Employee Work Experience Chart sent</t>
  </si>
  <si>
    <t>Employee Work Experience Chart received</t>
  </si>
  <si>
    <t>Employment Verification Letters sent to employee</t>
  </si>
  <si>
    <t>Signed Employment Verification Letters received</t>
  </si>
  <si>
    <t>Prevailing Wage Determination request submitted to DOL</t>
  </si>
  <si>
    <t>Prevailing Wage Determination issued by DOL</t>
  </si>
  <si>
    <t>PWD expiration date</t>
  </si>
  <si>
    <t>Recruitment instructions sent to company</t>
  </si>
  <si>
    <t>Job Order Placed with SWA</t>
  </si>
  <si>
    <t>Job Order Closed</t>
  </si>
  <si>
    <t>Notice of Filing posted</t>
  </si>
  <si>
    <t>Intranet Notice of Filing Posted</t>
  </si>
  <si>
    <t>Notice of Filing removed signed</t>
  </si>
  <si>
    <t>Intranet Notice of Filing Removed</t>
  </si>
  <si>
    <t>1st Sunday Ad Placed</t>
  </si>
  <si>
    <t>2nd Sunday Ad Placed</t>
  </si>
  <si>
    <t>1st Additional Recruitment Step Placed</t>
  </si>
  <si>
    <t>2nd Additional Recruitment Step Placed</t>
  </si>
  <si>
    <t>3rd Additional Recruitment Step Placed</t>
  </si>
  <si>
    <t>Dated copies of all recruitment received</t>
  </si>
  <si>
    <t>Completed evaluation questionnaires and resumes received</t>
  </si>
  <si>
    <t>Form 9089 sent to FN and Employer</t>
  </si>
  <si>
    <t>Edits to Form 9089 received from FN and Employer</t>
  </si>
  <si>
    <t>petitioning_job_title</t>
  </si>
  <si>
    <t>petitioningjobtitle</t>
  </si>
  <si>
    <t>petitioning_job_location</t>
  </si>
  <si>
    <t>petitioningjoblocation</t>
  </si>
  <si>
    <t>questionnaires_sent_to_fn</t>
  </si>
  <si>
    <t>questionnairessenttofn</t>
  </si>
  <si>
    <t>follow_up_with_fn_for_requested_information</t>
  </si>
  <si>
    <t>followupwithfnforrequestedinformation</t>
  </si>
  <si>
    <t>questionnaire_completed_and_returned_by_manager</t>
  </si>
  <si>
    <t>questionnairecompletedandreturnedbymanager</t>
  </si>
  <si>
    <t>questionnaire_completed_and_returned_by_fn</t>
  </si>
  <si>
    <t>questionnairecompletedandreturnedbyfn</t>
  </si>
  <si>
    <t>perm_memo_sent_to_employer</t>
  </si>
  <si>
    <t>permmemosenttoemployer</t>
  </si>
  <si>
    <t>approval_of_perm_memo_received</t>
  </si>
  <si>
    <t>approvalofpermmemoreceived</t>
  </si>
  <si>
    <t>employee_work_experience_chart_sent</t>
  </si>
  <si>
    <t>employeeworkexperiencechartsent</t>
  </si>
  <si>
    <t>employee_work_experience_chart_received</t>
  </si>
  <si>
    <t>employeeworkexperiencechartreceived</t>
  </si>
  <si>
    <t>DB-DW Table Name</t>
  </si>
  <si>
    <t>employment_verification_letters_sent_to_employee</t>
  </si>
  <si>
    <t>employmentverificationletterssenttoemployee</t>
  </si>
  <si>
    <t>signed_employment_verification_letters_received</t>
  </si>
  <si>
    <t>signedemploymentverificationlettersreceived</t>
  </si>
  <si>
    <t>prevailing_wage_determination_request_submitted_to_dol</t>
  </si>
  <si>
    <t>prevailingwagedeterminationrequestsubmittedtodol</t>
  </si>
  <si>
    <t>prevailing_wage_determination_issued_by_dol</t>
  </si>
  <si>
    <t>prevailingwagedeterminationissuedbydol</t>
  </si>
  <si>
    <t>recruitment_instructions_sent_to_company</t>
  </si>
  <si>
    <t>recruitmentinstructionssenttocompany</t>
  </si>
  <si>
    <t>job_order_placed_with_swa</t>
  </si>
  <si>
    <t>joborderplacedwithswa</t>
  </si>
  <si>
    <t>notice_of_filing_posted</t>
  </si>
  <si>
    <t>noticeoffilingposted</t>
  </si>
  <si>
    <t>intranet_notice_of_filing_posted</t>
  </si>
  <si>
    <t>intranetnoticeoffilingposted</t>
  </si>
  <si>
    <t>notice_of_filing_removed_signed</t>
  </si>
  <si>
    <t>noticeoffilingremovedsigned</t>
  </si>
  <si>
    <t>intranet_notice_of_filing_removed</t>
  </si>
  <si>
    <t>intranetnoticeoffilingremoved</t>
  </si>
  <si>
    <t>_1st_sunday_ad_placed</t>
  </si>
  <si>
    <t>1stsundayadplaced</t>
  </si>
  <si>
    <t>_2nd_sunday_ad_placed</t>
  </si>
  <si>
    <t>2ndsundayadplaced</t>
  </si>
  <si>
    <t>_1st_additional_recruitment_step_placed</t>
  </si>
  <si>
    <t>1stadditionalrecruitmentstepplaced</t>
  </si>
  <si>
    <t>_2nd_additional_recruitment_step_placed</t>
  </si>
  <si>
    <t>2ndadditionalrecruitmentstepplaced</t>
  </si>
  <si>
    <t>_3rd_additional_recruitment_step_placed</t>
  </si>
  <si>
    <t>3rdadditionalrecruitmentstepplaced</t>
  </si>
  <si>
    <t>dated_copies_of_all_recruitment_received</t>
  </si>
  <si>
    <t>datedcopiesofallrecruitmentreceived</t>
  </si>
  <si>
    <t>completed_evaluation_questionnaires_and_resumes_received</t>
  </si>
  <si>
    <t>completedevaluationquestionnairesandresumesreceived</t>
  </si>
  <si>
    <t>form_9089_sent_to_fn_and_employer</t>
  </si>
  <si>
    <t>form9089senttofnandemployer</t>
  </si>
  <si>
    <t>edits_to_form_9089_received_from_fn_and_employer</t>
  </si>
  <si>
    <t>editstoform9089receivedfromfnandemployer</t>
  </si>
  <si>
    <t>1. Use the KIP Internal PERM Report Template.</t>
  </si>
  <si>
    <t>2. Delete fields/columns where column header is highlighted in red.</t>
  </si>
  <si>
    <t>3. Add fields/columns where column header is highlighted in orange.</t>
  </si>
  <si>
    <t>Notes:</t>
  </si>
  <si>
    <t>Petitioner of Primary Beneficiary</t>
  </si>
  <si>
    <t>Beneficiary Id (LLX)</t>
  </si>
  <si>
    <t>Beneficiary Type</t>
  </si>
  <si>
    <t>Case No.</t>
  </si>
  <si>
    <t>petitioner_company_of_primary_beneficiary</t>
  </si>
  <si>
    <t>beneficiary_id</t>
  </si>
  <si>
    <t>beneficiary_type</t>
  </si>
  <si>
    <t>fn_case_id</t>
  </si>
  <si>
    <t>Beneficiary</t>
  </si>
  <si>
    <t>PetitionerOfPrimaryBeneficiary</t>
  </si>
  <si>
    <t>BeneficiaryXref1</t>
  </si>
  <si>
    <t>BeneficiaryType</t>
  </si>
  <si>
    <t>Employee ID</t>
  </si>
  <si>
    <t>management_info_employee_id</t>
  </si>
  <si>
    <t>BeneficiaryEmployment</t>
  </si>
  <si>
    <t>EmployeeId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</si>
  <si>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</si>
  <si>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</si>
  <si>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</si>
  <si>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</si>
  <si>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</si>
  <si>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</si>
  <si>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Ctr No. </t>
  </si>
  <si>
    <t>BU Code</t>
  </si>
  <si>
    <t>management_info_manager</t>
  </si>
  <si>
    <t>management_info_partner_name</t>
  </si>
  <si>
    <t>management_info_department</t>
  </si>
  <si>
    <t>management_info_dept_group</t>
  </si>
  <si>
    <t>management_info_dept_number</t>
  </si>
  <si>
    <t>management_info_cost_center</t>
  </si>
  <si>
    <t>management_info_cost_center_number</t>
  </si>
  <si>
    <t>management_info_business_unit_code</t>
  </si>
  <si>
    <t>ManagerName</t>
  </si>
  <si>
    <t>BusinessPartnerName</t>
  </si>
  <si>
    <t>Department</t>
  </si>
  <si>
    <t>Department_Group</t>
  </si>
  <si>
    <t>Department_Number</t>
  </si>
  <si>
    <t>CostCenter</t>
  </si>
  <si>
    <t>CostCenterNumber</t>
  </si>
  <si>
    <t>BusinessUnitCode</t>
  </si>
  <si>
    <t>Supervisory Paralegal</t>
  </si>
  <si>
    <t>Attorney</t>
  </si>
  <si>
    <t>Process</t>
  </si>
  <si>
    <t>supervisory_paralegal_last_name, supervisory_paralegal_first_name</t>
  </si>
  <si>
    <t>Case</t>
  </si>
  <si>
    <t>SupervisoryParaleggalLastName, SupvervisoryFirstName</t>
  </si>
  <si>
    <t>AttorneyPrimaryLastName,Attorney PrimaryFirstName</t>
  </si>
  <si>
    <t>Concatenate Name: Last Name, First Name</t>
  </si>
  <si>
    <t>Citizenship Country</t>
  </si>
  <si>
    <t>Visa Priority Date</t>
  </si>
  <si>
    <t>Online Intake Date</t>
  </si>
  <si>
    <t>Questionnaire sent to manager</t>
  </si>
  <si>
    <t>pwd_expiration_date</t>
  </si>
  <si>
    <t>country_of_citizenship</t>
  </si>
  <si>
    <t>CitizenshipCountry</t>
  </si>
  <si>
    <t>primary_visa_priority_date</t>
  </si>
  <si>
    <t>PriorityDate1Date</t>
  </si>
  <si>
    <t>online_intake_date</t>
  </si>
  <si>
    <t>OnlineIntakeDate</t>
  </si>
  <si>
    <t>questionnaire_sent_to_manager</t>
  </si>
  <si>
    <t>questionnairesenttomanager</t>
  </si>
  <si>
    <t>PwdExpirationDate</t>
  </si>
  <si>
    <t>Recruitment report sent to company</t>
  </si>
  <si>
    <t>recruitment_report_sent_to_company</t>
  </si>
  <si>
    <t>recruitmentreportsenttocompany</t>
  </si>
  <si>
    <t>Recruitment Report Received</t>
  </si>
  <si>
    <t>recruitment_report_received</t>
  </si>
  <si>
    <t>recruitmentreportreceived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</si>
</sst>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14" xfId="0" applyFont="1" applyBorder="1" applyAlignment="1">
      <alignment horizontal="justify" vertical="justify" wrapText="1"/>
    </xf>
    <xf numFmtId="0" fontId="0" fillId="0" borderId="15" xfId="0" applyBorder="1" applyAlignment="1">
      <alignment horizontal="justify" vertical="justify"/>
    </xf>
    <xf numFmtId="0" fontId="16" fillId="0" borderId="0" xfId="0" applyFont="1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19" fillId="0" borderId="10" xfId="0" applyFont="1" applyBorder="1" applyAlignment="1">
      <alignment horizontal="justify" vertical="justify" wrapText="1"/>
    </xf>
    <xf numFmtId="0" fontId="0" fillId="0" borderId="12" xfId="0" applyBorder="1" applyAlignment="1">
      <alignment horizontal="justify" vertical="justify"/>
    </xf>
    <xf numFmtId="0" fontId="0" fillId="0" borderId="13" xfId="0" applyBorder="1" applyAlignment="1">
      <alignment horizontal="justify" vertical="justify"/>
    </xf>
    <xf numFmtId="0" fontId="0" fillId="0" borderId="0" xfId="0" applyAlignment="1">
      <alignment horizontal="justify" vertical="justify"/>
    </xf>
    <xf numFmtId="0" fontId="16" fillId="0" borderId="11" xfId="0" applyFont="1" applyBorder="1" applyAlignment="1">
      <alignment horizontal="justify" vertical="justify"/>
    </xf>
    <xf numFmtId="0" fontId="0" fillId="0" borderId="0" xfId="0" applyAlignment="1">
      <alignment horizontal="justify" vertical="justify" wrapText="1"/>
    </xf>
    <xf numFmtId="0" fontId="0" fillId="33" borderId="0" xfId="0" applyFill="1" applyAlignment="1">
      <alignment horizontal="justify" vertical="justify" wrapText="1"/>
    </xf>
    <xf numFmtId="0" fontId="20" fillId="0" borderId="15" xfId="0" applyFont="1" applyBorder="1" applyAlignment="1">
      <alignment horizontal="justify" vertical="justify"/>
    </xf>
    <xf numFmtId="0" fontId="20" fillId="0" borderId="10" xfId="0" applyFont="1" applyBorder="1" applyAlignment="1">
      <alignment horizontal="justify" vertical="justify"/>
    </xf>
    <xf numFmtId="0" fontId="21" fillId="0" borderId="0" xfId="0" applyFont="1" applyAlignment="1">
      <alignment horizontal="justify" vertical="justify"/>
    </xf>
    <xf numFmtId="0" fontId="16" fillId="0" borderId="16" xfId="0" applyFont="1" applyBorder="1" applyAlignment="1">
      <alignment horizontal="justify" vertical="justify" wrapText="1"/>
    </xf>
    <xf numFmtId="0" fontId="0" fillId="0" borderId="17" xfId="0" applyBorder="1" applyAlignment="1">
      <alignment horizontal="justify" vertical="justify"/>
    </xf>
    <xf numFmtId="0" fontId="16" fillId="0" borderId="13" xfId="0" applyFont="1" applyBorder="1" applyAlignment="1">
      <alignment horizontal="justify" vertical="justify"/>
    </xf>
    <xf numFmtId="0" fontId="0" fillId="0" borderId="11" xfId="0" applyBorder="1" applyAlignment="1">
      <alignment horizontal="justify" vertical="justify"/>
    </xf>
    <xf numFmtId="0" fontId="0" fillId="0" borderId="19" xfId="0" applyBorder="1" applyAlignment="1">
      <alignment horizontal="justify" vertical="justify"/>
    </xf>
    <xf numFmtId="0" fontId="0" fillId="0" borderId="20" xfId="0" applyBorder="1" applyAlignment="1">
      <alignment horizontal="justify" vertical="justify"/>
    </xf>
    <xf numFmtId="0" fontId="0" fillId="0" borderId="21" xfId="0" applyBorder="1" applyAlignment="1">
      <alignment horizontal="justify" vertical="justify"/>
    </xf>
    <xf numFmtId="0" fontId="1" fillId="0" borderId="13" xfId="0" applyFont="1" applyBorder="1" applyAlignment="1">
      <alignment horizontal="justify" vertical="justify"/>
    </xf>
    <xf numFmtId="0" fontId="1" fillId="0" borderId="21" xfId="0" applyFont="1" applyBorder="1" applyAlignment="1">
      <alignment horizontal="justify" vertical="justify"/>
    </xf>
    <xf numFmtId="0" fontId="16" fillId="0" borderId="10" xfId="0" applyFont="1" applyBorder="1" applyAlignment="1">
      <alignment horizontal="justify" vertical="justify"/>
    </xf>
    <xf numFmtId="0" fontId="16" fillId="33" borderId="16" xfId="0" applyFont="1" applyFill="1" applyBorder="1" applyAlignment="1">
      <alignment horizontal="justify" vertical="justify" wrapText="1"/>
    </xf>
    <xf numFmtId="0" fontId="16" fillId="33" borderId="18" xfId="0" applyFont="1" applyFill="1" applyBorder="1" applyAlignment="1">
      <alignment horizontal="justify" vertical="justify" wrapText="1"/>
    </xf>
    <xf numFmtId="0" fontId="16" fillId="34" borderId="14" xfId="0" applyFont="1" applyFill="1" applyBorder="1" applyAlignment="1">
      <alignment horizontal="justify" vertical="justify" wrapText="1"/>
    </xf>
    <xf numFmtId="0" fontId="16" fillId="33" borderId="0" xfId="0" applyFont="1" applyFill="1" applyAlignment="1">
      <alignment horizontal="justify" vertical="justify" wrapText="1"/>
    </xf>
    <xf numFmtId="0" fontId="0" fillId="0" borderId="22" xfId="0" applyBorder="1" applyAlignment="1">
      <alignment horizontal="justify" vertical="justify"/>
    </xf>
    <xf numFmtId="0" fontId="0" fillId="34" borderId="0" xfId="0" applyFill="1" applyAlignment="1">
      <alignment horizontal="justify" vertical="justify" wrapText="1"/>
    </xf>
    <xf numFmtId="0" fontId="22" fillId="0" borderId="15" xfId="0" applyFont="1" applyBorder="1" applyAlignment="1">
      <alignment horizontal="justify" vertical="justify"/>
    </xf>
    <xf numFmtId="0" fontId="16" fillId="33" borderId="14" xfId="0" applyFont="1" applyFill="1" applyBorder="1" applyAlignment="1">
      <alignment horizontal="justify" vertical="justify" wrapText="1"/>
    </xf>
    <xf numFmtId="0" fontId="22" fillId="0" borderId="10" xfId="0" applyFont="1" applyBorder="1" applyAlignment="1">
      <alignment horizontal="justify" vertical="justify"/>
    </xf>
    <xf numFmtId="0" fontId="14" fillId="0" borderId="0" xfId="0" applyFont="1" applyAlignment="1">
      <alignment horizontal="justify" vertic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66FFFF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rgb="FFFFFFFF"/>
        </patternFill>
      </fill>
      <alignment horizontal="justify" vertical="justify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5CEBCE19-BEFA-4B6A-B39C-D795EC6036A5}"/>
  </tableStyles>
  <colors>
    <mruColors>
      <color rgb="FF66FFFF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D6DEA-EF46-4007-9776-DE49D86B963D}" name="Table123" displayName="Table123" ref="A1:CA7" totalsRowShown="0" headerRowDxfId="125" dataDxfId="123" headerRowBorderDxfId="124" tableBorderDxfId="122" totalsRowBorderDxfId="121">
  <autoFilter ref="A1:CA7" xr:uid="{14A0B491-CBDB-4081-8A4F-4122AD0560AE}"/>
  <tableColumns count="79">
    <tableColumn id="1" xr3:uid="{1F000DAF-A4A6-4237-8B13-A56BC0ED6E7B}" name="Output Field Name" dataDxfId="120"/>
    <tableColumn id="8" xr3:uid="{0E237BF8-EAE1-4D4E-B364-686804FFBF53}" name="Petitioner" dataDxfId="119"/>
    <tableColumn id="12" xr3:uid="{22A7BFFE-85B5-4DE3-96DB-63A54167FE37}" name="Petitioner of Primary Beneficiary" dataDxfId="118"/>
    <tableColumn id="13" xr3:uid="{A1A3086C-12FA-4EFC-957D-1AA845B454DC}" name="Beneficiary Id (LLX)" dataDxfId="117"/>
    <tableColumn id="17" xr3:uid="{E436C558-B7BD-445E-A895-0B94B2B0E4EB}" name="Beneficiary Type" dataDxfId="116"/>
    <tableColumn id="18" xr3:uid="{5605F8DF-1119-4625-BB08-FD8C6FBEBFCF}" name="Case No." dataDxfId="115"/>
    <tableColumn id="7" xr3:uid="{4FB1B0C7-E3C6-4C13-9422-9C3743A2531B}" name="Beneficiary Name" dataDxfId="114"/>
    <tableColumn id="16" xr3:uid="{855A93B9-3B56-4D8D-839F-19EB3E1C43BF}" name="EAD Expiration" dataDxfId="113"/>
    <tableColumn id="19" xr3:uid="{2812A087-42FA-4747-8222-A1E68BA864AB}" name="AP Expiration" dataDxfId="112"/>
    <tableColumn id="28" xr3:uid="{3969C8AE-50FF-4B1F-9EB9-202CD41F6860}" name="Process  Opened Date" dataDxfId="111"/>
    <tableColumn id="30" xr3:uid="{D40DC4C7-975F-4CD4-9600-E1D2CD50E20B}" name="Process Id" dataDxfId="110"/>
    <tableColumn id="32" xr3:uid="{D645851D-B827-47D4-A844-AB83722842DA}" name="Process Type" dataDxfId="109"/>
    <tableColumn id="34" xr3:uid="{8EB3EF98-6579-41F0-B6BE-CC199BE5A8CC}" name="Process Reference" dataDxfId="108"/>
    <tableColumn id="36" xr3:uid="{FA98080E-3EA5-4F6E-B545-CFBA9F15B765}" name="Target File Date" dataDxfId="107"/>
    <tableColumn id="37" xr3:uid="{1394C3A1-E558-491A-8C53-3B8A0B92AC78}" name="Summary Case Disposition" dataDxfId="106"/>
    <tableColumn id="39" xr3:uid="{3CCA22B4-871F-4A99-B720-D04D458DEA6A}" name="Last Process Activity" dataDxfId="105"/>
    <tableColumn id="41" xr3:uid="{F288E69C-98B6-4B1E-A221-0F4E4E7F56D1}" name="Last Process Activity Date" dataDxfId="104"/>
    <tableColumn id="87" xr3:uid="{783E8487-E3FF-464D-B80D-9646824C5097}" name="Special Instruction Flag"/>
    <tableColumn id="88" xr3:uid="{FB6D4F6B-876D-4284-A808-47BDFFFF89BE}" name="HR Special Instructions Flag"/>
    <tableColumn id="42" xr3:uid="{87BD04DF-8927-4051-8047-1542C554E5E8}" name="Days Since Last Activity" dataDxfId="103"/>
    <tableColumn id="44" xr3:uid="{9E25F809-C752-4148-827D-D139458F8E9A}" name="Next Unfinished Reminder - Subject" dataDxfId="102"/>
    <tableColumn id="46" xr3:uid="{5F15DF76-FE6A-4AED-AB41-D5F223A8F3C7}" name="Next Unfinished Reminder - Expiry" dataDxfId="101"/>
    <tableColumn id="2" xr3:uid="{BBA6883E-6486-4B99-BA1D-90E8FB3ABCFC}" name="Petitioning Job Title" dataDxfId="100"/>
    <tableColumn id="24" xr3:uid="{0AFBAE78-EBF4-42FC-9F21-2622BCFD505C}" name="Petitioning Job Location" dataDxfId="99"/>
    <tableColumn id="92" xr3:uid="{25899AA8-4AB7-4174-B68D-DA43288BDDBA}" name="Online Intake Date"/>
    <tableColumn id="93" xr3:uid="{E91C16B8-5C9D-4AB6-B58F-023764919E99}" name="Questionnaire sent to manager"/>
    <tableColumn id="31" xr3:uid="{0C78A3B4-E317-4B24-9128-2F0CC05DA46B}" name="Questionnaires Sent to FN" dataDxfId="98"/>
    <tableColumn id="33" xr3:uid="{08E4F92E-D1A6-46A0-9668-EEDF08EA280A}" name="Follow up with FN for requested information" dataDxfId="97"/>
    <tableColumn id="35" xr3:uid="{48634874-03D9-46D5-A41F-F3076F751DE7}" name="Questionnaire completed and returned by Manager" dataDxfId="96"/>
    <tableColumn id="38" xr3:uid="{04F2683D-D927-4A6B-B6DF-EB39E67247A9}" name="Questionnaire completed and returned by FN" dataDxfId="95"/>
    <tableColumn id="40" xr3:uid="{CDAB71C9-A659-4DC8-93E6-625AAF0155B7}" name="PERM Memo sent to employer" dataDxfId="94"/>
    <tableColumn id="43" xr3:uid="{AC994C1A-C617-4D58-B50A-7A09278C7543}" name="Approval of PERM Memo received" dataDxfId="93"/>
    <tableColumn id="45" xr3:uid="{6117DE9C-6C00-418A-9F85-838B03E6E603}" name="Employee Work Experience Chart sent" dataDxfId="92"/>
    <tableColumn id="48" xr3:uid="{FFFBC31B-0057-45CA-BB1D-FAAAE95545E0}" name="Employee Work Experience Chart received" dataDxfId="91"/>
    <tableColumn id="49" xr3:uid="{61084F97-D4D7-4822-B7AF-AE15A818CA7D}" name="Employment Verification Letters sent to employee" dataDxfId="90"/>
    <tableColumn id="51" xr3:uid="{9DE88B83-64F2-445C-9311-677F939D6369}" name="Signed Employment Verification Letters received" dataDxfId="89"/>
    <tableColumn id="52" xr3:uid="{52DC236A-0877-4022-AE96-9C8D69911AD7}" name="Prevailing Wage Determination request submitted to DOL" dataDxfId="88"/>
    <tableColumn id="53" xr3:uid="{34685586-BE6B-4781-8E52-52BAE76B7CDD}" name="Prevailing Wage Determination issued by DOL" dataDxfId="87"/>
    <tableColumn id="73" xr3:uid="{29FF9198-C103-4101-9EE7-C3A016464A4C}" name="PWD expiration date" dataDxfId="86"/>
    <tableColumn id="74" xr3:uid="{6B8A1039-E4C2-4ACC-AEA2-C4C21A226220}" name="Recruitment instructions sent to company" dataDxfId="85"/>
    <tableColumn id="54" xr3:uid="{D8D4061C-00E8-4511-92D9-C42B0642EEC4}" name="Job Order Placed with SWA" dataDxfId="84"/>
    <tableColumn id="55" xr3:uid="{296EB490-46FA-4ED1-A7B3-BA2B59F567D1}" name="Job Order Closed" dataDxfId="83"/>
    <tableColumn id="56" xr3:uid="{8A88F88B-4052-4761-94F3-163978803871}" name="Notice of Filing posted" dataDxfId="82"/>
    <tableColumn id="58" xr3:uid="{970D4DCE-4450-4593-A69F-0C4A34A96F00}" name="Intranet Notice of Filing Posted" dataDxfId="81"/>
    <tableColumn id="59" xr3:uid="{603234BC-11D5-4EF2-88DD-66B2C47D7224}" name="Notice of Filing removed signed" dataDxfId="80"/>
    <tableColumn id="60" xr3:uid="{A16B8C71-0D12-46FF-BC29-C915D40EC0AE}" name="Intranet Notice of Filing Removed" dataDxfId="79"/>
    <tableColumn id="61" xr3:uid="{B67DCFA1-A569-4EB7-A8F9-0289237F8EFF}" name="1st Sunday Ad Placed" dataDxfId="78"/>
    <tableColumn id="62" xr3:uid="{26636188-0798-468E-9AD9-0447578E15E2}" name="2nd Sunday Ad Placed" dataDxfId="77"/>
    <tableColumn id="63" xr3:uid="{AF929A0D-D9B7-4ED2-AE21-3645FA8FA142}" name="1st Additional Recruitment Step Placed" dataDxfId="76"/>
    <tableColumn id="64" xr3:uid="{72AE5064-C5AE-492C-912C-013E97EAF4AE}" name="2nd Additional Recruitment Step Placed" dataDxfId="75"/>
    <tableColumn id="65" xr3:uid="{886D8DAC-94DD-42D3-B1B6-9BA7EAF5D5C0}" name="3rd Additional Recruitment Step Placed" dataDxfId="74"/>
    <tableColumn id="66" xr3:uid="{D92CEE4F-1F7D-4531-8175-B1FD63D0DE40}" name="Dated copies of all recruitment received" dataDxfId="73"/>
    <tableColumn id="67" xr3:uid="{EB05DA93-EE0B-4326-BAA3-C0F8CF32C51E}" name="Completed evaluation questionnaires and resumes received" dataDxfId="72"/>
    <tableColumn id="3" xr3:uid="{32AE53A3-0948-46BF-BD04-4591F88F4422}" name="Recruitment report sent to company"/>
    <tableColumn id="4" xr3:uid="{DE589DDF-7023-4E40-832A-9E750EFA4D92}" name="Recruitment Report Received"/>
    <tableColumn id="68" xr3:uid="{72F20067-BA5C-4E72-A4E1-B376455083D9}" name="Form 9089 sent to FN and Employer" dataDxfId="71"/>
    <tableColumn id="69" xr3:uid="{872A2434-210A-4CE6-9D83-D6CBA6AF13D2}" name="Edits to Form 9089 received from FN and Employer" dataDxfId="70"/>
    <tableColumn id="70" xr3:uid="{53D3AAB9-8B88-4928-B094-0879F8553720}" name="Form 9089 submitted to DOL" dataDxfId="69"/>
    <tableColumn id="27" xr3:uid="{4ECADEF8-5B38-4BB3-B374-292035CCEDF2}" name="Associate Name" dataDxfId="68"/>
    <tableColumn id="22" xr3:uid="{771A857D-0E2D-4597-8968-06070A6978C1}" name="Paralegal Name" dataDxfId="67"/>
    <tableColumn id="23" xr3:uid="{92F33D69-8C87-4520-B08E-68D2F1DFA006}" name="Supervisory Paralegal" dataDxfId="66"/>
    <tableColumn id="25" xr3:uid="{9637FAAB-66D5-4AE9-9576-47827E7D71BF}" name="Attorney" dataDxfId="65"/>
    <tableColumn id="80" xr3:uid="{3802BCE5-0F69-46F5-9C73-80BA8C786BEA}" name="Birth Country" dataDxfId="64"/>
    <tableColumn id="90" xr3:uid="{9DA4E468-394E-447A-B3DD-1E099199266A}" name="Citizenship Country" dataDxfId="63"/>
    <tableColumn id="81" xr3:uid="{724C85FC-8A48-4D62-86A1-2F718E142FCE}" name="Current Status" dataDxfId="62"/>
    <tableColumn id="82" xr3:uid="{B4129C13-2349-471B-A13B-329BA95F58BB}" name="Current Status Expires" dataDxfId="61"/>
    <tableColumn id="83" xr3:uid="{E5381236-6564-48F2-A607-1E26669C3FEC}" name="I94 Expires" dataDxfId="60"/>
    <tableColumn id="84" xr3:uid="{9E5F8A74-A5C6-4623-9234-CCFD717762BA}" name="I-797 Expires" dataDxfId="59"/>
    <tableColumn id="85" xr3:uid="{24900889-BA75-43F8-914C-E0277A469F7A}" name="NIV Max Out Date" dataDxfId="58"/>
    <tableColumn id="91" xr3:uid="{63A4B70D-997F-41D1-BE02-2D4A71DC1D8A}" name="Visa Priority Date" dataDxfId="57"/>
    <tableColumn id="57" xr3:uid="{403759DA-C594-4B8C-AFBD-C2B598292A1D}" name="Employee ID" dataDxfId="56"/>
    <tableColumn id="71" xr3:uid="{1D8067A4-E457-401D-A71D-88037DE861B9}" name="Manager Name" dataDxfId="55"/>
    <tableColumn id="72" xr3:uid="{F21BA875-7A72-477A-896C-5DBC37297F5A}" name="Business Partner Name" dataDxfId="54"/>
    <tableColumn id="75" xr3:uid="{98E60C02-119C-40F7-9DC8-D9D3D34048B1}" name="Dept" dataDxfId="53"/>
    <tableColumn id="76" xr3:uid="{32587BA7-C087-4558-AEA7-D5C2BA59BE04}" name="Dept Group" dataDxfId="52"/>
    <tableColumn id="77" xr3:uid="{0C4B7E14-2A54-416E-B6DC-E362F8D4CDB6}" name="Dept Number" dataDxfId="51"/>
    <tableColumn id="78" xr3:uid="{E25BB454-2979-4130-9476-809CB1CE250C}" name="Cost Center" dataDxfId="50"/>
    <tableColumn id="79" xr3:uid="{D7A8D9B1-410B-48C9-BAB8-F2327D634346}" name="Cost Ctr No. " dataDxfId="49"/>
    <tableColumn id="29" xr3:uid="{17FA06C6-4FFD-4462-8B10-FA66CE1D1DFA}" name="BU Code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9E0F-232C-40E7-ABE1-9913DD018058}">
  <dimension ref="A1:CA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35" x14ac:dyDescent="0.5"/>
  <cols>
    <col min="1" max="26" width="12.64453125" style="8" customWidth="1"/>
    <col min="27" max="27" width="14.52734375" style="8" customWidth="1"/>
    <col min="28" max="52" width="12.64453125" style="8" customWidth="1"/>
    <col min="53" max="55" width="13.46875" style="8" customWidth="1"/>
    <col min="56" max="79" width="12.64453125" style="8" customWidth="1"/>
    <col min="80" max="16384" width="8.9375" style="8"/>
  </cols>
  <sheetData>
    <row r="1" spans="1:79" s="3" customFormat="1" ht="86.35" thickBot="1" x14ac:dyDescent="0.55000000000000004">
      <c r="A1" s="1" t="s">
        <v>22</v>
      </c>
      <c r="B1" s="15" t="s">
        <v>5</v>
      </c>
      <c r="C1" s="25" t="s">
        <v>182</v>
      </c>
      <c r="D1" s="25" t="s">
        <v>183</v>
      </c>
      <c r="E1" s="25" t="s">
        <v>184</v>
      </c>
      <c r="F1" s="15" t="s">
        <v>185</v>
      </c>
      <c r="G1" s="15" t="s">
        <v>24</v>
      </c>
      <c r="H1" s="27" t="s">
        <v>9</v>
      </c>
      <c r="I1" s="27" t="s">
        <v>10</v>
      </c>
      <c r="J1" s="1" t="s">
        <v>87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12</v>
      </c>
      <c r="T1" s="1" t="s">
        <v>3</v>
      </c>
      <c r="U1" s="27" t="s">
        <v>20</v>
      </c>
      <c r="V1" s="27" t="s">
        <v>21</v>
      </c>
      <c r="W1" s="10" t="s">
        <v>88</v>
      </c>
      <c r="X1" s="10" t="s">
        <v>89</v>
      </c>
      <c r="Y1" s="11" t="s">
        <v>232</v>
      </c>
      <c r="Z1" s="11" t="s">
        <v>233</v>
      </c>
      <c r="AA1" s="10" t="s">
        <v>90</v>
      </c>
      <c r="AB1" s="30" t="s">
        <v>91</v>
      </c>
      <c r="AC1" s="10" t="s">
        <v>92</v>
      </c>
      <c r="AD1" s="10" t="s">
        <v>93</v>
      </c>
      <c r="AE1" s="10" t="s">
        <v>94</v>
      </c>
      <c r="AF1" s="10" t="s">
        <v>95</v>
      </c>
      <c r="AG1" s="10" t="s">
        <v>96</v>
      </c>
      <c r="AH1" s="10" t="s">
        <v>97</v>
      </c>
      <c r="AI1" s="10" t="s">
        <v>98</v>
      </c>
      <c r="AJ1" s="10" t="s">
        <v>99</v>
      </c>
      <c r="AK1" s="10" t="s">
        <v>100</v>
      </c>
      <c r="AL1" s="10" t="s">
        <v>101</v>
      </c>
      <c r="AM1" s="11" t="s">
        <v>102</v>
      </c>
      <c r="AN1" s="10" t="s">
        <v>103</v>
      </c>
      <c r="AO1" s="30" t="s">
        <v>104</v>
      </c>
      <c r="AP1" s="11" t="s">
        <v>105</v>
      </c>
      <c r="AQ1" s="30" t="s">
        <v>106</v>
      </c>
      <c r="AR1" s="30" t="s">
        <v>107</v>
      </c>
      <c r="AS1" s="30" t="s">
        <v>108</v>
      </c>
      <c r="AT1" s="30" t="s">
        <v>109</v>
      </c>
      <c r="AU1" s="30" t="s">
        <v>110</v>
      </c>
      <c r="AV1" s="30" t="s">
        <v>111</v>
      </c>
      <c r="AW1" s="10" t="s">
        <v>112</v>
      </c>
      <c r="AX1" s="30" t="s">
        <v>113</v>
      </c>
      <c r="AY1" s="30" t="s">
        <v>114</v>
      </c>
      <c r="AZ1" s="10" t="s">
        <v>115</v>
      </c>
      <c r="BA1" s="10" t="s">
        <v>116</v>
      </c>
      <c r="BB1" s="11" t="s">
        <v>244</v>
      </c>
      <c r="BC1" s="11" t="s">
        <v>247</v>
      </c>
      <c r="BD1" s="10" t="s">
        <v>117</v>
      </c>
      <c r="BE1" s="10" t="s">
        <v>118</v>
      </c>
      <c r="BF1" s="10" t="s">
        <v>4</v>
      </c>
      <c r="BG1" s="27" t="s">
        <v>79</v>
      </c>
      <c r="BH1" s="1" t="s">
        <v>80</v>
      </c>
      <c r="BI1" s="25" t="s">
        <v>222</v>
      </c>
      <c r="BJ1" s="25" t="s">
        <v>223</v>
      </c>
      <c r="BK1" s="1" t="s">
        <v>0</v>
      </c>
      <c r="BL1" s="32" t="s">
        <v>230</v>
      </c>
      <c r="BM1" s="1" t="s">
        <v>1</v>
      </c>
      <c r="BN1" s="1" t="s">
        <v>6</v>
      </c>
      <c r="BO1" s="1" t="s">
        <v>7</v>
      </c>
      <c r="BP1" s="1" t="s">
        <v>8</v>
      </c>
      <c r="BQ1" s="1" t="s">
        <v>2</v>
      </c>
      <c r="BR1" s="28" t="s">
        <v>231</v>
      </c>
      <c r="BS1" s="15" t="s">
        <v>194</v>
      </c>
      <c r="BT1" s="25" t="s">
        <v>198</v>
      </c>
      <c r="BU1" s="25" t="s">
        <v>199</v>
      </c>
      <c r="BV1" s="25" t="s">
        <v>200</v>
      </c>
      <c r="BW1" s="25" t="s">
        <v>201</v>
      </c>
      <c r="BX1" s="25" t="s">
        <v>202</v>
      </c>
      <c r="BY1" s="25" t="s">
        <v>203</v>
      </c>
      <c r="BZ1" s="25" t="s">
        <v>204</v>
      </c>
      <c r="CA1" s="26" t="s">
        <v>205</v>
      </c>
    </row>
    <row r="2" spans="1:79" s="3" customFormat="1" ht="43" x14ac:dyDescent="0.5">
      <c r="A2" s="9" t="s">
        <v>77</v>
      </c>
      <c r="B2" s="16" t="s">
        <v>46</v>
      </c>
      <c r="C2" s="16" t="s">
        <v>46</v>
      </c>
      <c r="D2" s="16" t="s">
        <v>46</v>
      </c>
      <c r="E2" s="16" t="s">
        <v>46</v>
      </c>
      <c r="F2" s="16" t="s">
        <v>46</v>
      </c>
      <c r="G2" s="16" t="s">
        <v>46</v>
      </c>
      <c r="H2" s="2" t="s">
        <v>46</v>
      </c>
      <c r="I2" s="2" t="s">
        <v>46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16" t="s">
        <v>224</v>
      </c>
      <c r="Z2" s="2" t="s">
        <v>224</v>
      </c>
      <c r="AA2" s="2" t="s">
        <v>47</v>
      </c>
      <c r="AB2" s="2" t="s">
        <v>47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  <c r="AU2" s="2" t="s">
        <v>47</v>
      </c>
      <c r="AV2" s="2" t="s">
        <v>47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47</v>
      </c>
      <c r="BB2" s="2" t="s">
        <v>224</v>
      </c>
      <c r="BC2" s="2" t="s">
        <v>224</v>
      </c>
      <c r="BD2" s="2" t="s">
        <v>47</v>
      </c>
      <c r="BE2" s="2" t="s">
        <v>47</v>
      </c>
      <c r="BF2" s="2" t="s">
        <v>47</v>
      </c>
      <c r="BG2" s="4" t="s">
        <v>47</v>
      </c>
      <c r="BH2" s="4" t="s">
        <v>47</v>
      </c>
      <c r="BI2" s="16" t="s">
        <v>224</v>
      </c>
      <c r="BJ2" s="16" t="s">
        <v>224</v>
      </c>
      <c r="BK2" s="2" t="s">
        <v>46</v>
      </c>
      <c r="BL2" s="2" t="s">
        <v>46</v>
      </c>
      <c r="BM2" s="2" t="s">
        <v>46</v>
      </c>
      <c r="BN2" s="2" t="s">
        <v>46</v>
      </c>
      <c r="BO2" s="2" t="s">
        <v>46</v>
      </c>
      <c r="BP2" s="2" t="s">
        <v>46</v>
      </c>
      <c r="BQ2" s="2" t="s">
        <v>46</v>
      </c>
      <c r="BR2" s="29" t="s">
        <v>190</v>
      </c>
      <c r="BS2" s="16" t="s">
        <v>46</v>
      </c>
      <c r="BT2" s="16" t="s">
        <v>46</v>
      </c>
      <c r="BU2" s="16" t="s">
        <v>46</v>
      </c>
      <c r="BV2" s="16" t="s">
        <v>46</v>
      </c>
      <c r="BW2" s="16" t="s">
        <v>46</v>
      </c>
      <c r="BX2" s="16" t="s">
        <v>46</v>
      </c>
      <c r="BY2" s="16" t="s">
        <v>46</v>
      </c>
      <c r="BZ2" s="16" t="s">
        <v>46</v>
      </c>
      <c r="CA2" s="19" t="s">
        <v>46</v>
      </c>
    </row>
    <row r="3" spans="1:79" s="3" customFormat="1" ht="86" x14ac:dyDescent="0.5">
      <c r="A3" s="9" t="s">
        <v>76</v>
      </c>
      <c r="B3" s="4" t="s">
        <v>78</v>
      </c>
      <c r="C3" s="4" t="s">
        <v>186</v>
      </c>
      <c r="D3" s="4" t="s">
        <v>187</v>
      </c>
      <c r="E3" s="4" t="s">
        <v>188</v>
      </c>
      <c r="F3" s="4" t="s">
        <v>189</v>
      </c>
      <c r="G3" s="4" t="s">
        <v>28</v>
      </c>
      <c r="H3" s="2" t="s">
        <v>41</v>
      </c>
      <c r="I3" s="2" t="s">
        <v>43</v>
      </c>
      <c r="J3" s="2" t="s">
        <v>51</v>
      </c>
      <c r="K3" s="2" t="s">
        <v>53</v>
      </c>
      <c r="L3" s="2" t="s">
        <v>55</v>
      </c>
      <c r="M3" s="2" t="s">
        <v>57</v>
      </c>
      <c r="N3" s="2" t="s">
        <v>59</v>
      </c>
      <c r="O3" s="2" t="s">
        <v>61</v>
      </c>
      <c r="P3" s="2" t="s">
        <v>63</v>
      </c>
      <c r="Q3" s="2" t="s">
        <v>65</v>
      </c>
      <c r="R3" s="2" t="s">
        <v>48</v>
      </c>
      <c r="S3" s="2" t="s">
        <v>45</v>
      </c>
      <c r="T3" s="2" t="s">
        <v>67</v>
      </c>
      <c r="U3" s="2" t="s">
        <v>69</v>
      </c>
      <c r="V3" s="2" t="s">
        <v>71</v>
      </c>
      <c r="W3" s="2" t="s">
        <v>119</v>
      </c>
      <c r="X3" s="2" t="s">
        <v>121</v>
      </c>
      <c r="Y3" s="4" t="s">
        <v>239</v>
      </c>
      <c r="Z3" s="2" t="s">
        <v>241</v>
      </c>
      <c r="AA3" s="2" t="s">
        <v>123</v>
      </c>
      <c r="AB3" s="2" t="s">
        <v>125</v>
      </c>
      <c r="AC3" s="2" t="s">
        <v>127</v>
      </c>
      <c r="AD3" s="2" t="s">
        <v>129</v>
      </c>
      <c r="AE3" s="2" t="s">
        <v>131</v>
      </c>
      <c r="AF3" s="2" t="s">
        <v>133</v>
      </c>
      <c r="AG3" s="2" t="s">
        <v>135</v>
      </c>
      <c r="AH3" s="2" t="s">
        <v>137</v>
      </c>
      <c r="AI3" s="2" t="s">
        <v>140</v>
      </c>
      <c r="AJ3" s="2" t="s">
        <v>142</v>
      </c>
      <c r="AK3" s="2" t="s">
        <v>144</v>
      </c>
      <c r="AL3" s="2" t="s">
        <v>146</v>
      </c>
      <c r="AM3" s="31" t="s">
        <v>234</v>
      </c>
      <c r="AN3" s="2" t="s">
        <v>148</v>
      </c>
      <c r="AO3" s="2" t="s">
        <v>150</v>
      </c>
      <c r="AP3" s="12" t="s">
        <v>73</v>
      </c>
      <c r="AQ3" s="2" t="s">
        <v>152</v>
      </c>
      <c r="AR3" s="2" t="s">
        <v>154</v>
      </c>
      <c r="AS3" s="2" t="s">
        <v>156</v>
      </c>
      <c r="AT3" s="2" t="s">
        <v>158</v>
      </c>
      <c r="AU3" s="2" t="s">
        <v>160</v>
      </c>
      <c r="AV3" s="2" t="s">
        <v>162</v>
      </c>
      <c r="AW3" s="2" t="s">
        <v>164</v>
      </c>
      <c r="AX3" s="2" t="s">
        <v>166</v>
      </c>
      <c r="AY3" s="2" t="s">
        <v>168</v>
      </c>
      <c r="AZ3" s="2" t="s">
        <v>170</v>
      </c>
      <c r="BA3" s="2" t="s">
        <v>172</v>
      </c>
      <c r="BB3" s="2" t="s">
        <v>245</v>
      </c>
      <c r="BC3" s="2" t="s">
        <v>248</v>
      </c>
      <c r="BD3" s="2" t="s">
        <v>174</v>
      </c>
      <c r="BE3" s="2" t="s">
        <v>176</v>
      </c>
      <c r="BF3" s="2" t="s">
        <v>74</v>
      </c>
      <c r="BG3" s="2" t="s">
        <v>81</v>
      </c>
      <c r="BH3" s="2" t="s">
        <v>86</v>
      </c>
      <c r="BI3" s="4" t="s">
        <v>225</v>
      </c>
      <c r="BJ3" s="4" t="s">
        <v>81</v>
      </c>
      <c r="BK3" s="2" t="s">
        <v>29</v>
      </c>
      <c r="BL3" s="2" t="s">
        <v>235</v>
      </c>
      <c r="BM3" s="2" t="s">
        <v>31</v>
      </c>
      <c r="BN3" s="2" t="s">
        <v>33</v>
      </c>
      <c r="BO3" s="2" t="s">
        <v>35</v>
      </c>
      <c r="BP3" s="2" t="s">
        <v>37</v>
      </c>
      <c r="BQ3" s="2" t="s">
        <v>39</v>
      </c>
      <c r="BR3" s="29" t="s">
        <v>237</v>
      </c>
      <c r="BS3" s="4" t="s">
        <v>195</v>
      </c>
      <c r="BT3" s="4" t="s">
        <v>206</v>
      </c>
      <c r="BU3" s="4" t="s">
        <v>207</v>
      </c>
      <c r="BV3" s="4" t="s">
        <v>208</v>
      </c>
      <c r="BW3" s="4" t="s">
        <v>209</v>
      </c>
      <c r="BX3" s="4" t="s">
        <v>210</v>
      </c>
      <c r="BY3" s="4" t="s">
        <v>211</v>
      </c>
      <c r="BZ3" s="4" t="s">
        <v>212</v>
      </c>
      <c r="CA3" s="20" t="s">
        <v>213</v>
      </c>
    </row>
    <row r="4" spans="1:79" s="3" customFormat="1" ht="28.7" x14ac:dyDescent="0.5">
      <c r="A4" s="9" t="s">
        <v>139</v>
      </c>
      <c r="B4" s="4" t="s">
        <v>5</v>
      </c>
      <c r="C4" s="4" t="s">
        <v>190</v>
      </c>
      <c r="D4" s="4" t="s">
        <v>190</v>
      </c>
      <c r="E4" s="4" t="s">
        <v>190</v>
      </c>
      <c r="F4" s="4" t="s">
        <v>190</v>
      </c>
      <c r="G4" s="4" t="s">
        <v>190</v>
      </c>
      <c r="H4" s="2" t="s">
        <v>46</v>
      </c>
      <c r="I4" s="2" t="s">
        <v>46</v>
      </c>
      <c r="J4" s="2" t="s">
        <v>226</v>
      </c>
      <c r="K4" s="2" t="s">
        <v>226</v>
      </c>
      <c r="L4" s="2" t="s">
        <v>226</v>
      </c>
      <c r="M4" s="2" t="s">
        <v>226</v>
      </c>
      <c r="N4" s="2" t="s">
        <v>226</v>
      </c>
      <c r="O4" s="2" t="s">
        <v>226</v>
      </c>
      <c r="P4" s="2" t="s">
        <v>226</v>
      </c>
      <c r="Q4" s="2" t="s">
        <v>226</v>
      </c>
      <c r="R4" s="2" t="s">
        <v>226</v>
      </c>
      <c r="S4" s="2" t="s">
        <v>226</v>
      </c>
      <c r="T4" s="2" t="s">
        <v>226</v>
      </c>
      <c r="U4" s="2" t="s">
        <v>226</v>
      </c>
      <c r="V4" s="2" t="s">
        <v>226</v>
      </c>
      <c r="W4" s="2" t="s">
        <v>226</v>
      </c>
      <c r="X4" s="2" t="s">
        <v>226</v>
      </c>
      <c r="Y4" s="4" t="s">
        <v>226</v>
      </c>
      <c r="Z4" s="2" t="s">
        <v>226</v>
      </c>
      <c r="AA4" s="2" t="s">
        <v>226</v>
      </c>
      <c r="AB4" s="2" t="s">
        <v>226</v>
      </c>
      <c r="AC4" s="2" t="s">
        <v>226</v>
      </c>
      <c r="AD4" s="2" t="s">
        <v>226</v>
      </c>
      <c r="AE4" s="2" t="s">
        <v>226</v>
      </c>
      <c r="AF4" s="2" t="s">
        <v>226</v>
      </c>
      <c r="AG4" s="2" t="s">
        <v>226</v>
      </c>
      <c r="AH4" s="2" t="s">
        <v>226</v>
      </c>
      <c r="AI4" s="2" t="s">
        <v>226</v>
      </c>
      <c r="AJ4" s="2" t="s">
        <v>226</v>
      </c>
      <c r="AK4" s="2" t="s">
        <v>226</v>
      </c>
      <c r="AL4" s="2" t="s">
        <v>226</v>
      </c>
      <c r="AM4" s="2" t="s">
        <v>226</v>
      </c>
      <c r="AN4" s="2" t="s">
        <v>226</v>
      </c>
      <c r="AO4" s="2" t="s">
        <v>226</v>
      </c>
      <c r="AP4" s="2" t="s">
        <v>226</v>
      </c>
      <c r="AQ4" s="2" t="s">
        <v>226</v>
      </c>
      <c r="AR4" s="2" t="s">
        <v>226</v>
      </c>
      <c r="AS4" s="2" t="s">
        <v>226</v>
      </c>
      <c r="AT4" s="2" t="s">
        <v>226</v>
      </c>
      <c r="AU4" s="2" t="s">
        <v>226</v>
      </c>
      <c r="AV4" s="2" t="s">
        <v>226</v>
      </c>
      <c r="AW4" s="2" t="s">
        <v>226</v>
      </c>
      <c r="AX4" s="2" t="s">
        <v>226</v>
      </c>
      <c r="AY4" s="2" t="s">
        <v>226</v>
      </c>
      <c r="AZ4" s="2" t="s">
        <v>226</v>
      </c>
      <c r="BA4" s="2" t="s">
        <v>226</v>
      </c>
      <c r="BB4" s="2" t="s">
        <v>226</v>
      </c>
      <c r="BC4" s="2" t="s">
        <v>226</v>
      </c>
      <c r="BD4" s="2" t="s">
        <v>226</v>
      </c>
      <c r="BE4" s="2" t="s">
        <v>226</v>
      </c>
      <c r="BF4" s="2" t="s">
        <v>226</v>
      </c>
      <c r="BG4" s="4" t="s">
        <v>226</v>
      </c>
      <c r="BH4" s="4" t="s">
        <v>226</v>
      </c>
      <c r="BI4" s="4" t="s">
        <v>226</v>
      </c>
      <c r="BJ4" s="4" t="s">
        <v>226</v>
      </c>
      <c r="BK4" s="2" t="s">
        <v>46</v>
      </c>
      <c r="BL4" s="2" t="s">
        <v>46</v>
      </c>
      <c r="BM4" s="2" t="s">
        <v>46</v>
      </c>
      <c r="BN4" s="2" t="s">
        <v>46</v>
      </c>
      <c r="BO4" s="2" t="s">
        <v>46</v>
      </c>
      <c r="BP4" s="2" t="s">
        <v>46</v>
      </c>
      <c r="BQ4" s="2" t="s">
        <v>46</v>
      </c>
      <c r="BR4" s="2" t="s">
        <v>46</v>
      </c>
      <c r="BS4" s="4" t="s">
        <v>196</v>
      </c>
      <c r="BT4" s="4" t="s">
        <v>196</v>
      </c>
      <c r="BU4" s="4" t="s">
        <v>196</v>
      </c>
      <c r="BV4" s="4" t="s">
        <v>196</v>
      </c>
      <c r="BW4" s="4" t="s">
        <v>196</v>
      </c>
      <c r="BX4" s="4" t="s">
        <v>196</v>
      </c>
      <c r="BY4" s="4" t="s">
        <v>196</v>
      </c>
      <c r="BZ4" s="4" t="s">
        <v>196</v>
      </c>
      <c r="CA4" s="20" t="s">
        <v>196</v>
      </c>
    </row>
    <row r="5" spans="1:79" s="3" customFormat="1" ht="71.7" x14ac:dyDescent="0.5">
      <c r="A5" s="9" t="s">
        <v>23</v>
      </c>
      <c r="B5" s="4" t="s">
        <v>27</v>
      </c>
      <c r="C5" s="4" t="s">
        <v>191</v>
      </c>
      <c r="D5" s="4" t="s">
        <v>192</v>
      </c>
      <c r="E5" s="4" t="s">
        <v>193</v>
      </c>
      <c r="F5" s="4" t="s">
        <v>26</v>
      </c>
      <c r="G5" s="4" t="s">
        <v>25</v>
      </c>
      <c r="H5" s="4" t="s">
        <v>42</v>
      </c>
      <c r="I5" s="4" t="s">
        <v>44</v>
      </c>
      <c r="J5" s="4" t="s">
        <v>52</v>
      </c>
      <c r="K5" s="4" t="s">
        <v>54</v>
      </c>
      <c r="L5" s="4" t="s">
        <v>56</v>
      </c>
      <c r="M5" s="4" t="s">
        <v>58</v>
      </c>
      <c r="N5" s="4" t="s">
        <v>60</v>
      </c>
      <c r="O5" s="4" t="s">
        <v>62</v>
      </c>
      <c r="P5" s="4" t="s">
        <v>64</v>
      </c>
      <c r="Q5" s="4" t="s">
        <v>66</v>
      </c>
      <c r="R5" s="4" t="s">
        <v>49</v>
      </c>
      <c r="S5" s="4" t="s">
        <v>50</v>
      </c>
      <c r="T5" s="4" t="s">
        <v>68</v>
      </c>
      <c r="U5" s="4" t="s">
        <v>70</v>
      </c>
      <c r="V5" s="4" t="s">
        <v>72</v>
      </c>
      <c r="W5" s="4" t="s">
        <v>120</v>
      </c>
      <c r="X5" s="4" t="s">
        <v>122</v>
      </c>
      <c r="Y5" s="4" t="s">
        <v>240</v>
      </c>
      <c r="Z5" s="4" t="s">
        <v>242</v>
      </c>
      <c r="AA5" s="4" t="s">
        <v>124</v>
      </c>
      <c r="AB5" s="4" t="s">
        <v>126</v>
      </c>
      <c r="AC5" s="4" t="s">
        <v>128</v>
      </c>
      <c r="AD5" s="4" t="s">
        <v>130</v>
      </c>
      <c r="AE5" s="4" t="s">
        <v>132</v>
      </c>
      <c r="AF5" s="4" t="s">
        <v>134</v>
      </c>
      <c r="AG5" s="4" t="s">
        <v>136</v>
      </c>
      <c r="AH5" s="4" t="s">
        <v>138</v>
      </c>
      <c r="AI5" s="4" t="s">
        <v>141</v>
      </c>
      <c r="AJ5" s="4" t="s">
        <v>143</v>
      </c>
      <c r="AK5" s="4" t="s">
        <v>145</v>
      </c>
      <c r="AL5" s="4" t="s">
        <v>147</v>
      </c>
      <c r="AM5" s="33" t="s">
        <v>243</v>
      </c>
      <c r="AN5" s="4" t="s">
        <v>149</v>
      </c>
      <c r="AO5" s="4" t="s">
        <v>151</v>
      </c>
      <c r="AP5" s="13" t="s">
        <v>73</v>
      </c>
      <c r="AQ5" s="4" t="s">
        <v>153</v>
      </c>
      <c r="AR5" s="4" t="s">
        <v>155</v>
      </c>
      <c r="AS5" s="4" t="s">
        <v>157</v>
      </c>
      <c r="AT5" s="4" t="s">
        <v>159</v>
      </c>
      <c r="AU5" s="4" t="s">
        <v>161</v>
      </c>
      <c r="AV5" s="4" t="s">
        <v>163</v>
      </c>
      <c r="AW5" s="4" t="s">
        <v>165</v>
      </c>
      <c r="AX5" s="4" t="s">
        <v>167</v>
      </c>
      <c r="AY5" s="4" t="s">
        <v>169</v>
      </c>
      <c r="AZ5" s="4" t="s">
        <v>171</v>
      </c>
      <c r="BA5" s="4" t="s">
        <v>173</v>
      </c>
      <c r="BB5" s="4" t="s">
        <v>246</v>
      </c>
      <c r="BC5" s="4" t="s">
        <v>249</v>
      </c>
      <c r="BD5" s="4" t="s">
        <v>175</v>
      </c>
      <c r="BE5" s="4" t="s">
        <v>177</v>
      </c>
      <c r="BF5" s="4" t="s">
        <v>75</v>
      </c>
      <c r="BG5" s="4" t="s">
        <v>82</v>
      </c>
      <c r="BH5" s="2" t="s">
        <v>85</v>
      </c>
      <c r="BI5" s="4" t="s">
        <v>227</v>
      </c>
      <c r="BJ5" s="4" t="s">
        <v>228</v>
      </c>
      <c r="BK5" s="4" t="s">
        <v>30</v>
      </c>
      <c r="BL5" s="4" t="s">
        <v>236</v>
      </c>
      <c r="BM5" s="5" t="s">
        <v>32</v>
      </c>
      <c r="BN5" s="5" t="s">
        <v>34</v>
      </c>
      <c r="BO5" s="4" t="s">
        <v>36</v>
      </c>
      <c r="BP5" s="4" t="s">
        <v>38</v>
      </c>
      <c r="BQ5" s="4" t="s">
        <v>40</v>
      </c>
      <c r="BR5" s="4" t="s">
        <v>238</v>
      </c>
      <c r="BS5" s="4" t="s">
        <v>197</v>
      </c>
      <c r="BT5" s="4" t="s">
        <v>214</v>
      </c>
      <c r="BU5" s="4" t="s">
        <v>215</v>
      </c>
      <c r="BV5" s="4" t="s">
        <v>216</v>
      </c>
      <c r="BW5" s="4" t="s">
        <v>217</v>
      </c>
      <c r="BX5" s="4" t="s">
        <v>218</v>
      </c>
      <c r="BY5" s="4" t="s">
        <v>219</v>
      </c>
      <c r="BZ5" s="4" t="s">
        <v>220</v>
      </c>
      <c r="CA5" s="20" t="s">
        <v>221</v>
      </c>
    </row>
    <row r="6" spans="1:79" ht="86" x14ac:dyDescent="0.5">
      <c r="A6" s="6" t="s">
        <v>83</v>
      </c>
      <c r="B6" s="17"/>
      <c r="C6" s="17"/>
      <c r="D6" s="17"/>
      <c r="E6" s="17"/>
      <c r="F6" s="1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 t="s">
        <v>84</v>
      </c>
      <c r="BH6" s="7" t="s">
        <v>84</v>
      </c>
      <c r="BI6" s="7" t="s">
        <v>229</v>
      </c>
      <c r="BJ6" s="7" t="s">
        <v>229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21"/>
    </row>
    <row r="7" spans="1:79" x14ac:dyDescent="0.5">
      <c r="A7" s="18"/>
      <c r="B7" s="24"/>
      <c r="C7" s="24"/>
      <c r="D7" s="24"/>
      <c r="E7" s="24"/>
      <c r="F7" s="24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22"/>
      <c r="BU7" s="22"/>
      <c r="BV7" s="22"/>
      <c r="BW7" s="22"/>
      <c r="BX7" s="22"/>
      <c r="BY7" s="22"/>
      <c r="BZ7" s="22"/>
      <c r="CA7" s="23"/>
    </row>
    <row r="9" spans="1:79" ht="15.7" x14ac:dyDescent="0.5">
      <c r="A9" s="14" t="s">
        <v>181</v>
      </c>
      <c r="B9" s="14"/>
      <c r="C9" s="14"/>
      <c r="D9" s="14"/>
      <c r="E9" s="14"/>
      <c r="F9" s="14"/>
      <c r="G9" s="14"/>
    </row>
    <row r="10" spans="1:79" x14ac:dyDescent="0.5">
      <c r="A10" s="34" t="s">
        <v>178</v>
      </c>
      <c r="B10" s="34"/>
      <c r="C10" s="34"/>
      <c r="D10" s="34"/>
      <c r="E10" s="34"/>
      <c r="F10" s="34"/>
      <c r="G10" s="34"/>
    </row>
    <row r="11" spans="1:79" x14ac:dyDescent="0.5">
      <c r="A11" s="34" t="s">
        <v>179</v>
      </c>
      <c r="B11" s="34"/>
      <c r="C11" s="34"/>
      <c r="D11" s="34"/>
      <c r="E11" s="34"/>
      <c r="F11" s="34"/>
      <c r="G11" s="34"/>
    </row>
    <row r="12" spans="1:79" x14ac:dyDescent="0.5">
      <c r="A12" s="34" t="s">
        <v>180</v>
      </c>
      <c r="B12" s="34"/>
      <c r="C12" s="34"/>
      <c r="D12" s="34"/>
      <c r="E12" s="34"/>
      <c r="F12" s="34"/>
      <c r="G12" s="34"/>
    </row>
  </sheetData>
  <mergeCells count="3">
    <mergeCell ref="A10:G10"/>
    <mergeCell ref="A11:G11"/>
    <mergeCell ref="A12:G12"/>
  </mergeCells>
  <phoneticPr fontId="18" type="noConversion"/>
  <conditionalFormatting sqref="A6 CB6:XFD6 BJ7:BR7 A7:F7 BK6:BR6 H6:BH7">
    <cfRule type="containsText" dxfId="47" priority="57" operator="containsText" text="Exclude">
      <formula>NOT(ISERROR(SEARCH("Exclude",A6)))</formula>
    </cfRule>
  </conditionalFormatting>
  <conditionalFormatting sqref="A2 CB2:XFD2 CB4:XFD4 H4:X4 H2:X2 BK2:BR2 BK4:BR4 Z2:BH2 Z4:BH4">
    <cfRule type="containsText" dxfId="46" priority="54" operator="containsText" text="process">
      <formula>NOT(ISERROR(SEARCH("process",A2)))</formula>
    </cfRule>
    <cfRule type="containsText" dxfId="45" priority="55" operator="containsText" text="beneficiary">
      <formula>NOT(ISERROR(SEARCH("beneficiary",A2)))</formula>
    </cfRule>
  </conditionalFormatting>
  <conditionalFormatting sqref="B6:F6">
    <cfRule type="containsText" dxfId="44" priority="50" operator="containsText" text="Exclude">
      <formula>NOT(ISERROR(SEARCH("Exclude",B6)))</formula>
    </cfRule>
  </conditionalFormatting>
  <conditionalFormatting sqref="B2:G2">
    <cfRule type="containsText" dxfId="43" priority="48" operator="containsText" text="process">
      <formula>NOT(ISERROR(SEARCH("process",B2)))</formula>
    </cfRule>
    <cfRule type="containsText" dxfId="42" priority="49" operator="containsText" text="beneficiary">
      <formula>NOT(ISERROR(SEARCH("beneficiary",B2)))</formula>
    </cfRule>
  </conditionalFormatting>
  <conditionalFormatting sqref="B2:G2">
    <cfRule type="containsText" dxfId="41" priority="47" operator="containsText" text="beneficiary">
      <formula>NOT(ISERROR(SEARCH("beneficiary",B2)))</formula>
    </cfRule>
  </conditionalFormatting>
  <conditionalFormatting sqref="E6">
    <cfRule type="containsText" dxfId="40" priority="46" operator="containsText" text="Exclude">
      <formula>NOT(ISERROR(SEARCH("Exclude",E6)))</formula>
    </cfRule>
  </conditionalFormatting>
  <conditionalFormatting sqref="C4:G4">
    <cfRule type="containsText" dxfId="39" priority="44" operator="containsText" text="process">
      <formula>NOT(ISERROR(SEARCH("process",C4)))</formula>
    </cfRule>
    <cfRule type="containsText" dxfId="38" priority="45" operator="containsText" text="beneficiary">
      <formula>NOT(ISERROR(SEARCH("beneficiary",C4)))</formula>
    </cfRule>
  </conditionalFormatting>
  <conditionalFormatting sqref="C4:G4">
    <cfRule type="containsText" dxfId="37" priority="42" operator="containsText" text="Case">
      <formula>NOT(ISERROR(SEARCH("Case",C4)))</formula>
    </cfRule>
    <cfRule type="containsText" dxfId="36" priority="43" operator="containsText" text="employment">
      <formula>NOT(ISERROR(SEARCH("employment",C4)))</formula>
    </cfRule>
  </conditionalFormatting>
  <conditionalFormatting sqref="B4">
    <cfRule type="containsText" dxfId="35" priority="40" operator="containsText" text="process">
      <formula>NOT(ISERROR(SEARCH("process",B4)))</formula>
    </cfRule>
    <cfRule type="containsText" dxfId="34" priority="41" operator="containsText" text="beneficiary">
      <formula>NOT(ISERROR(SEARCH("beneficiary",B4)))</formula>
    </cfRule>
  </conditionalFormatting>
  <conditionalFormatting sqref="B4">
    <cfRule type="containsText" dxfId="33" priority="39" operator="containsText" text="beneficiary">
      <formula>NOT(ISERROR(SEARCH("beneficiary",B4)))</formula>
    </cfRule>
  </conditionalFormatting>
  <conditionalFormatting sqref="B4">
    <cfRule type="containsText" dxfId="32" priority="38" operator="containsText" text="employment">
      <formula>NOT(ISERROR(SEARCH("employment",B4)))</formula>
    </cfRule>
  </conditionalFormatting>
  <conditionalFormatting sqref="B4">
    <cfRule type="containsText" dxfId="31" priority="36" operator="containsText" text="Petitioner">
      <formula>NOT(ISERROR(SEARCH("Petitioner",B4)))</formula>
    </cfRule>
    <cfRule type="containsText" dxfId="30" priority="37" operator="containsText" text="Employment">
      <formula>NOT(ISERROR(SEARCH("Employment",B4)))</formula>
    </cfRule>
  </conditionalFormatting>
  <conditionalFormatting sqref="BS4 BS2">
    <cfRule type="containsText" dxfId="29" priority="29" operator="containsText" text="process">
      <formula>NOT(ISERROR(SEARCH("process",BS2)))</formula>
    </cfRule>
    <cfRule type="containsText" dxfId="28" priority="30" operator="containsText" text="beneficiary">
      <formula>NOT(ISERROR(SEARCH("beneficiary",BS2)))</formula>
    </cfRule>
  </conditionalFormatting>
  <conditionalFormatting sqref="BS4 BS2">
    <cfRule type="containsText" dxfId="27" priority="28" operator="containsText" text="beneficiary">
      <formula>NOT(ISERROR(SEARCH("beneficiary",BS2)))</formula>
    </cfRule>
  </conditionalFormatting>
  <conditionalFormatting sqref="BS4">
    <cfRule type="containsText" dxfId="26" priority="26" operator="containsText" text="Case">
      <formula>NOT(ISERROR(SEARCH("Case",BS4)))</formula>
    </cfRule>
    <cfRule type="containsText" dxfId="25" priority="27" operator="containsText" text="employment">
      <formula>NOT(ISERROR(SEARCH("employment",BS4)))</formula>
    </cfRule>
  </conditionalFormatting>
  <conditionalFormatting sqref="BT4:CA4 BT2:CA2">
    <cfRule type="containsText" dxfId="24" priority="24" operator="containsText" text="process">
      <formula>NOT(ISERROR(SEARCH("process",BT2)))</formula>
    </cfRule>
    <cfRule type="containsText" dxfId="23" priority="25" operator="containsText" text="beneficiary">
      <formula>NOT(ISERROR(SEARCH("beneficiary",BT2)))</formula>
    </cfRule>
  </conditionalFormatting>
  <conditionalFormatting sqref="BT4:CA4 BT2:CA2">
    <cfRule type="containsText" dxfId="22" priority="23" operator="containsText" text="beneficiary">
      <formula>NOT(ISERROR(SEARCH("beneficiary",BT2)))</formula>
    </cfRule>
  </conditionalFormatting>
  <conditionalFormatting sqref="BT4:CA4">
    <cfRule type="containsText" dxfId="21" priority="21" operator="containsText" text="Case">
      <formula>NOT(ISERROR(SEARCH("Case",BT4)))</formula>
    </cfRule>
    <cfRule type="containsText" dxfId="20" priority="22" operator="containsText" text="employment">
      <formula>NOT(ISERROR(SEARCH("employment",BT4)))</formula>
    </cfRule>
  </conditionalFormatting>
  <conditionalFormatting sqref="BI2:BR2">
    <cfRule type="containsText" dxfId="19" priority="19" operator="containsText" text="process">
      <formula>NOT(ISERROR(SEARCH("process",BI2)))</formula>
    </cfRule>
    <cfRule type="containsText" dxfId="18" priority="20" operator="containsText" text="beneficiary">
      <formula>NOT(ISERROR(SEARCH("beneficiary",BI2)))</formula>
    </cfRule>
  </conditionalFormatting>
  <conditionalFormatting sqref="BI2:BR2">
    <cfRule type="containsText" dxfId="17" priority="18" operator="containsText" text="beneficiary">
      <formula>NOT(ISERROR(SEARCH("beneficiary",BI2)))</formula>
    </cfRule>
  </conditionalFormatting>
  <conditionalFormatting sqref="BI4:BR4">
    <cfRule type="containsText" dxfId="16" priority="16" operator="containsText" text="process">
      <formula>NOT(ISERROR(SEARCH("process",BI4)))</formula>
    </cfRule>
    <cfRule type="containsText" dxfId="15" priority="17" operator="containsText" text="beneficiary">
      <formula>NOT(ISERROR(SEARCH("beneficiary",BI4)))</formula>
    </cfRule>
  </conditionalFormatting>
  <conditionalFormatting sqref="BI4:BR4">
    <cfRule type="containsText" dxfId="14" priority="14" operator="containsText" text="Case">
      <formula>NOT(ISERROR(SEARCH("Case",BI4)))</formula>
    </cfRule>
    <cfRule type="containsText" dxfId="13" priority="15" operator="containsText" text="employment">
      <formula>NOT(ISERROR(SEARCH("employment",BI4)))</formula>
    </cfRule>
  </conditionalFormatting>
  <conditionalFormatting sqref="BR3">
    <cfRule type="containsText" dxfId="12" priority="12" operator="containsText" text="process">
      <formula>NOT(ISERROR(SEARCH("process",BR3)))</formula>
    </cfRule>
    <cfRule type="containsText" dxfId="11" priority="13" operator="containsText" text="beneficiary">
      <formula>NOT(ISERROR(SEARCH("beneficiary",BR3)))</formula>
    </cfRule>
  </conditionalFormatting>
  <conditionalFormatting sqref="BR3">
    <cfRule type="containsText" dxfId="10" priority="10" operator="containsText" text="process">
      <formula>NOT(ISERROR(SEARCH("process",BR3)))</formula>
    </cfRule>
    <cfRule type="containsText" dxfId="9" priority="11" operator="containsText" text="beneficiary">
      <formula>NOT(ISERROR(SEARCH("beneficiary",BR3)))</formula>
    </cfRule>
  </conditionalFormatting>
  <conditionalFormatting sqref="BR3">
    <cfRule type="containsText" dxfId="8" priority="9" operator="containsText" text="beneficiary">
      <formula>NOT(ISERROR(SEARCH("beneficiary",BR3)))</formula>
    </cfRule>
  </conditionalFormatting>
  <conditionalFormatting sqref="Y2 Y4">
    <cfRule type="containsText" dxfId="7" priority="7" operator="containsText" text="process">
      <formula>NOT(ISERROR(SEARCH("process",Y2)))</formula>
    </cfRule>
    <cfRule type="containsText" dxfId="6" priority="8" operator="containsText" text="beneficiary">
      <formula>NOT(ISERROR(SEARCH("beneficiary",Y2)))</formula>
    </cfRule>
  </conditionalFormatting>
  <conditionalFormatting sqref="Y2">
    <cfRule type="containsText" dxfId="5" priority="6" operator="containsText" text="beneficiary">
      <formula>NOT(ISERROR(SEARCH("beneficiary",Y2)))</formula>
    </cfRule>
  </conditionalFormatting>
  <conditionalFormatting sqref="Y4">
    <cfRule type="containsText" dxfId="4" priority="4" operator="containsText" text="Case">
      <formula>NOT(ISERROR(SEARCH("Case",Y4)))</formula>
    </cfRule>
    <cfRule type="containsText" dxfId="3" priority="5" operator="containsText" text="employment">
      <formula>NOT(ISERROR(SEARCH("employment",Y4)))</formula>
    </cfRule>
  </conditionalFormatting>
  <conditionalFormatting sqref="A4:XFD4">
    <cfRule type="containsText" dxfId="2" priority="3" operator="containsText" text="Case">
      <formula>NOT(ISERROR(SEARCH("Case",A4)))</formula>
    </cfRule>
  </conditionalFormatting>
  <conditionalFormatting sqref="BB3:BC3">
    <cfRule type="containsText" dxfId="1" priority="1" operator="containsText" text="process">
      <formula>NOT(ISERROR(SEARCH("process",BB3)))</formula>
    </cfRule>
    <cfRule type="containsText" dxfId="0" priority="2" operator="containsText" text="beneficiary">
      <formula>NOT(ISERROR(SEARCH("beneficiary",BB3)))</formula>
    </cfRule>
  </conditionalFormatting>
  <pageMargins left="0.25" right="0.25" top="1.25" bottom="0.75" header="0.3" footer="0.3"/>
  <pageSetup paperSize="3" orientation="landscape" r:id="rId1"/>
  <headerFooter>
    <oddHeader>&amp;CReport Name: PERM Report 
Client: KILP - Internal
Report Date: mm/dd/yyyy</oddHead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 Report</vt:lpstr>
      <vt:lpstr>'PERM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CS</dc:creator>
  <cp:lastModifiedBy>Shiv Chandrakantshah</cp:lastModifiedBy>
  <cp:lastPrinted>2022-04-24T14:55:08Z</cp:lastPrinted>
  <dcterms:created xsi:type="dcterms:W3CDTF">2020-06-03T03:16:29Z</dcterms:created>
  <dcterms:modified xsi:type="dcterms:W3CDTF">2022-10-16T17:49:03Z</dcterms:modified>
</cp:coreProperties>
</file>