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40C7436-9567-4229-8317-EBC5C7E34C7B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2015" sheetId="9" r:id="rId1"/>
    <sheet name="2016" sheetId="7" r:id="rId2"/>
    <sheet name="2017" sheetId="5" r:id="rId3"/>
  </sheets>
  <externalReferences>
    <externalReference r:id="rId4"/>
  </externalReferences>
  <definedNames>
    <definedName name="_xlnm._FilterDatabase" localSheetId="1" hidden="1">'2016'!$F$1:$F$1479</definedName>
    <definedName name="_xlnm._FilterDatabase" localSheetId="2" hidden="1">'2017'!$F$1:$F$868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0" i="5" l="1"/>
  <c r="F568" i="5"/>
  <c r="F614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50" i="5"/>
  <c r="F851" i="5"/>
  <c r="F852" i="5"/>
  <c r="F853" i="5"/>
  <c r="F854" i="5"/>
  <c r="F855" i="5"/>
  <c r="F856" i="5"/>
  <c r="F857" i="5"/>
  <c r="F858" i="5"/>
  <c r="F860" i="5"/>
  <c r="F861" i="5"/>
  <c r="F862" i="5"/>
  <c r="F863" i="5"/>
  <c r="F864" i="5"/>
  <c r="F865" i="5"/>
  <c r="F867" i="5"/>
  <c r="F868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" i="5"/>
  <c r="F2" i="7"/>
  <c r="F1451" i="7"/>
  <c r="F1441" i="7"/>
  <c r="F1435" i="7"/>
  <c r="F1434" i="7"/>
  <c r="F1427" i="7"/>
  <c r="F1417" i="7"/>
  <c r="F1416" i="7"/>
  <c r="F1413" i="7"/>
  <c r="F1406" i="7"/>
  <c r="F1397" i="7"/>
  <c r="F1392" i="7"/>
  <c r="F1390" i="7"/>
  <c r="F1389" i="7"/>
  <c r="F1380" i="7"/>
  <c r="F1379" i="7"/>
  <c r="F1378" i="7"/>
  <c r="F1377" i="7"/>
  <c r="F1369" i="7"/>
  <c r="F1368" i="7"/>
  <c r="F1367" i="7"/>
  <c r="F1363" i="7"/>
  <c r="F1352" i="7"/>
  <c r="F1351" i="7"/>
  <c r="F1350" i="7"/>
  <c r="F1349" i="7"/>
  <c r="F1343" i="7"/>
  <c r="F1330" i="7"/>
  <c r="F1329" i="7"/>
  <c r="F1327" i="7"/>
  <c r="F1318" i="7"/>
  <c r="F1317" i="7"/>
  <c r="F1316" i="7"/>
  <c r="F1315" i="7"/>
  <c r="F1314" i="7"/>
  <c r="F1311" i="7"/>
  <c r="F1310" i="7"/>
  <c r="F1298" i="7"/>
  <c r="F1287" i="7"/>
  <c r="F1275" i="7"/>
  <c r="F1274" i="7"/>
  <c r="F1271" i="7"/>
  <c r="F1270" i="7"/>
  <c r="F1269" i="7"/>
  <c r="F1266" i="7"/>
  <c r="F1252" i="7"/>
  <c r="F1251" i="7"/>
  <c r="F1245" i="7"/>
  <c r="F1244" i="7"/>
  <c r="F1238" i="7"/>
  <c r="F1236" i="7"/>
  <c r="F1235" i="7"/>
  <c r="F1233" i="7"/>
  <c r="F1216" i="7"/>
  <c r="F1211" i="7"/>
  <c r="F1210" i="7"/>
  <c r="F1178" i="7"/>
  <c r="F1177" i="7"/>
  <c r="F1175" i="7"/>
  <c r="F1174" i="7"/>
  <c r="F1173" i="7"/>
  <c r="F1172" i="7"/>
  <c r="F1171" i="7"/>
  <c r="F1169" i="7"/>
  <c r="F1157" i="7"/>
  <c r="F1154" i="7"/>
  <c r="F1152" i="7"/>
  <c r="F1145" i="7"/>
  <c r="F1144" i="7"/>
  <c r="F1143" i="7"/>
  <c r="F1139" i="7"/>
  <c r="F1138" i="7"/>
  <c r="F1135" i="7"/>
  <c r="F1130" i="7"/>
  <c r="F1128" i="7"/>
  <c r="F1127" i="7"/>
  <c r="F1126" i="7"/>
  <c r="F1125" i="7"/>
  <c r="F1122" i="7"/>
  <c r="F1118" i="7"/>
  <c r="F1115" i="7"/>
  <c r="F1113" i="7"/>
  <c r="F1106" i="7"/>
  <c r="F1105" i="7"/>
  <c r="F1098" i="7"/>
  <c r="F1094" i="7"/>
  <c r="F1089" i="7"/>
  <c r="F1088" i="7"/>
  <c r="F1083" i="7"/>
  <c r="F1077" i="7"/>
  <c r="F1066" i="7"/>
  <c r="F1055" i="7"/>
  <c r="F1054" i="7"/>
  <c r="F1053" i="7"/>
  <c r="F1047" i="7"/>
  <c r="F1046" i="7"/>
  <c r="F1040" i="7"/>
  <c r="F1039" i="7"/>
  <c r="F1038" i="7"/>
  <c r="F1036" i="7"/>
  <c r="F1035" i="7"/>
  <c r="F1033" i="7"/>
  <c r="F1025" i="7"/>
  <c r="F1024" i="7"/>
  <c r="F1023" i="7"/>
  <c r="F1018" i="7"/>
  <c r="F1016" i="7"/>
  <c r="F1015" i="7"/>
  <c r="F1014" i="7"/>
  <c r="F1013" i="7"/>
  <c r="F1012" i="7"/>
  <c r="F1011" i="7"/>
  <c r="F1010" i="7"/>
  <c r="F1006" i="7"/>
  <c r="F998" i="7"/>
  <c r="F996" i="7"/>
  <c r="F994" i="7"/>
  <c r="F990" i="7"/>
  <c r="F985" i="7"/>
  <c r="F969" i="7"/>
  <c r="F966" i="7"/>
  <c r="F965" i="7"/>
  <c r="F964" i="7"/>
  <c r="F963" i="7"/>
  <c r="F958" i="7"/>
  <c r="F956" i="7"/>
  <c r="F945" i="7"/>
  <c r="F942" i="7"/>
  <c r="F939" i="7"/>
  <c r="F937" i="7"/>
  <c r="F928" i="7"/>
  <c r="F927" i="7"/>
  <c r="F926" i="7"/>
  <c r="F925" i="7"/>
  <c r="F924" i="7"/>
  <c r="F916" i="7"/>
  <c r="F915" i="7"/>
  <c r="F914" i="7"/>
  <c r="F910" i="7"/>
  <c r="F907" i="7"/>
  <c r="F905" i="7"/>
  <c r="F888" i="7"/>
  <c r="F881" i="7"/>
  <c r="F880" i="7"/>
  <c r="F879" i="7"/>
  <c r="F875" i="7"/>
  <c r="F867" i="7"/>
  <c r="F866" i="7"/>
  <c r="F865" i="7"/>
  <c r="F864" i="7"/>
  <c r="F861" i="7"/>
  <c r="F852" i="7"/>
  <c r="F851" i="7"/>
  <c r="F846" i="7"/>
  <c r="F841" i="7"/>
  <c r="F824" i="7"/>
  <c r="F823" i="7"/>
  <c r="F821" i="7"/>
  <c r="F814" i="7"/>
  <c r="F813" i="7"/>
  <c r="F812" i="7"/>
  <c r="F810" i="7"/>
  <c r="F807" i="7"/>
  <c r="F799" i="7"/>
  <c r="F797" i="7"/>
  <c r="F796" i="7"/>
  <c r="F785" i="7"/>
  <c r="F766" i="7"/>
  <c r="F763" i="7"/>
  <c r="F762" i="7"/>
  <c r="F753" i="7"/>
  <c r="F746" i="7"/>
  <c r="F745" i="7"/>
  <c r="F744" i="7"/>
  <c r="F743" i="7"/>
  <c r="F742" i="7"/>
  <c r="F741" i="7"/>
  <c r="F740" i="7"/>
  <c r="F739" i="7"/>
  <c r="F738" i="7"/>
  <c r="F730" i="7"/>
  <c r="F729" i="7"/>
  <c r="F723" i="7"/>
  <c r="F722" i="7"/>
  <c r="F716" i="7"/>
  <c r="F712" i="7"/>
  <c r="F709" i="7"/>
  <c r="F703" i="7"/>
  <c r="F702" i="7"/>
  <c r="F699" i="7"/>
  <c r="F695" i="7"/>
  <c r="F692" i="7"/>
  <c r="F691" i="7"/>
  <c r="F690" i="7"/>
  <c r="F684" i="7"/>
  <c r="F683" i="7"/>
  <c r="F682" i="7"/>
  <c r="F681" i="7"/>
  <c r="F680" i="7"/>
  <c r="F679" i="7"/>
  <c r="F678" i="7"/>
  <c r="F675" i="7"/>
  <c r="F668" i="7"/>
  <c r="F667" i="7"/>
  <c r="F664" i="7"/>
  <c r="F651" i="7"/>
  <c r="F649" i="7"/>
  <c r="F648" i="7"/>
  <c r="F644" i="7"/>
  <c r="F643" i="7"/>
  <c r="F642" i="7"/>
  <c r="F630" i="7"/>
  <c r="F627" i="7"/>
  <c r="F626" i="7"/>
  <c r="F623" i="7"/>
  <c r="F622" i="7"/>
  <c r="F619" i="7"/>
  <c r="F618" i="7"/>
  <c r="F604" i="7"/>
  <c r="F599" i="7"/>
  <c r="F595" i="7"/>
  <c r="F587" i="7"/>
  <c r="F583" i="7"/>
  <c r="F574" i="7"/>
  <c r="F572" i="7"/>
  <c r="F567" i="7"/>
  <c r="F566" i="7"/>
  <c r="F565" i="7"/>
  <c r="F548" i="7"/>
  <c r="F545" i="7"/>
  <c r="F542" i="7"/>
  <c r="F539" i="7"/>
  <c r="F535" i="7"/>
  <c r="F534" i="7"/>
  <c r="F529" i="7"/>
  <c r="F516" i="7"/>
  <c r="F515" i="7"/>
  <c r="F514" i="7"/>
  <c r="F511" i="7"/>
  <c r="F509" i="7"/>
  <c r="F506" i="7"/>
  <c r="F505" i="7"/>
  <c r="F503" i="7"/>
  <c r="F502" i="7"/>
  <c r="F501" i="7"/>
  <c r="F496" i="7"/>
  <c r="F495" i="7"/>
  <c r="F489" i="7"/>
  <c r="F483" i="7"/>
  <c r="F473" i="7"/>
  <c r="F461" i="7"/>
  <c r="F454" i="7"/>
  <c r="F453" i="7"/>
  <c r="F447" i="7"/>
  <c r="F436" i="7"/>
  <c r="F433" i="7"/>
  <c r="F426" i="7"/>
  <c r="F423" i="7"/>
  <c r="F421" i="7"/>
  <c r="F420" i="7"/>
  <c r="F412" i="7"/>
  <c r="F403" i="7"/>
  <c r="F400" i="7"/>
  <c r="F386" i="7"/>
  <c r="F378" i="7"/>
  <c r="F376" i="7"/>
  <c r="F375" i="7"/>
  <c r="F368" i="7"/>
  <c r="F364" i="7"/>
  <c r="F363" i="7"/>
  <c r="F359" i="7"/>
  <c r="F356" i="7"/>
  <c r="F333" i="7"/>
  <c r="F332" i="7"/>
  <c r="F322" i="7"/>
  <c r="F320" i="7"/>
  <c r="F312" i="7"/>
  <c r="F310" i="7"/>
  <c r="F308" i="7"/>
  <c r="F294" i="7"/>
  <c r="F283" i="7"/>
  <c r="F268" i="7"/>
  <c r="F262" i="7"/>
  <c r="F261" i="7"/>
  <c r="F260" i="7"/>
  <c r="F255" i="7"/>
  <c r="F250" i="7"/>
  <c r="F236" i="7"/>
  <c r="F232" i="7"/>
  <c r="F231" i="7"/>
  <c r="F229" i="7"/>
  <c r="F228" i="7"/>
  <c r="F224" i="7"/>
  <c r="F220" i="7"/>
  <c r="F219" i="7"/>
  <c r="F213" i="7"/>
  <c r="F205" i="7"/>
  <c r="F197" i="7"/>
  <c r="F189" i="7"/>
  <c r="F188" i="7"/>
  <c r="F185" i="7"/>
  <c r="F181" i="7"/>
  <c r="F180" i="7"/>
  <c r="F178" i="7"/>
  <c r="F166" i="7"/>
  <c r="F165" i="7"/>
  <c r="F161" i="7"/>
  <c r="F155" i="7"/>
  <c r="F154" i="7"/>
  <c r="F152" i="7"/>
  <c r="F149" i="7"/>
  <c r="F148" i="7"/>
  <c r="F147" i="7"/>
  <c r="F144" i="7"/>
  <c r="F136" i="7"/>
  <c r="F133" i="7"/>
  <c r="F132" i="7"/>
  <c r="F128" i="7"/>
  <c r="F126" i="7"/>
  <c r="F124" i="7"/>
  <c r="F123" i="7"/>
  <c r="F116" i="7"/>
  <c r="F113" i="7"/>
  <c r="F108" i="7"/>
  <c r="F106" i="7"/>
  <c r="F104" i="7"/>
  <c r="F102" i="7"/>
  <c r="F101" i="7"/>
  <c r="F100" i="7"/>
  <c r="F99" i="7"/>
  <c r="F98" i="7"/>
  <c r="F96" i="7"/>
  <c r="F93" i="7"/>
  <c r="F92" i="7"/>
  <c r="F83" i="7"/>
  <c r="F80" i="7"/>
  <c r="F76" i="7"/>
  <c r="F68" i="7"/>
  <c r="F62" i="7"/>
  <c r="F60" i="7"/>
  <c r="F58" i="7"/>
  <c r="F57" i="7"/>
  <c r="F53" i="7"/>
  <c r="F52" i="7"/>
  <c r="F47" i="7"/>
  <c r="F43" i="7"/>
  <c r="F41" i="7"/>
  <c r="F39" i="7"/>
  <c r="F35" i="7"/>
  <c r="F31" i="7"/>
  <c r="F30" i="7"/>
  <c r="F25" i="7"/>
  <c r="F23" i="7"/>
  <c r="F19" i="7"/>
  <c r="F18" i="7"/>
  <c r="F15" i="7"/>
  <c r="F14" i="7"/>
  <c r="F13" i="7"/>
  <c r="F12" i="7"/>
  <c r="F11" i="7"/>
  <c r="F7" i="7"/>
  <c r="F6" i="7"/>
  <c r="F3" i="7"/>
  <c r="F4" i="7"/>
  <c r="F5" i="7"/>
  <c r="F8" i="7"/>
  <c r="F9" i="7"/>
  <c r="F10" i="7"/>
  <c r="F16" i="7"/>
  <c r="F17" i="7"/>
  <c r="F20" i="7"/>
  <c r="F21" i="7"/>
  <c r="F22" i="7"/>
  <c r="F24" i="7"/>
  <c r="F26" i="7"/>
  <c r="F27" i="7"/>
  <c r="F28" i="7"/>
  <c r="F29" i="7"/>
  <c r="F32" i="7"/>
  <c r="F33" i="7"/>
  <c r="F34" i="7"/>
  <c r="F36" i="7"/>
  <c r="F37" i="7"/>
  <c r="F38" i="7"/>
  <c r="F40" i="7"/>
  <c r="F42" i="7"/>
  <c r="F44" i="7"/>
  <c r="F45" i="7"/>
  <c r="F46" i="7"/>
  <c r="F48" i="7"/>
  <c r="F49" i="7"/>
  <c r="F50" i="7"/>
  <c r="F51" i="7"/>
  <c r="F54" i="7"/>
  <c r="F55" i="7"/>
  <c r="F56" i="7"/>
  <c r="F59" i="7"/>
  <c r="F61" i="7"/>
  <c r="F63" i="7"/>
  <c r="F64" i="7"/>
  <c r="F65" i="7"/>
  <c r="F66" i="7"/>
  <c r="F67" i="7"/>
  <c r="F69" i="7"/>
  <c r="F70" i="7"/>
  <c r="F71" i="7"/>
  <c r="F72" i="7"/>
  <c r="F73" i="7"/>
  <c r="F74" i="7"/>
  <c r="F75" i="7"/>
  <c r="F77" i="7"/>
  <c r="F78" i="7"/>
  <c r="F79" i="7"/>
  <c r="F81" i="7"/>
  <c r="F82" i="7"/>
  <c r="F84" i="7"/>
  <c r="F85" i="7"/>
  <c r="F86" i="7"/>
  <c r="F87" i="7"/>
  <c r="F88" i="7"/>
  <c r="F89" i="7"/>
  <c r="F90" i="7"/>
  <c r="F91" i="7"/>
  <c r="F94" i="7"/>
  <c r="F95" i="7"/>
  <c r="F97" i="7"/>
  <c r="F103" i="7"/>
  <c r="F105" i="7"/>
  <c r="F107" i="7"/>
  <c r="F109" i="7"/>
  <c r="F110" i="7"/>
  <c r="F111" i="7"/>
  <c r="F112" i="7"/>
  <c r="F114" i="7"/>
  <c r="F115" i="7"/>
  <c r="F117" i="7"/>
  <c r="F118" i="7"/>
  <c r="F119" i="7"/>
  <c r="F120" i="7"/>
  <c r="F121" i="7"/>
  <c r="F122" i="7"/>
  <c r="F125" i="7"/>
  <c r="F127" i="7"/>
  <c r="F129" i="7"/>
  <c r="F130" i="7"/>
  <c r="F131" i="7"/>
  <c r="F134" i="7"/>
  <c r="F135" i="7"/>
  <c r="F137" i="7"/>
  <c r="F138" i="7"/>
  <c r="F139" i="7"/>
  <c r="F140" i="7"/>
  <c r="F141" i="7"/>
  <c r="F142" i="7"/>
  <c r="F143" i="7"/>
  <c r="F145" i="7"/>
  <c r="F146" i="7"/>
  <c r="F150" i="7"/>
  <c r="F151" i="7"/>
  <c r="F153" i="7"/>
  <c r="F156" i="7"/>
  <c r="F157" i="7"/>
  <c r="F158" i="7"/>
  <c r="F159" i="7"/>
  <c r="F160" i="7"/>
  <c r="F162" i="7"/>
  <c r="F163" i="7"/>
  <c r="F164" i="7"/>
  <c r="F167" i="7"/>
  <c r="F168" i="7"/>
  <c r="F169" i="7"/>
  <c r="F170" i="7"/>
  <c r="F171" i="7"/>
  <c r="F172" i="7"/>
  <c r="F173" i="7"/>
  <c r="F174" i="7"/>
  <c r="F175" i="7"/>
  <c r="F176" i="7"/>
  <c r="F177" i="7"/>
  <c r="F179" i="7"/>
  <c r="F182" i="7"/>
  <c r="F183" i="7"/>
  <c r="F184" i="7"/>
  <c r="F186" i="7"/>
  <c r="F187" i="7"/>
  <c r="F190" i="7"/>
  <c r="F191" i="7"/>
  <c r="F192" i="7"/>
  <c r="F193" i="7"/>
  <c r="F194" i="7"/>
  <c r="F195" i="7"/>
  <c r="F196" i="7"/>
  <c r="F198" i="7"/>
  <c r="F199" i="7"/>
  <c r="F200" i="7"/>
  <c r="F201" i="7"/>
  <c r="F202" i="7"/>
  <c r="F203" i="7"/>
  <c r="F204" i="7"/>
  <c r="F206" i="7"/>
  <c r="F207" i="7"/>
  <c r="F208" i="7"/>
  <c r="F209" i="7"/>
  <c r="F210" i="7"/>
  <c r="F211" i="7"/>
  <c r="F212" i="7"/>
  <c r="F214" i="7"/>
  <c r="F215" i="7"/>
  <c r="F216" i="7"/>
  <c r="F217" i="7"/>
  <c r="F218" i="7"/>
  <c r="F221" i="7"/>
  <c r="F222" i="7"/>
  <c r="F223" i="7"/>
  <c r="F225" i="7"/>
  <c r="F226" i="7"/>
  <c r="F227" i="7"/>
  <c r="F230" i="7"/>
  <c r="F233" i="7"/>
  <c r="F234" i="7"/>
  <c r="F235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1" i="7"/>
  <c r="F252" i="7"/>
  <c r="F253" i="7"/>
  <c r="F254" i="7"/>
  <c r="F256" i="7"/>
  <c r="F257" i="7"/>
  <c r="F258" i="7"/>
  <c r="F259" i="7"/>
  <c r="F263" i="7"/>
  <c r="F264" i="7"/>
  <c r="F265" i="7"/>
  <c r="F266" i="7"/>
  <c r="F267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4" i="7"/>
  <c r="F285" i="7"/>
  <c r="F286" i="7"/>
  <c r="F287" i="7"/>
  <c r="F288" i="7"/>
  <c r="F289" i="7"/>
  <c r="F290" i="7"/>
  <c r="F291" i="7"/>
  <c r="F292" i="7"/>
  <c r="F293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9" i="7"/>
  <c r="F311" i="7"/>
  <c r="F313" i="7"/>
  <c r="F314" i="7"/>
  <c r="F315" i="7"/>
  <c r="F316" i="7"/>
  <c r="F317" i="7"/>
  <c r="F318" i="7"/>
  <c r="F319" i="7"/>
  <c r="F321" i="7"/>
  <c r="F323" i="7"/>
  <c r="F324" i="7"/>
  <c r="F325" i="7"/>
  <c r="F326" i="7"/>
  <c r="F327" i="7"/>
  <c r="F328" i="7"/>
  <c r="F329" i="7"/>
  <c r="F330" i="7"/>
  <c r="F331" i="7"/>
  <c r="F334" i="7"/>
  <c r="F335" i="7"/>
  <c r="F336" i="7"/>
  <c r="F337" i="7"/>
  <c r="F338" i="7"/>
  <c r="F339" i="7"/>
  <c r="F340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7" i="7"/>
  <c r="F358" i="7"/>
  <c r="F360" i="7"/>
  <c r="F361" i="7"/>
  <c r="F362" i="7"/>
  <c r="F365" i="7"/>
  <c r="F366" i="7"/>
  <c r="F367" i="7"/>
  <c r="F369" i="7"/>
  <c r="F370" i="7"/>
  <c r="F371" i="7"/>
  <c r="F372" i="7"/>
  <c r="F373" i="7"/>
  <c r="F374" i="7"/>
  <c r="F377" i="7"/>
  <c r="F379" i="7"/>
  <c r="F380" i="7"/>
  <c r="F381" i="7"/>
  <c r="F382" i="7"/>
  <c r="F383" i="7"/>
  <c r="F384" i="7"/>
  <c r="F385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1" i="7"/>
  <c r="F402" i="7"/>
  <c r="F404" i="7"/>
  <c r="F405" i="7"/>
  <c r="F406" i="7"/>
  <c r="F407" i="7"/>
  <c r="F408" i="7"/>
  <c r="F409" i="7"/>
  <c r="F410" i="7"/>
  <c r="F411" i="7"/>
  <c r="F413" i="7"/>
  <c r="F414" i="7"/>
  <c r="F415" i="7"/>
  <c r="F416" i="7"/>
  <c r="F417" i="7"/>
  <c r="F418" i="7"/>
  <c r="F419" i="7"/>
  <c r="F422" i="7"/>
  <c r="F424" i="7"/>
  <c r="F425" i="7"/>
  <c r="F427" i="7"/>
  <c r="F428" i="7"/>
  <c r="F429" i="7"/>
  <c r="F430" i="7"/>
  <c r="F431" i="7"/>
  <c r="F432" i="7"/>
  <c r="F434" i="7"/>
  <c r="F435" i="7"/>
  <c r="F437" i="7"/>
  <c r="F438" i="7"/>
  <c r="F439" i="7"/>
  <c r="F440" i="7"/>
  <c r="F441" i="7"/>
  <c r="F442" i="7"/>
  <c r="F443" i="7"/>
  <c r="F444" i="7"/>
  <c r="F445" i="7"/>
  <c r="F446" i="7"/>
  <c r="F448" i="7"/>
  <c r="F449" i="7"/>
  <c r="F450" i="7"/>
  <c r="F451" i="7"/>
  <c r="F452" i="7"/>
  <c r="F455" i="7"/>
  <c r="F456" i="7"/>
  <c r="F457" i="7"/>
  <c r="F458" i="7"/>
  <c r="F459" i="7"/>
  <c r="F460" i="7"/>
  <c r="F462" i="7"/>
  <c r="F463" i="7"/>
  <c r="F464" i="7"/>
  <c r="F465" i="7"/>
  <c r="F466" i="7"/>
  <c r="F467" i="7"/>
  <c r="F468" i="7"/>
  <c r="F469" i="7"/>
  <c r="F470" i="7"/>
  <c r="F471" i="7"/>
  <c r="F472" i="7"/>
  <c r="F474" i="7"/>
  <c r="F475" i="7"/>
  <c r="F476" i="7"/>
  <c r="F477" i="7"/>
  <c r="F478" i="7"/>
  <c r="F479" i="7"/>
  <c r="F480" i="7"/>
  <c r="F481" i="7"/>
  <c r="F482" i="7"/>
  <c r="F484" i="7"/>
  <c r="F485" i="7"/>
  <c r="F486" i="7"/>
  <c r="F487" i="7"/>
  <c r="F488" i="7"/>
  <c r="F490" i="7"/>
  <c r="F491" i="7"/>
  <c r="F492" i="7"/>
  <c r="F493" i="7"/>
  <c r="F494" i="7"/>
  <c r="F497" i="7"/>
  <c r="F498" i="7"/>
  <c r="F499" i="7"/>
  <c r="F500" i="7"/>
  <c r="F504" i="7"/>
  <c r="F507" i="7"/>
  <c r="F508" i="7"/>
  <c r="F510" i="7"/>
  <c r="F512" i="7"/>
  <c r="F513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30" i="7"/>
  <c r="F531" i="7"/>
  <c r="F532" i="7"/>
  <c r="F533" i="7"/>
  <c r="F536" i="7"/>
  <c r="F537" i="7"/>
  <c r="F538" i="7"/>
  <c r="F540" i="7"/>
  <c r="F541" i="7"/>
  <c r="F543" i="7"/>
  <c r="F544" i="7"/>
  <c r="F546" i="7"/>
  <c r="F547" i="7"/>
  <c r="F549" i="7"/>
  <c r="F550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8" i="7"/>
  <c r="F569" i="7"/>
  <c r="F570" i="7"/>
  <c r="F571" i="7"/>
  <c r="F573" i="7"/>
  <c r="F575" i="7"/>
  <c r="F576" i="7"/>
  <c r="F577" i="7"/>
  <c r="F578" i="7"/>
  <c r="F579" i="7"/>
  <c r="F580" i="7"/>
  <c r="F581" i="7"/>
  <c r="F582" i="7"/>
  <c r="F584" i="7"/>
  <c r="F585" i="7"/>
  <c r="F586" i="7"/>
  <c r="F588" i="7"/>
  <c r="F589" i="7"/>
  <c r="F590" i="7"/>
  <c r="F591" i="7"/>
  <c r="F592" i="7"/>
  <c r="F593" i="7"/>
  <c r="F594" i="7"/>
  <c r="F596" i="7"/>
  <c r="F597" i="7"/>
  <c r="F598" i="7"/>
  <c r="F600" i="7"/>
  <c r="F601" i="7"/>
  <c r="F602" i="7"/>
  <c r="F603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20" i="7"/>
  <c r="F621" i="7"/>
  <c r="F624" i="7"/>
  <c r="F625" i="7"/>
  <c r="F628" i="7"/>
  <c r="F629" i="7"/>
  <c r="F631" i="7"/>
  <c r="F632" i="7"/>
  <c r="F633" i="7"/>
  <c r="F634" i="7"/>
  <c r="F635" i="7"/>
  <c r="F636" i="7"/>
  <c r="F637" i="7"/>
  <c r="F638" i="7"/>
  <c r="F639" i="7"/>
  <c r="F640" i="7"/>
  <c r="F641" i="7"/>
  <c r="F645" i="7"/>
  <c r="F646" i="7"/>
  <c r="F647" i="7"/>
  <c r="F650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5" i="7"/>
  <c r="F666" i="7"/>
  <c r="F669" i="7"/>
  <c r="F670" i="7"/>
  <c r="F671" i="7"/>
  <c r="F672" i="7"/>
  <c r="F673" i="7"/>
  <c r="F674" i="7"/>
  <c r="F676" i="7"/>
  <c r="F677" i="7"/>
  <c r="F685" i="7"/>
  <c r="F686" i="7"/>
  <c r="F687" i="7"/>
  <c r="F688" i="7"/>
  <c r="F689" i="7"/>
  <c r="F693" i="7"/>
  <c r="F694" i="7"/>
  <c r="F696" i="7"/>
  <c r="F697" i="7"/>
  <c r="F698" i="7"/>
  <c r="F700" i="7"/>
  <c r="F701" i="7"/>
  <c r="F704" i="7"/>
  <c r="F705" i="7"/>
  <c r="F706" i="7"/>
  <c r="F707" i="7"/>
  <c r="F708" i="7"/>
  <c r="F710" i="7"/>
  <c r="F711" i="7"/>
  <c r="F713" i="7"/>
  <c r="F714" i="7"/>
  <c r="F715" i="7"/>
  <c r="F717" i="7"/>
  <c r="F718" i="7"/>
  <c r="F719" i="7"/>
  <c r="F720" i="7"/>
  <c r="F721" i="7"/>
  <c r="F724" i="7"/>
  <c r="F725" i="7"/>
  <c r="F726" i="7"/>
  <c r="F727" i="7"/>
  <c r="F728" i="7"/>
  <c r="F731" i="7"/>
  <c r="F732" i="7"/>
  <c r="F733" i="7"/>
  <c r="F734" i="7"/>
  <c r="F735" i="7"/>
  <c r="F736" i="7"/>
  <c r="F737" i="7"/>
  <c r="F747" i="7"/>
  <c r="F748" i="7"/>
  <c r="F749" i="7"/>
  <c r="F750" i="7"/>
  <c r="F751" i="7"/>
  <c r="F752" i="7"/>
  <c r="F754" i="7"/>
  <c r="F755" i="7"/>
  <c r="F756" i="7"/>
  <c r="F757" i="7"/>
  <c r="F758" i="7"/>
  <c r="F759" i="7"/>
  <c r="F760" i="7"/>
  <c r="F761" i="7"/>
  <c r="F764" i="7"/>
  <c r="F765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6" i="7"/>
  <c r="F787" i="7"/>
  <c r="F788" i="7"/>
  <c r="F789" i="7"/>
  <c r="F790" i="7"/>
  <c r="F791" i="7"/>
  <c r="F792" i="7"/>
  <c r="F793" i="7"/>
  <c r="F794" i="7"/>
  <c r="F795" i="7"/>
  <c r="F798" i="7"/>
  <c r="F800" i="7"/>
  <c r="F801" i="7"/>
  <c r="F802" i="7"/>
  <c r="F803" i="7"/>
  <c r="F804" i="7"/>
  <c r="F805" i="7"/>
  <c r="F806" i="7"/>
  <c r="F808" i="7"/>
  <c r="F809" i="7"/>
  <c r="F811" i="7"/>
  <c r="F815" i="7"/>
  <c r="F816" i="7"/>
  <c r="F817" i="7"/>
  <c r="F818" i="7"/>
  <c r="F819" i="7"/>
  <c r="F820" i="7"/>
  <c r="F822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2" i="7"/>
  <c r="F843" i="7"/>
  <c r="F844" i="7"/>
  <c r="F845" i="7"/>
  <c r="F847" i="7"/>
  <c r="F848" i="7"/>
  <c r="F849" i="7"/>
  <c r="F850" i="7"/>
  <c r="F853" i="7"/>
  <c r="F854" i="7"/>
  <c r="F855" i="7"/>
  <c r="F856" i="7"/>
  <c r="F857" i="7"/>
  <c r="F858" i="7"/>
  <c r="F859" i="7"/>
  <c r="F860" i="7"/>
  <c r="F862" i="7"/>
  <c r="F863" i="7"/>
  <c r="F868" i="7"/>
  <c r="F869" i="7"/>
  <c r="F870" i="7"/>
  <c r="F871" i="7"/>
  <c r="F872" i="7"/>
  <c r="F873" i="7"/>
  <c r="F874" i="7"/>
  <c r="F876" i="7"/>
  <c r="F877" i="7"/>
  <c r="F878" i="7"/>
  <c r="F882" i="7"/>
  <c r="F883" i="7"/>
  <c r="F884" i="7"/>
  <c r="F885" i="7"/>
  <c r="F886" i="7"/>
  <c r="F887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6" i="7"/>
  <c r="F908" i="7"/>
  <c r="F909" i="7"/>
  <c r="F911" i="7"/>
  <c r="F912" i="7"/>
  <c r="F913" i="7"/>
  <c r="F917" i="7"/>
  <c r="F918" i="7"/>
  <c r="F919" i="7"/>
  <c r="F920" i="7"/>
  <c r="F921" i="7"/>
  <c r="F922" i="7"/>
  <c r="F923" i="7"/>
  <c r="F929" i="7"/>
  <c r="F930" i="7"/>
  <c r="F931" i="7"/>
  <c r="F932" i="7"/>
  <c r="F933" i="7"/>
  <c r="F934" i="7"/>
  <c r="F935" i="7"/>
  <c r="F936" i="7"/>
  <c r="F938" i="7"/>
  <c r="F940" i="7"/>
  <c r="F941" i="7"/>
  <c r="F943" i="7"/>
  <c r="F944" i="7"/>
  <c r="F946" i="7"/>
  <c r="F947" i="7"/>
  <c r="F948" i="7"/>
  <c r="F949" i="7"/>
  <c r="F950" i="7"/>
  <c r="F951" i="7"/>
  <c r="F952" i="7"/>
  <c r="F953" i="7"/>
  <c r="F954" i="7"/>
  <c r="F955" i="7"/>
  <c r="F957" i="7"/>
  <c r="F959" i="7"/>
  <c r="F960" i="7"/>
  <c r="F961" i="7"/>
  <c r="F962" i="7"/>
  <c r="F967" i="7"/>
  <c r="F968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6" i="7"/>
  <c r="F987" i="7"/>
  <c r="F988" i="7"/>
  <c r="F989" i="7"/>
  <c r="F991" i="7"/>
  <c r="F992" i="7"/>
  <c r="F993" i="7"/>
  <c r="F995" i="7"/>
  <c r="F997" i="7"/>
  <c r="F999" i="7"/>
  <c r="F1000" i="7"/>
  <c r="F1001" i="7"/>
  <c r="F1002" i="7"/>
  <c r="F1003" i="7"/>
  <c r="F1004" i="7"/>
  <c r="F1005" i="7"/>
  <c r="F1007" i="7"/>
  <c r="F1008" i="7"/>
  <c r="F1009" i="7"/>
  <c r="F1017" i="7"/>
  <c r="F1019" i="7"/>
  <c r="F1020" i="7"/>
  <c r="F1021" i="7"/>
  <c r="F1022" i="7"/>
  <c r="F1026" i="7"/>
  <c r="F1027" i="7"/>
  <c r="F1028" i="7"/>
  <c r="F1029" i="7"/>
  <c r="F1030" i="7"/>
  <c r="F1031" i="7"/>
  <c r="F1032" i="7"/>
  <c r="F1034" i="7"/>
  <c r="F1037" i="7"/>
  <c r="F1041" i="7"/>
  <c r="F1042" i="7"/>
  <c r="F1043" i="7"/>
  <c r="F1044" i="7"/>
  <c r="F1045" i="7"/>
  <c r="F1048" i="7"/>
  <c r="F1049" i="7"/>
  <c r="F1050" i="7"/>
  <c r="F1051" i="7"/>
  <c r="F1052" i="7"/>
  <c r="F1056" i="7"/>
  <c r="F1057" i="7"/>
  <c r="F1058" i="7"/>
  <c r="F1059" i="7"/>
  <c r="F1060" i="7"/>
  <c r="F1061" i="7"/>
  <c r="F1062" i="7"/>
  <c r="F1063" i="7"/>
  <c r="F1064" i="7"/>
  <c r="F1065" i="7"/>
  <c r="F1067" i="7"/>
  <c r="F1068" i="7"/>
  <c r="F1069" i="7"/>
  <c r="F1070" i="7"/>
  <c r="F1071" i="7"/>
  <c r="F1072" i="7"/>
  <c r="F1073" i="7"/>
  <c r="F1074" i="7"/>
  <c r="F1075" i="7"/>
  <c r="F1076" i="7"/>
  <c r="F1078" i="7"/>
  <c r="F1079" i="7"/>
  <c r="F1080" i="7"/>
  <c r="F1081" i="7"/>
  <c r="F1082" i="7"/>
  <c r="F1084" i="7"/>
  <c r="F1085" i="7"/>
  <c r="F1086" i="7"/>
  <c r="F1087" i="7"/>
  <c r="F1090" i="7"/>
  <c r="F1091" i="7"/>
  <c r="F1092" i="7"/>
  <c r="F1093" i="7"/>
  <c r="F1095" i="7"/>
  <c r="F1096" i="7"/>
  <c r="F1097" i="7"/>
  <c r="F1099" i="7"/>
  <c r="F1100" i="7"/>
  <c r="F1101" i="7"/>
  <c r="F1102" i="7"/>
  <c r="F1103" i="7"/>
  <c r="F1104" i="7"/>
  <c r="F1107" i="7"/>
  <c r="F1108" i="7"/>
  <c r="F1109" i="7"/>
  <c r="F1110" i="7"/>
  <c r="F1111" i="7"/>
  <c r="F1112" i="7"/>
  <c r="F1114" i="7"/>
  <c r="F1116" i="7"/>
  <c r="F1117" i="7"/>
  <c r="F1119" i="7"/>
  <c r="F1120" i="7"/>
  <c r="F1121" i="7"/>
  <c r="F1123" i="7"/>
  <c r="F1124" i="7"/>
  <c r="F1129" i="7"/>
  <c r="F1131" i="7"/>
  <c r="F1132" i="7"/>
  <c r="F1133" i="7"/>
  <c r="F1134" i="7"/>
  <c r="F1136" i="7"/>
  <c r="F1137" i="7"/>
  <c r="F1140" i="7"/>
  <c r="F1141" i="7"/>
  <c r="F1142" i="7"/>
  <c r="F1146" i="7"/>
  <c r="F1147" i="7"/>
  <c r="F1148" i="7"/>
  <c r="F1149" i="7"/>
  <c r="F1150" i="7"/>
  <c r="F1151" i="7"/>
  <c r="F1153" i="7"/>
  <c r="F1155" i="7"/>
  <c r="F1156" i="7"/>
  <c r="F1158" i="7"/>
  <c r="F1159" i="7"/>
  <c r="F1160" i="7"/>
  <c r="F1161" i="7"/>
  <c r="F1162" i="7"/>
  <c r="F1163" i="7"/>
  <c r="F1164" i="7"/>
  <c r="F1165" i="7"/>
  <c r="F1166" i="7"/>
  <c r="F1167" i="7"/>
  <c r="F1168" i="7"/>
  <c r="F1170" i="7"/>
  <c r="F1176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2" i="7"/>
  <c r="F1213" i="7"/>
  <c r="F1214" i="7"/>
  <c r="F1215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4" i="7"/>
  <c r="F1237" i="7"/>
  <c r="F1239" i="7"/>
  <c r="F1240" i="7"/>
  <c r="F1241" i="7"/>
  <c r="F1242" i="7"/>
  <c r="F1243" i="7"/>
  <c r="F1246" i="7"/>
  <c r="F1247" i="7"/>
  <c r="F1248" i="7"/>
  <c r="F1249" i="7"/>
  <c r="F1250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7" i="7"/>
  <c r="F1268" i="7"/>
  <c r="F1272" i="7"/>
  <c r="F1273" i="7"/>
  <c r="F1276" i="7"/>
  <c r="F1277" i="7"/>
  <c r="F1278" i="7"/>
  <c r="F1279" i="7"/>
  <c r="F1280" i="7"/>
  <c r="F1281" i="7"/>
  <c r="F1282" i="7"/>
  <c r="F1283" i="7"/>
  <c r="F1284" i="7"/>
  <c r="F1285" i="7"/>
  <c r="F1286" i="7"/>
  <c r="F1288" i="7"/>
  <c r="F1289" i="7"/>
  <c r="F1290" i="7"/>
  <c r="F1291" i="7"/>
  <c r="F1292" i="7"/>
  <c r="F1293" i="7"/>
  <c r="F1294" i="7"/>
  <c r="F1295" i="7"/>
  <c r="F1296" i="7"/>
  <c r="F1297" i="7"/>
  <c r="F1299" i="7"/>
  <c r="F1300" i="7"/>
  <c r="F1301" i="7"/>
  <c r="F1302" i="7"/>
  <c r="F1303" i="7"/>
  <c r="F1304" i="7"/>
  <c r="F1305" i="7"/>
  <c r="F1306" i="7"/>
  <c r="F1307" i="7"/>
  <c r="F1308" i="7"/>
  <c r="F1309" i="7"/>
  <c r="F1312" i="7"/>
  <c r="F1313" i="7"/>
  <c r="F1319" i="7"/>
  <c r="F1320" i="7"/>
  <c r="F1321" i="7"/>
  <c r="F1322" i="7"/>
  <c r="F1323" i="7"/>
  <c r="F1324" i="7"/>
  <c r="F1325" i="7"/>
  <c r="F1326" i="7"/>
  <c r="F1328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4" i="7"/>
  <c r="F1345" i="7"/>
  <c r="F1346" i="7"/>
  <c r="F1347" i="7"/>
  <c r="F1348" i="7"/>
  <c r="F1353" i="7"/>
  <c r="F1354" i="7"/>
  <c r="F1355" i="7"/>
  <c r="F1356" i="7"/>
  <c r="F1357" i="7"/>
  <c r="F1358" i="7"/>
  <c r="F1359" i="7"/>
  <c r="F1360" i="7"/>
  <c r="F1361" i="7"/>
  <c r="F1362" i="7"/>
  <c r="F1364" i="7"/>
  <c r="F1365" i="7"/>
  <c r="F1366" i="7"/>
  <c r="F1370" i="7"/>
  <c r="F1371" i="7"/>
  <c r="F1372" i="7"/>
  <c r="F1373" i="7"/>
  <c r="F1374" i="7"/>
  <c r="F1375" i="7"/>
  <c r="F1376" i="7"/>
  <c r="F1381" i="7"/>
  <c r="F1382" i="7"/>
  <c r="F1383" i="7"/>
  <c r="F1384" i="7"/>
  <c r="F1385" i="7"/>
  <c r="F1386" i="7"/>
  <c r="F1387" i="7"/>
  <c r="F1388" i="7"/>
  <c r="F1391" i="7"/>
  <c r="F1393" i="7"/>
  <c r="F1394" i="7"/>
  <c r="F1395" i="7"/>
  <c r="F1396" i="7"/>
  <c r="F1398" i="7"/>
  <c r="F1399" i="7"/>
  <c r="F1400" i="7"/>
  <c r="F1401" i="7"/>
  <c r="F1402" i="7"/>
  <c r="F1403" i="7"/>
  <c r="F1404" i="7"/>
  <c r="F1405" i="7"/>
  <c r="F1407" i="7"/>
  <c r="F1408" i="7"/>
  <c r="F1409" i="7"/>
  <c r="F1410" i="7"/>
  <c r="F1411" i="7"/>
  <c r="F1412" i="7"/>
  <c r="F1414" i="7"/>
  <c r="F1415" i="7"/>
  <c r="F1418" i="7"/>
  <c r="F1419" i="7"/>
  <c r="F1420" i="7"/>
  <c r="F1421" i="7"/>
  <c r="F1422" i="7"/>
  <c r="F1423" i="7"/>
  <c r="F1424" i="7"/>
  <c r="F1425" i="7"/>
  <c r="F1426" i="7"/>
  <c r="F1428" i="7"/>
  <c r="F1429" i="7"/>
  <c r="F1430" i="7"/>
  <c r="F1431" i="7"/>
  <c r="F1432" i="7"/>
  <c r="F1433" i="7"/>
  <c r="F1436" i="7"/>
  <c r="F1437" i="7"/>
  <c r="F1438" i="7"/>
  <c r="F1439" i="7"/>
  <c r="F1440" i="7"/>
  <c r="F1442" i="7"/>
  <c r="F1443" i="7"/>
  <c r="F1444" i="7"/>
  <c r="F1450" i="7"/>
  <c r="F1452" i="7"/>
  <c r="F1453" i="7"/>
  <c r="F1454" i="7"/>
  <c r="F1477" i="7"/>
  <c r="F1479" i="7"/>
  <c r="F469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1" i="9"/>
  <c r="F462" i="9"/>
  <c r="F463" i="9"/>
  <c r="F464" i="9"/>
  <c r="F465" i="9"/>
  <c r="F466" i="9"/>
  <c r="F467" i="9"/>
  <c r="F468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4" i="9"/>
  <c r="F5" i="9"/>
  <c r="F6" i="9"/>
  <c r="F7" i="9"/>
  <c r="F8" i="9"/>
  <c r="F9" i="9"/>
  <c r="F10" i="9"/>
  <c r="F11" i="9"/>
  <c r="F12" i="9"/>
  <c r="F13" i="9"/>
</calcChain>
</file>

<file path=xl/sharedStrings.xml><?xml version="1.0" encoding="utf-8"?>
<sst xmlns="http://schemas.openxmlformats.org/spreadsheetml/2006/main" count="11203" uniqueCount="734">
  <si>
    <t>AGE</t>
  </si>
  <si>
    <t>GENDER</t>
  </si>
  <si>
    <t>PLACE</t>
  </si>
  <si>
    <t>CASES</t>
  </si>
  <si>
    <t xml:space="preserve">DATE </t>
  </si>
  <si>
    <t>M</t>
  </si>
  <si>
    <t>Fatal</t>
  </si>
  <si>
    <t>Grivious injury</t>
  </si>
  <si>
    <t>Medium injury</t>
  </si>
  <si>
    <t>F</t>
  </si>
  <si>
    <t>Low injury</t>
  </si>
  <si>
    <t>Fatals</t>
  </si>
  <si>
    <t>Fatal and accidental fire</t>
  </si>
  <si>
    <t>Grivious injury.</t>
  </si>
  <si>
    <t>Fatal.</t>
  </si>
  <si>
    <t>Grivious injury @ Fatal</t>
  </si>
  <si>
    <t>Medium injury @ Low injury</t>
  </si>
  <si>
    <t>Medium injury and 185 MVI Act</t>
  </si>
  <si>
    <t>Low injury and sec 185 MV Act</t>
  </si>
  <si>
    <t>Medium injury`</t>
  </si>
  <si>
    <t>N</t>
  </si>
  <si>
    <t>Grivious Injury</t>
  </si>
  <si>
    <t xml:space="preserve"> Grivious Injury</t>
  </si>
  <si>
    <t>Minor Injury</t>
  </si>
  <si>
    <t>Non Injury</t>
  </si>
  <si>
    <t>DATE</t>
  </si>
  <si>
    <t>21.06.17</t>
  </si>
  <si>
    <t>22.06.17</t>
  </si>
  <si>
    <t>29.06.17</t>
  </si>
  <si>
    <t>15.06.17</t>
  </si>
  <si>
    <t>20.06.17</t>
  </si>
  <si>
    <t>26.06.17</t>
  </si>
  <si>
    <t>28.06.17</t>
  </si>
  <si>
    <t>30.06.17</t>
  </si>
  <si>
    <t>13.06.17</t>
  </si>
  <si>
    <t>10.06.17</t>
  </si>
  <si>
    <t>19.06.17</t>
  </si>
  <si>
    <t>23.06.17</t>
  </si>
  <si>
    <t>25.06.17</t>
  </si>
  <si>
    <t>Near Valluvar statue</t>
  </si>
  <si>
    <t>14.09.17</t>
  </si>
  <si>
    <t>Seelanaickanpatty</t>
  </si>
  <si>
    <t>20.09.17</t>
  </si>
  <si>
    <t>03.09.17</t>
  </si>
  <si>
    <t>04.09.17</t>
  </si>
  <si>
    <t>01.09.17</t>
  </si>
  <si>
    <t>Sri Vagisveri School Near</t>
  </si>
  <si>
    <t>09.09.17</t>
  </si>
  <si>
    <t>21.09.17</t>
  </si>
  <si>
    <t>23.09.17</t>
  </si>
  <si>
    <t>27.09.17</t>
  </si>
  <si>
    <t>24.08.17</t>
  </si>
  <si>
    <t>18.09.17</t>
  </si>
  <si>
    <t>06.10.17</t>
  </si>
  <si>
    <t>27.10.17</t>
  </si>
  <si>
    <t>26.09.17</t>
  </si>
  <si>
    <t>22.10.17</t>
  </si>
  <si>
    <t>No injury</t>
  </si>
  <si>
    <t>Valluvar statue</t>
  </si>
  <si>
    <t>06.11.17</t>
  </si>
  <si>
    <t>22.11.17</t>
  </si>
  <si>
    <t>Trichy Main Road</t>
  </si>
  <si>
    <t>03.11.2017</t>
  </si>
  <si>
    <t>Nethimedu</t>
  </si>
  <si>
    <t>11.11.2017</t>
  </si>
  <si>
    <t>17.11.2017</t>
  </si>
  <si>
    <t>16.11.2017</t>
  </si>
  <si>
    <t>01.11.17</t>
  </si>
  <si>
    <t>15.11.17</t>
  </si>
  <si>
    <t>Attur Byepass</t>
  </si>
  <si>
    <t>09.11.17</t>
  </si>
  <si>
    <t>03.11.17</t>
  </si>
  <si>
    <t>11.11.17</t>
  </si>
  <si>
    <t>14.11.17</t>
  </si>
  <si>
    <t>16.11.17</t>
  </si>
  <si>
    <t>04.11.17</t>
  </si>
  <si>
    <t>28.11.17</t>
  </si>
  <si>
    <t>30.11.17</t>
  </si>
  <si>
    <t>05.12.17</t>
  </si>
  <si>
    <t>01.12.17</t>
  </si>
  <si>
    <t>02.12.17</t>
  </si>
  <si>
    <t>08.12.17</t>
  </si>
  <si>
    <t>07.12.17</t>
  </si>
  <si>
    <t>03.12.17</t>
  </si>
  <si>
    <t>21.12.17</t>
  </si>
  <si>
    <t>27.12.17</t>
  </si>
  <si>
    <t>Minor injury</t>
  </si>
  <si>
    <t>08.07.17</t>
  </si>
  <si>
    <t>21.07.17</t>
  </si>
  <si>
    <t>26.6.17</t>
  </si>
  <si>
    <t>28.6.17</t>
  </si>
  <si>
    <t>30.6.17</t>
  </si>
  <si>
    <t>AVR Roundana</t>
  </si>
  <si>
    <t>03.07.17</t>
  </si>
  <si>
    <t>3.7.17</t>
  </si>
  <si>
    <t>06.07.17</t>
  </si>
  <si>
    <t>15.07.17</t>
  </si>
  <si>
    <t>23.08.17</t>
  </si>
  <si>
    <t>25.08.17</t>
  </si>
  <si>
    <t>20.08.17</t>
  </si>
  <si>
    <t>13.08.17</t>
  </si>
  <si>
    <t>18.07.17</t>
  </si>
  <si>
    <t>05.08.17</t>
  </si>
  <si>
    <t>19.08.17</t>
  </si>
  <si>
    <t>17.08.17</t>
  </si>
  <si>
    <t>29.08.17</t>
  </si>
  <si>
    <t>30.08.17</t>
  </si>
  <si>
    <t>11.08.17</t>
  </si>
  <si>
    <t>31.07.17</t>
  </si>
  <si>
    <t>01.08.17</t>
  </si>
  <si>
    <t>07.08.17</t>
  </si>
  <si>
    <t>12.08.17</t>
  </si>
  <si>
    <t>14.08.17</t>
  </si>
  <si>
    <t>15.08.17</t>
  </si>
  <si>
    <t>21.08.17</t>
  </si>
  <si>
    <t>22.08.17</t>
  </si>
  <si>
    <t>07.07.17</t>
  </si>
  <si>
    <t>09.07.17</t>
  </si>
  <si>
    <t>08.07.17.</t>
  </si>
  <si>
    <t>25.07.17</t>
  </si>
  <si>
    <t>27.7.17</t>
  </si>
  <si>
    <t>10.08.17</t>
  </si>
  <si>
    <t>26.08.17</t>
  </si>
  <si>
    <t>31.08.17</t>
  </si>
  <si>
    <t>27.08.17</t>
  </si>
  <si>
    <t>28.08.17</t>
  </si>
  <si>
    <t>02.09.17</t>
  </si>
  <si>
    <t>12.09.17</t>
  </si>
  <si>
    <t>29.09.17</t>
  </si>
  <si>
    <t>Bangalore  Bye pass road</t>
  </si>
  <si>
    <t>23.10.17</t>
  </si>
  <si>
    <t>Near Prabath signal</t>
  </si>
  <si>
    <t>07.11.17</t>
  </si>
  <si>
    <t xml:space="preserve">05/06/1 5 </t>
  </si>
  <si>
    <t>NEW_DATE</t>
  </si>
  <si>
    <t>15-02-16at</t>
  </si>
  <si>
    <t>04-03-16at</t>
  </si>
  <si>
    <t>7-09-12-16</t>
  </si>
  <si>
    <t>18.06.17</t>
  </si>
  <si>
    <t>7.6.17</t>
  </si>
  <si>
    <t>24.6.17</t>
  </si>
  <si>
    <t>25.6.17</t>
  </si>
  <si>
    <t>01.06.17</t>
  </si>
  <si>
    <t>8.06.17</t>
  </si>
  <si>
    <t>30.8.17</t>
  </si>
  <si>
    <t>8.9.17</t>
  </si>
  <si>
    <t>9.9.17</t>
  </si>
  <si>
    <t>10.9.17</t>
  </si>
  <si>
    <t>11.9.17</t>
  </si>
  <si>
    <t>16.9.17</t>
  </si>
  <si>
    <t>15.09.17</t>
  </si>
  <si>
    <t>02.9.17</t>
  </si>
  <si>
    <t>15.9.17</t>
  </si>
  <si>
    <t>22.9.17</t>
  </si>
  <si>
    <t>28.9.17</t>
  </si>
  <si>
    <t>04.9.17</t>
  </si>
  <si>
    <t>25.09.17</t>
  </si>
  <si>
    <t>06.09.17</t>
  </si>
  <si>
    <t>20.07.17</t>
  </si>
  <si>
    <t>17.09.17</t>
  </si>
  <si>
    <t>29.9.17</t>
  </si>
  <si>
    <t>9.10.17</t>
  </si>
  <si>
    <t>16.10.17</t>
  </si>
  <si>
    <t>18.10.17</t>
  </si>
  <si>
    <t>21.10.17</t>
  </si>
  <si>
    <t>27.9.17</t>
  </si>
  <si>
    <t>04.10.17</t>
  </si>
  <si>
    <t>02.10.17</t>
  </si>
  <si>
    <t>08.10.17</t>
  </si>
  <si>
    <t>17.10.17</t>
  </si>
  <si>
    <t>09.10.17</t>
  </si>
  <si>
    <t>30.10.17</t>
  </si>
  <si>
    <t>15.10.17</t>
  </si>
  <si>
    <t>20.10.17</t>
  </si>
  <si>
    <t>26.10.17</t>
  </si>
  <si>
    <t>14.10.17</t>
  </si>
  <si>
    <t>11.10.17</t>
  </si>
  <si>
    <t>05.11.17</t>
  </si>
  <si>
    <t>02.11.2017</t>
  </si>
  <si>
    <t>02.11.17</t>
  </si>
  <si>
    <t>31.10.17</t>
  </si>
  <si>
    <t>20.11.17</t>
  </si>
  <si>
    <t>18.11.17</t>
  </si>
  <si>
    <t>26.11.17</t>
  </si>
  <si>
    <t>29.11.17</t>
  </si>
  <si>
    <t>24.10.17</t>
  </si>
  <si>
    <t>12.11.17</t>
  </si>
  <si>
    <t>08.11.17</t>
  </si>
  <si>
    <t>23.11.17</t>
  </si>
  <si>
    <t>09.12.17</t>
  </si>
  <si>
    <t>19.12.17</t>
  </si>
  <si>
    <t>28.12.17</t>
  </si>
  <si>
    <t>14.12.17</t>
  </si>
  <si>
    <t>17.12.17</t>
  </si>
  <si>
    <t>23.12.17</t>
  </si>
  <si>
    <t>04.12.17</t>
  </si>
  <si>
    <t>13.12.17</t>
  </si>
  <si>
    <t>20.12.17</t>
  </si>
  <si>
    <t>25.12.17</t>
  </si>
  <si>
    <t>15.12.17</t>
  </si>
  <si>
    <t>22.12.17</t>
  </si>
  <si>
    <t>12.12.17</t>
  </si>
  <si>
    <t>10.12.17</t>
  </si>
  <si>
    <t>24.12.17</t>
  </si>
  <si>
    <t>06.12.17</t>
  </si>
  <si>
    <t>16.12.17</t>
  </si>
  <si>
    <t>18.12.17</t>
  </si>
  <si>
    <t>29.12.17</t>
  </si>
  <si>
    <t>04.12.16</t>
  </si>
  <si>
    <t>08.12.16</t>
  </si>
  <si>
    <t>14.12.16</t>
  </si>
  <si>
    <t>17.12.16</t>
  </si>
  <si>
    <t>14.11.16</t>
  </si>
  <si>
    <t>26.12.16</t>
  </si>
  <si>
    <t>27.12.16</t>
  </si>
  <si>
    <t>08.2.17</t>
  </si>
  <si>
    <t>13.2.17</t>
  </si>
  <si>
    <t>02.3.17</t>
  </si>
  <si>
    <t>20.3.17</t>
  </si>
  <si>
    <t>27.3.17</t>
  </si>
  <si>
    <t>30.3.17</t>
  </si>
  <si>
    <t>06.4.17</t>
  </si>
  <si>
    <t>12.4.17</t>
  </si>
  <si>
    <t>14.4.17</t>
  </si>
  <si>
    <t>20.4.17</t>
  </si>
  <si>
    <t>26.4.17</t>
  </si>
  <si>
    <t>02.5.17</t>
  </si>
  <si>
    <t>14.5.17</t>
  </si>
  <si>
    <t>23.5.17</t>
  </si>
  <si>
    <t>26.5.17</t>
  </si>
  <si>
    <t>01.6.17</t>
  </si>
  <si>
    <t>06.6.17</t>
  </si>
  <si>
    <t>11.7.17</t>
  </si>
  <si>
    <t>03.7.17</t>
  </si>
  <si>
    <t>17.07.17</t>
  </si>
  <si>
    <t>09.08.2017</t>
  </si>
  <si>
    <t>04.8.17</t>
  </si>
  <si>
    <t>30.11.16</t>
  </si>
  <si>
    <t>01.12.16</t>
  </si>
  <si>
    <t>09.12.16</t>
  </si>
  <si>
    <t>11.12.16</t>
  </si>
  <si>
    <t>13.12.16</t>
  </si>
  <si>
    <t>15.12.16</t>
  </si>
  <si>
    <t>18.12.16</t>
  </si>
  <si>
    <t>20.12.16</t>
  </si>
  <si>
    <t>19.12.16</t>
  </si>
  <si>
    <t>21.12.16</t>
  </si>
  <si>
    <t>24.12.16</t>
  </si>
  <si>
    <t>25.12.16</t>
  </si>
  <si>
    <t>29.12.16</t>
  </si>
  <si>
    <t>04.2.17</t>
  </si>
  <si>
    <t>07.2.17</t>
  </si>
  <si>
    <t>14.2.17</t>
  </si>
  <si>
    <t>17.2.17</t>
  </si>
  <si>
    <t>19.2.17</t>
  </si>
  <si>
    <t>12.2.17</t>
  </si>
  <si>
    <t>20.2.17</t>
  </si>
  <si>
    <t>23.2.17</t>
  </si>
  <si>
    <t>24.2.17</t>
  </si>
  <si>
    <t>25.2.17</t>
  </si>
  <si>
    <t>26.2.17</t>
  </si>
  <si>
    <t>28.2.17</t>
  </si>
  <si>
    <t>27.2.17</t>
  </si>
  <si>
    <t>03.3.17</t>
  </si>
  <si>
    <t>05.3.17</t>
  </si>
  <si>
    <t>7.3.17</t>
  </si>
  <si>
    <t>08.3.17</t>
  </si>
  <si>
    <t>16.3.17</t>
  </si>
  <si>
    <t>17.3.17</t>
  </si>
  <si>
    <t>18.3.17</t>
  </si>
  <si>
    <t>19.3.17</t>
  </si>
  <si>
    <t>15.3.17</t>
  </si>
  <si>
    <t>24.3.17</t>
  </si>
  <si>
    <t>25.3.17</t>
  </si>
  <si>
    <t>28.3.17</t>
  </si>
  <si>
    <t>31.3.17</t>
  </si>
  <si>
    <t>13.3.17</t>
  </si>
  <si>
    <t>03.4.17</t>
  </si>
  <si>
    <t>01.4.17</t>
  </si>
  <si>
    <t>8.4.17</t>
  </si>
  <si>
    <t>9.4.17</t>
  </si>
  <si>
    <t>18.4.17</t>
  </si>
  <si>
    <t>18.4.1</t>
  </si>
  <si>
    <t>21.4.17</t>
  </si>
  <si>
    <t>22.4.17</t>
  </si>
  <si>
    <t>23.4.17</t>
  </si>
  <si>
    <t>27.4.17</t>
  </si>
  <si>
    <t>24.4.17</t>
  </si>
  <si>
    <t>29.4.17</t>
  </si>
  <si>
    <t>30.4.17</t>
  </si>
  <si>
    <t>22.5.17</t>
  </si>
  <si>
    <t>31.5.17</t>
  </si>
  <si>
    <t>03.6.17</t>
  </si>
  <si>
    <t>12.07.17</t>
  </si>
  <si>
    <t>05.06.17</t>
  </si>
  <si>
    <t>24.07.17</t>
  </si>
  <si>
    <t>16.07.17</t>
  </si>
  <si>
    <t>01.07.17</t>
  </si>
  <si>
    <t>26.07.17</t>
  </si>
  <si>
    <t>02.07.17</t>
  </si>
  <si>
    <t>13.07.17</t>
  </si>
  <si>
    <t>14.07.17</t>
  </si>
  <si>
    <t>29.07.17</t>
  </si>
  <si>
    <t>09.08.17</t>
  </si>
  <si>
    <t>02.08.2017</t>
  </si>
  <si>
    <t>06.8.17</t>
  </si>
  <si>
    <t>08.08.17</t>
  </si>
  <si>
    <t>16.08.17</t>
  </si>
  <si>
    <t>04.08.17</t>
  </si>
  <si>
    <t>31.12.16</t>
  </si>
  <si>
    <t>01.01.17</t>
  </si>
  <si>
    <t>03.01.17</t>
  </si>
  <si>
    <t>04.01.17</t>
  </si>
  <si>
    <t>05.01.17</t>
  </si>
  <si>
    <t>06.01.17</t>
  </si>
  <si>
    <t>8.1.17</t>
  </si>
  <si>
    <t>6.1.17</t>
  </si>
  <si>
    <t>08.01.17</t>
  </si>
  <si>
    <t>10.01.17</t>
  </si>
  <si>
    <t>11.1.17</t>
  </si>
  <si>
    <t>12.01.17</t>
  </si>
  <si>
    <t>11.01.17</t>
  </si>
  <si>
    <t>07.1.17</t>
  </si>
  <si>
    <t>14.1.17</t>
  </si>
  <si>
    <t>15.01.17</t>
  </si>
  <si>
    <t>13.01.17</t>
  </si>
  <si>
    <t>13.1.17</t>
  </si>
  <si>
    <t>17.1.17</t>
  </si>
  <si>
    <t>18.1.17</t>
  </si>
  <si>
    <t>19.1.17</t>
  </si>
  <si>
    <t>20.1.17</t>
  </si>
  <si>
    <t>22.1.17</t>
  </si>
  <si>
    <t>24.01.17</t>
  </si>
  <si>
    <t>25.01.17</t>
  </si>
  <si>
    <t>25.1.17</t>
  </si>
  <si>
    <t>29.1.17</t>
  </si>
  <si>
    <t>28.1.17</t>
  </si>
  <si>
    <t>01.2.17</t>
  </si>
  <si>
    <t>31.1.17</t>
  </si>
  <si>
    <t>05.2.17</t>
  </si>
  <si>
    <t>21.1.17</t>
  </si>
  <si>
    <t>09.2.17</t>
  </si>
  <si>
    <t>9.2.17</t>
  </si>
  <si>
    <t>11.2.17</t>
  </si>
  <si>
    <t>14.02.17</t>
  </si>
  <si>
    <t>16.2.17</t>
  </si>
  <si>
    <t>18.2.17</t>
  </si>
  <si>
    <t>21.2.17</t>
  </si>
  <si>
    <t>06.3.17</t>
  </si>
  <si>
    <t>5.3.17</t>
  </si>
  <si>
    <t>09.3.17</t>
  </si>
  <si>
    <t>11.3.17</t>
  </si>
  <si>
    <t>10.3.17</t>
  </si>
  <si>
    <t>8.3.17</t>
  </si>
  <si>
    <t>07.3.17</t>
  </si>
  <si>
    <t>12.3.17</t>
  </si>
  <si>
    <t>9.3.17</t>
  </si>
  <si>
    <t>21.3.17</t>
  </si>
  <si>
    <t>23.3.17</t>
  </si>
  <si>
    <t>22.3.17</t>
  </si>
  <si>
    <t>26.3.17</t>
  </si>
  <si>
    <t>29.3.17</t>
  </si>
  <si>
    <t>02.4.17</t>
  </si>
  <si>
    <t>05.4.17</t>
  </si>
  <si>
    <t>08.4.17</t>
  </si>
  <si>
    <t>11.4.17</t>
  </si>
  <si>
    <t>19.4.17</t>
  </si>
  <si>
    <t>28.4.17</t>
  </si>
  <si>
    <t>25.4.17</t>
  </si>
  <si>
    <t>28.04.17</t>
  </si>
  <si>
    <t>04.5.17</t>
  </si>
  <si>
    <t>03.5.17</t>
  </si>
  <si>
    <t>05.5.17</t>
  </si>
  <si>
    <t>06.5.17</t>
  </si>
  <si>
    <t>07.5.17</t>
  </si>
  <si>
    <t>08.5.17</t>
  </si>
  <si>
    <t>09.5.17</t>
  </si>
  <si>
    <t>11.5.17</t>
  </si>
  <si>
    <t>12.5.17</t>
  </si>
  <si>
    <t>15.5.17</t>
  </si>
  <si>
    <t>16.5.17</t>
  </si>
  <si>
    <t>21.5.17</t>
  </si>
  <si>
    <t>25.5.17</t>
  </si>
  <si>
    <t>27.5.17</t>
  </si>
  <si>
    <t>28.5.17</t>
  </si>
  <si>
    <t>04.6.17</t>
  </si>
  <si>
    <t>05.6.17</t>
  </si>
  <si>
    <t>07.6.17</t>
  </si>
  <si>
    <t>12.6.17</t>
  </si>
  <si>
    <t>29.7.17</t>
  </si>
  <si>
    <t>13.8.17</t>
  </si>
  <si>
    <t>27.8.17</t>
  </si>
  <si>
    <t>29.8.17</t>
  </si>
  <si>
    <t>31.8.17</t>
  </si>
  <si>
    <t>30.07.17</t>
  </si>
  <si>
    <t>06.08.17</t>
  </si>
  <si>
    <t>18.08.17</t>
  </si>
  <si>
    <t>02.01.2017</t>
  </si>
  <si>
    <t>07.01.17</t>
  </si>
  <si>
    <t>09.1.17</t>
  </si>
  <si>
    <t>16.01.17</t>
  </si>
  <si>
    <t>19.01.17</t>
  </si>
  <si>
    <t>26.1.17</t>
  </si>
  <si>
    <t>27.1.17</t>
  </si>
  <si>
    <t>27.01.17</t>
  </si>
  <si>
    <t>02.02.17</t>
  </si>
  <si>
    <t>2.2.17</t>
  </si>
  <si>
    <t>06.02.17</t>
  </si>
  <si>
    <t>10.2.17</t>
  </si>
  <si>
    <t>11.02.17</t>
  </si>
  <si>
    <t>12.02.17</t>
  </si>
  <si>
    <t>15.2.17</t>
  </si>
  <si>
    <t>26.02.17</t>
  </si>
  <si>
    <t>27.02.17</t>
  </si>
  <si>
    <t>09.03.17</t>
  </si>
  <si>
    <t>04.4.17</t>
  </si>
  <si>
    <t>10.4.17</t>
  </si>
  <si>
    <t>13.4.17</t>
  </si>
  <si>
    <t>15.4.17</t>
  </si>
  <si>
    <t>17.4.17</t>
  </si>
  <si>
    <t>01.5.17</t>
  </si>
  <si>
    <t>6.5.17</t>
  </si>
  <si>
    <t>17.5.17</t>
  </si>
  <si>
    <t>20.5.17</t>
  </si>
  <si>
    <t>24.5.17</t>
  </si>
  <si>
    <t>29.5.17</t>
  </si>
  <si>
    <t>08.6.17</t>
  </si>
  <si>
    <t>10.6.17</t>
  </si>
  <si>
    <t>14.6.17</t>
  </si>
  <si>
    <t>01.7.17</t>
  </si>
  <si>
    <t>12.7.17</t>
  </si>
  <si>
    <t>14.7.17</t>
  </si>
  <si>
    <t>23.07.17</t>
  </si>
  <si>
    <t>11.07.17</t>
  </si>
  <si>
    <t>03.8.17</t>
  </si>
  <si>
    <t>09.8.17</t>
  </si>
  <si>
    <t>11.8.17</t>
  </si>
  <si>
    <t>22.8.17</t>
  </si>
  <si>
    <t>02.08.17</t>
  </si>
  <si>
    <t>11.09.17</t>
  </si>
  <si>
    <t>29.10.17</t>
  </si>
  <si>
    <t>12.10.17</t>
  </si>
  <si>
    <t>10.5.17</t>
  </si>
  <si>
    <t>  03-11-2017</t>
  </si>
  <si>
    <t>  18-10-2017</t>
  </si>
  <si>
    <t> 04-10-2017</t>
  </si>
  <si>
    <t>07.09.17</t>
  </si>
  <si>
    <t>1.6.17</t>
  </si>
  <si>
    <t>14.3.17</t>
  </si>
  <si>
    <t>16.4.17</t>
  </si>
  <si>
    <t>6.4.2017</t>
  </si>
  <si>
    <t>5.4.2017</t>
  </si>
  <si>
    <t>9.6.17</t>
  </si>
  <si>
    <t>Kannankuruchi</t>
  </si>
  <si>
    <t xml:space="preserve">Hasthampatty </t>
  </si>
  <si>
    <t xml:space="preserve">Sooramangalam </t>
  </si>
  <si>
    <t xml:space="preserve">Annadhanapatty </t>
  </si>
  <si>
    <t xml:space="preserve"> Ammapet </t>
  </si>
  <si>
    <t xml:space="preserve"> Kondalampatty </t>
  </si>
  <si>
    <t xml:space="preserve">Kitchipalayam </t>
  </si>
  <si>
    <t xml:space="preserve"> Hasthampatty</t>
  </si>
  <si>
    <t xml:space="preserve">Kondalampatty </t>
  </si>
  <si>
    <t>Sooramangalam</t>
  </si>
  <si>
    <t xml:space="preserve">Shevapet </t>
  </si>
  <si>
    <t>Kondalampatty</t>
  </si>
  <si>
    <t xml:space="preserve"> Steelplant</t>
  </si>
  <si>
    <t xml:space="preserve">Veeranam </t>
  </si>
  <si>
    <t>Ammapet</t>
  </si>
  <si>
    <t>Steelplant</t>
  </si>
  <si>
    <t xml:space="preserve"> Shevapet </t>
  </si>
  <si>
    <t>Town</t>
  </si>
  <si>
    <t>Veeranam</t>
  </si>
  <si>
    <t xml:space="preserve"> Alagapuram </t>
  </si>
  <si>
    <t xml:space="preserve"> Town </t>
  </si>
  <si>
    <t xml:space="preserve"> Hasthampaty</t>
  </si>
  <si>
    <t xml:space="preserve"> Pallapatty </t>
  </si>
  <si>
    <t xml:space="preserve"> Sooramangalam </t>
  </si>
  <si>
    <t xml:space="preserve"> Steelplant </t>
  </si>
  <si>
    <t xml:space="preserve">Pallapatty </t>
  </si>
  <si>
    <t xml:space="preserve"> Veeranam </t>
  </si>
  <si>
    <t xml:space="preserve"> Kitchipalayam </t>
  </si>
  <si>
    <t xml:space="preserve">Ammapet </t>
  </si>
  <si>
    <t xml:space="preserve"> Kondalampatty</t>
  </si>
  <si>
    <t xml:space="preserve"> Kannankuruchi </t>
  </si>
  <si>
    <t xml:space="preserve"> Pallapaty </t>
  </si>
  <si>
    <t xml:space="preserve">Sooramangalam  </t>
  </si>
  <si>
    <t xml:space="preserve">Steelplant </t>
  </si>
  <si>
    <t>Pallapatty</t>
  </si>
  <si>
    <t xml:space="preserve"> Fairlands </t>
  </si>
  <si>
    <t xml:space="preserve"> Annadhanapatty </t>
  </si>
  <si>
    <t xml:space="preserve"> Hasthampatty </t>
  </si>
  <si>
    <t xml:space="preserve">  Ammapet </t>
  </si>
  <si>
    <t xml:space="preserve">Kannankuruchi </t>
  </si>
  <si>
    <t xml:space="preserve"> kitchipalayam </t>
  </si>
  <si>
    <t xml:space="preserve">Sooramanalam </t>
  </si>
  <si>
    <t xml:space="preserve"> Sooramanalam </t>
  </si>
  <si>
    <t xml:space="preserve"> Annadhanapatty</t>
  </si>
  <si>
    <t xml:space="preserve"> Veranam  </t>
  </si>
  <si>
    <t xml:space="preserve">Hasthampatty  </t>
  </si>
  <si>
    <t xml:space="preserve">Kondalampatty  </t>
  </si>
  <si>
    <t xml:space="preserve"> Kondalampatt </t>
  </si>
  <si>
    <t xml:space="preserve">Town </t>
  </si>
  <si>
    <t xml:space="preserve"> Sooramangalamp </t>
  </si>
  <si>
    <t xml:space="preserve">Veernam </t>
  </si>
  <si>
    <t xml:space="preserve">Fairlands </t>
  </si>
  <si>
    <t xml:space="preserve"> Veernam </t>
  </si>
  <si>
    <t xml:space="preserve">Kondalampaty  </t>
  </si>
  <si>
    <t xml:space="preserve"> Alagapuram</t>
  </si>
  <si>
    <t xml:space="preserve"> Kondalampatty  </t>
  </si>
  <si>
    <t xml:space="preserve">  Fairlands </t>
  </si>
  <si>
    <t xml:space="preserve"> Hasthampaty </t>
  </si>
  <si>
    <t xml:space="preserve">Sooramangalamp </t>
  </si>
  <si>
    <t xml:space="preserve"> Sooramangalam</t>
  </si>
  <si>
    <t>Kitchipalayam</t>
  </si>
  <si>
    <t xml:space="preserve"> Sooramangalam   </t>
  </si>
  <si>
    <t xml:space="preserve"> Kondalamaptty </t>
  </si>
  <si>
    <t xml:space="preserve">Annadanapatty </t>
  </si>
  <si>
    <t xml:space="preserve">Kondalampaty </t>
  </si>
  <si>
    <t xml:space="preserve">Veeranam  </t>
  </si>
  <si>
    <t xml:space="preserve"> Ammapet   </t>
  </si>
  <si>
    <t xml:space="preserve">                                                     Kitchipalayam                                                      </t>
  </si>
  <si>
    <t>Hasthampatty</t>
  </si>
  <si>
    <t>Annadhanapatty</t>
  </si>
  <si>
    <t xml:space="preserve">Alagapuram </t>
  </si>
  <si>
    <t xml:space="preserve">Steelplan </t>
  </si>
  <si>
    <t xml:space="preserve"> Sooramangalam  </t>
  </si>
  <si>
    <t xml:space="preserve">l Ammapet </t>
  </si>
  <si>
    <t xml:space="preserve">Kannankurchi  </t>
  </si>
  <si>
    <t xml:space="preserve"> Shevapet</t>
  </si>
  <si>
    <t xml:space="preserve">  Town </t>
  </si>
  <si>
    <t xml:space="preserve">lSooramangalam </t>
  </si>
  <si>
    <t xml:space="preserve">  Hasthampatty </t>
  </si>
  <si>
    <t xml:space="preserve"> Kitchipalayam   </t>
  </si>
  <si>
    <t xml:space="preserve">Steelplant  </t>
  </si>
  <si>
    <t xml:space="preserve"> Kannankurichi </t>
  </si>
  <si>
    <t xml:space="preserve">Annadhanapaty </t>
  </si>
  <si>
    <t xml:space="preserve"> Ammapet l</t>
  </si>
  <si>
    <t xml:space="preserve">Hashthampatty </t>
  </si>
  <si>
    <t xml:space="preserve"> Soormangalam</t>
  </si>
  <si>
    <t xml:space="preserve">Salem Town </t>
  </si>
  <si>
    <t xml:space="preserve">Hasthampaty </t>
  </si>
  <si>
    <t>Salem Town</t>
  </si>
  <si>
    <t xml:space="preserve">Pallapaty </t>
  </si>
  <si>
    <t xml:space="preserve">Annadhanapatty  </t>
  </si>
  <si>
    <t>Trichy road</t>
  </si>
  <si>
    <t xml:space="preserve"> Annadanapatty </t>
  </si>
  <si>
    <t>Annadanapatty</t>
  </si>
  <si>
    <t>Annathanapatty</t>
  </si>
  <si>
    <t xml:space="preserve">Shevapet  </t>
  </si>
  <si>
    <t xml:space="preserve">Anadhanapatty </t>
  </si>
  <si>
    <t>Alagapuram</t>
  </si>
  <si>
    <t xml:space="preserve"> Kitchipalayam</t>
  </si>
  <si>
    <t xml:space="preserve"> Veeranam</t>
  </si>
  <si>
    <t xml:space="preserve"> Annadanapatty</t>
  </si>
  <si>
    <t xml:space="preserve"> Hashthampatty </t>
  </si>
  <si>
    <t xml:space="preserve"> Pallapatty</t>
  </si>
  <si>
    <t xml:space="preserve">Annadhanpatty </t>
  </si>
  <si>
    <t xml:space="preserve"> Ammapet</t>
  </si>
  <si>
    <t>Annadhanapaty</t>
  </si>
  <si>
    <t xml:space="preserve"> Kannankuruchi</t>
  </si>
  <si>
    <t>Knowledge college</t>
  </si>
  <si>
    <t xml:space="preserve">Salem eeranam </t>
  </si>
  <si>
    <t xml:space="preserve">Ammapettai </t>
  </si>
  <si>
    <t xml:space="preserve"> Town</t>
  </si>
  <si>
    <t>Kitchipalaayam</t>
  </si>
  <si>
    <t xml:space="preserve">Kodnalampatty </t>
  </si>
  <si>
    <t xml:space="preserve">Annadanapatty  </t>
  </si>
  <si>
    <t>Salem  Town</t>
  </si>
  <si>
    <t>Sooramanalam</t>
  </si>
  <si>
    <t xml:space="preserve">Sooramanalam  </t>
  </si>
  <si>
    <t xml:space="preserve"> Shevpet</t>
  </si>
  <si>
    <t>Shevapet</t>
  </si>
  <si>
    <t>Vysya college</t>
  </si>
  <si>
    <t xml:space="preserve"> Salem Town </t>
  </si>
  <si>
    <t xml:space="preserve">Kodalampatty </t>
  </si>
  <si>
    <t>kichipalayam</t>
  </si>
  <si>
    <t>Fairlands</t>
  </si>
  <si>
    <t xml:space="preserve"> Hasthapatty</t>
  </si>
  <si>
    <t xml:space="preserve"> Kodnalampatty </t>
  </si>
  <si>
    <t xml:space="preserve"> Kondalampaty </t>
  </si>
  <si>
    <t>Kondalampaty</t>
  </si>
  <si>
    <t>Modern theater</t>
  </si>
  <si>
    <t>Collectorate</t>
  </si>
  <si>
    <t xml:space="preserve">Ramnagar </t>
  </si>
  <si>
    <t xml:space="preserve">Trichy Main road  </t>
  </si>
  <si>
    <t xml:space="preserve">Seelanaickenpatty </t>
  </si>
  <si>
    <t>Sanyasigundu</t>
  </si>
  <si>
    <t xml:space="preserve">Udaiyappatty </t>
  </si>
  <si>
    <t xml:space="preserve">Kondappanaickanpatty </t>
  </si>
  <si>
    <t xml:space="preserve">Gorimedu </t>
  </si>
  <si>
    <t>Kamala Junction</t>
  </si>
  <si>
    <t>Near SBI Bank</t>
  </si>
  <si>
    <t>Askollipalam</t>
  </si>
  <si>
    <t>Old Bus Stand</t>
  </si>
  <si>
    <t>Trichy Main road</t>
  </si>
  <si>
    <t xml:space="preserve">Kovai Butterfly </t>
  </si>
  <si>
    <t>Dhadagapatty</t>
  </si>
  <si>
    <t>Erumapalayam</t>
  </si>
  <si>
    <t>K.K.nagar</t>
  </si>
  <si>
    <t xml:space="preserve">Omalur </t>
  </si>
  <si>
    <t xml:space="preserve">Mamangam </t>
  </si>
  <si>
    <t xml:space="preserve">Narayannapalaym </t>
  </si>
  <si>
    <t xml:space="preserve">Salem </t>
  </si>
  <si>
    <t>Mamangam</t>
  </si>
  <si>
    <t>Divisional Railway manger Bunglow</t>
  </si>
  <si>
    <t>Omalur Main Road</t>
  </si>
  <si>
    <t>Laguvampatty</t>
  </si>
  <si>
    <t>CSI Church</t>
  </si>
  <si>
    <t xml:space="preserve">Agraharam </t>
  </si>
  <si>
    <t xml:space="preserve">Cherry Road </t>
  </si>
  <si>
    <t>Siva Coffe Bar</t>
  </si>
  <si>
    <t xml:space="preserve">Anna park </t>
  </si>
  <si>
    <t>Trichy main road</t>
  </si>
  <si>
    <t>Anna park</t>
  </si>
  <si>
    <t xml:space="preserve">Dhadagapatty </t>
  </si>
  <si>
    <t xml:space="preserve">Seelanaickanpatty </t>
  </si>
  <si>
    <t xml:space="preserve">Sangagiri </t>
  </si>
  <si>
    <t>Junction</t>
  </si>
  <si>
    <t xml:space="preserve">Gugai </t>
  </si>
  <si>
    <t>Seelanaiackenpatty</t>
  </si>
  <si>
    <t xml:space="preserve">Narayana  nagar </t>
  </si>
  <si>
    <t>Sanniyasgundi</t>
  </si>
  <si>
    <t>Vinayaga Mission University</t>
  </si>
  <si>
    <t>yercaud</t>
  </si>
  <si>
    <t>Cherry road</t>
  </si>
  <si>
    <t xml:space="preserve">Chinnathirupathi </t>
  </si>
  <si>
    <t>Gandhi Stadium</t>
  </si>
  <si>
    <t>Ganthi road</t>
  </si>
  <si>
    <t xml:space="preserve">Saravana nagar </t>
  </si>
  <si>
    <t>Gowripuram</t>
  </si>
  <si>
    <t>Karuppur Engeeneering College</t>
  </si>
  <si>
    <t>Solampallam</t>
  </si>
  <si>
    <t xml:space="preserve">Salem Toll gate </t>
  </si>
  <si>
    <t>Kollapatty</t>
  </si>
  <si>
    <t>Indra nagar</t>
  </si>
  <si>
    <t>Ganabathipalayam</t>
  </si>
  <si>
    <t>Steel plant</t>
  </si>
  <si>
    <t xml:space="preserve">Five Road </t>
  </si>
  <si>
    <t>Dr.Subrayan road</t>
  </si>
  <si>
    <t>Mulluvadigate</t>
  </si>
  <si>
    <t>Kabilar Street</t>
  </si>
  <si>
    <t>Seelanaikanpatty</t>
  </si>
  <si>
    <t xml:space="preserve">Kondalampatti </t>
  </si>
  <si>
    <t xml:space="preserve">Trichy main road </t>
  </si>
  <si>
    <t>Sankari main road</t>
  </si>
  <si>
    <t xml:space="preserve">Sanniyasigundu </t>
  </si>
  <si>
    <t>Sanniyasigundu</t>
  </si>
  <si>
    <t xml:space="preserve">Senglanai </t>
  </si>
  <si>
    <t xml:space="preserve">Cudalur main road </t>
  </si>
  <si>
    <t>Masinaikanpatty</t>
  </si>
  <si>
    <t>Udayapatty</t>
  </si>
  <si>
    <t>Sakthi kailash Railway Gate</t>
  </si>
  <si>
    <t xml:space="preserve">Bharathi nagar rode </t>
  </si>
  <si>
    <t xml:space="preserve">Annapark </t>
  </si>
  <si>
    <t xml:space="preserve">Saratha college </t>
  </si>
  <si>
    <t>Mannarpalayam</t>
  </si>
  <si>
    <t>Valasayur</t>
  </si>
  <si>
    <t xml:space="preserve">Achankuttapatty </t>
  </si>
  <si>
    <t>Nagaramalai adivaram</t>
  </si>
  <si>
    <t>Near Rasikas hotel</t>
  </si>
  <si>
    <t>Leebazhae</t>
  </si>
  <si>
    <t xml:space="preserve">New bus stand </t>
  </si>
  <si>
    <t>Five road</t>
  </si>
  <si>
    <t xml:space="preserve">Three road </t>
  </si>
  <si>
    <t>Sona college bus stop</t>
  </si>
  <si>
    <t xml:space="preserve">State bank colony </t>
  </si>
  <si>
    <t>Kandampatty</t>
  </si>
  <si>
    <t xml:space="preserve">Omalur main road </t>
  </si>
  <si>
    <t xml:space="preserve">Railway junction </t>
  </si>
  <si>
    <t>Omalur main road</t>
  </si>
  <si>
    <t>kuranguchavadi</t>
  </si>
  <si>
    <t>Kaveri kadai bus stop</t>
  </si>
  <si>
    <t xml:space="preserve">Junction </t>
  </si>
  <si>
    <t>Vennangudi muniyappan koil</t>
  </si>
  <si>
    <t xml:space="preserve">Puthuroad </t>
  </si>
  <si>
    <t>GKMC Medical college</t>
  </si>
  <si>
    <t>Ganapathy palayam</t>
  </si>
  <si>
    <t xml:space="preserve">Yercaud </t>
  </si>
  <si>
    <t>Aatora market</t>
  </si>
  <si>
    <t>Hasthampaty</t>
  </si>
  <si>
    <t xml:space="preserve">Pranav Hospital </t>
  </si>
  <si>
    <t>old bus stand</t>
  </si>
  <si>
    <t>Hathampatty</t>
  </si>
  <si>
    <t>Kanthampatty</t>
  </si>
  <si>
    <t>Junction main road</t>
  </si>
  <si>
    <t xml:space="preserve">Ammapalyam </t>
  </si>
  <si>
    <t>Vasavi Mahal</t>
  </si>
  <si>
    <t xml:space="preserve">Mulluvadi Gate </t>
  </si>
  <si>
    <t xml:space="preserve">Trichy Main Road </t>
  </si>
  <si>
    <t xml:space="preserve">Lorry Market </t>
  </si>
  <si>
    <t xml:space="preserve">Seetharam </t>
  </si>
  <si>
    <t>Seelanaickenpatty</t>
  </si>
  <si>
    <t>Karupur</t>
  </si>
  <si>
    <t>Mammangam</t>
  </si>
  <si>
    <t xml:space="preserve">Railway Junction </t>
  </si>
  <si>
    <t xml:space="preserve">AVR Roundana </t>
  </si>
  <si>
    <t>old Bus stand</t>
  </si>
  <si>
    <t>Soormanagalam</t>
  </si>
  <si>
    <t xml:space="preserve">Annathanapatty </t>
  </si>
  <si>
    <t>Ammapettai</t>
  </si>
  <si>
    <t>Annadanapaty</t>
  </si>
  <si>
    <t>Veeramn</t>
  </si>
  <si>
    <t>Kichipalayam</t>
  </si>
  <si>
    <t>Kalparappatty</t>
  </si>
  <si>
    <t>Veernam</t>
  </si>
  <si>
    <t>Aatkoli Palam</t>
  </si>
  <si>
    <t>Junction Main Road</t>
  </si>
  <si>
    <t>Vennakuti Muniyappan Kovil</t>
  </si>
  <si>
    <t>Thiruvagoundanor</t>
  </si>
  <si>
    <t>Dalmiah Board</t>
  </si>
  <si>
    <t>Vennagudi Muniyappan Kovil</t>
  </si>
  <si>
    <t xml:space="preserve">Dalmiah board </t>
  </si>
  <si>
    <t>Salem TG Bye pass</t>
  </si>
  <si>
    <t>Kurumbalai</t>
  </si>
  <si>
    <t xml:space="preserve">Karupur Mariyamman Kovil </t>
  </si>
  <si>
    <t>Sooramangalam\</t>
  </si>
  <si>
    <t>Mulluvadi gate</t>
  </si>
  <si>
    <t xml:space="preserve">Soormangalam </t>
  </si>
  <si>
    <t xml:space="preserve">Steel plant                                                                                                                                                                                                  </t>
  </si>
  <si>
    <t xml:space="preserve">Steel plant </t>
  </si>
  <si>
    <t>Narasimma chetti Road</t>
  </si>
  <si>
    <t xml:space="preserve">Near Pillukadai Bus stop </t>
  </si>
  <si>
    <t>Sankagiri Main Raod</t>
  </si>
  <si>
    <t xml:space="preserve">Nethimedu Agaramahal </t>
  </si>
  <si>
    <t>Redippatty</t>
  </si>
  <si>
    <t>Vellalappatty</t>
  </si>
  <si>
    <t xml:space="preserve">Dalmiahboard </t>
  </si>
  <si>
    <t>Boss maithanam Ground</t>
  </si>
  <si>
    <t xml:space="preserve">Thiruvagoundanur </t>
  </si>
  <si>
    <t xml:space="preserve">Ganthi stadium </t>
  </si>
  <si>
    <t xml:space="preserve"> kombukkadu</t>
  </si>
  <si>
    <t xml:space="preserve">    </t>
  </si>
  <si>
    <t xml:space="preserve"> Manjavadi </t>
  </si>
  <si>
    <t>Kotta goundam patty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</si>
</sst>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09]General"/>
    <numFmt numFmtId="165" formatCode="[$-14009]dd/mm/yyyy;@"/>
    <numFmt numFmtId="166" formatCode="[$-24009]m/d/yyyy;@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FF"/>
      <name val="Times New Roman"/>
      <family val="1"/>
    </font>
    <font>
      <u/>
      <sz val="12"/>
      <color rgb="FF000000"/>
      <name val="Times New Roman"/>
      <family val="1"/>
    </font>
    <font>
      <u/>
      <sz val="11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Border="0" applyProtection="0"/>
    <xf numFmtId="164" fontId="10" fillId="0" borderId="0" applyBorder="0" applyProtection="0"/>
  </cellStyleXfs>
  <cellXfs count="58">
    <xf numFmtId="0" fontId="0" fillId="0" borderId="0" xfId="0"/>
    <xf numFmtId="164" fontId="3" fillId="2" borderId="2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64" fontId="5" fillId="0" borderId="5" xfId="1" applyFont="1" applyFill="1" applyBorder="1" applyAlignment="1">
      <alignment horizontal="center" vertical="center"/>
    </xf>
    <xf numFmtId="164" fontId="3" fillId="0" borderId="5" xfId="1" applyFont="1" applyFill="1" applyBorder="1" applyAlignment="1">
      <alignment horizontal="center" vertical="center"/>
    </xf>
    <xf numFmtId="164" fontId="9" fillId="0" borderId="5" xfId="1" applyFont="1" applyFill="1" applyBorder="1" applyAlignment="1">
      <alignment horizontal="center" vertical="center"/>
    </xf>
    <xf numFmtId="164" fontId="5" fillId="0" borderId="7" xfId="1" applyFont="1" applyFill="1" applyBorder="1" applyAlignment="1">
      <alignment horizontal="center" vertical="center"/>
    </xf>
    <xf numFmtId="164" fontId="5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5" fillId="0" borderId="1" xfId="1" applyFont="1" applyFill="1" applyBorder="1" applyAlignment="1">
      <alignment horizontal="center" vertical="center"/>
    </xf>
    <xf numFmtId="164" fontId="5" fillId="0" borderId="4" xfId="1" applyFont="1" applyFill="1" applyBorder="1" applyAlignment="1">
      <alignment horizontal="center" vertical="center"/>
    </xf>
    <xf numFmtId="164" fontId="5" fillId="0" borderId="3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9" xfId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64" fontId="6" fillId="0" borderId="9" xfId="2" applyFont="1" applyFill="1" applyBorder="1" applyAlignment="1">
      <alignment horizontal="center" vertical="center"/>
    </xf>
    <xf numFmtId="164" fontId="6" fillId="0" borderId="10" xfId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64" fontId="3" fillId="2" borderId="9" xfId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5" fillId="0" borderId="2" xfId="1" applyNumberFormat="1" applyFont="1" applyBorder="1" applyAlignment="1">
      <alignment horizontal="center" vertical="top"/>
    </xf>
    <xf numFmtId="164" fontId="5" fillId="0" borderId="1" xfId="1" applyFont="1" applyBorder="1" applyAlignment="1">
      <alignment horizontal="center" vertical="top"/>
    </xf>
    <xf numFmtId="165" fontId="8" fillId="0" borderId="2" xfId="1" applyNumberFormat="1" applyFont="1" applyBorder="1" applyAlignment="1">
      <alignment horizontal="center" vertical="top"/>
    </xf>
    <xf numFmtId="165" fontId="7" fillId="0" borderId="2" xfId="1" applyNumberFormat="1" applyFont="1" applyBorder="1" applyAlignment="1">
      <alignment horizontal="center" vertical="top"/>
    </xf>
    <xf numFmtId="165" fontId="5" fillId="0" borderId="7" xfId="1" applyNumberFormat="1" applyFont="1" applyBorder="1" applyAlignment="1">
      <alignment horizontal="center" vertical="top"/>
    </xf>
    <xf numFmtId="164" fontId="5" fillId="0" borderId="6" xfId="1" applyFont="1" applyBorder="1" applyAlignment="1">
      <alignment horizontal="center" vertical="top"/>
    </xf>
    <xf numFmtId="165" fontId="3" fillId="2" borderId="9" xfId="1" applyNumberFormat="1" applyFon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5" fontId="3" fillId="2" borderId="1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/>
    </xf>
    <xf numFmtId="165" fontId="5" fillId="0" borderId="6" xfId="1" applyNumberFormat="1" applyFont="1" applyFill="1" applyBorder="1" applyAlignment="1">
      <alignment horizontal="center" vertical="center"/>
    </xf>
    <xf numFmtId="165" fontId="5" fillId="0" borderId="7" xfId="1" applyNumberFormat="1" applyFont="1" applyFill="1" applyBorder="1" applyAlignment="1">
      <alignment horizontal="center" vertical="center"/>
    </xf>
    <xf numFmtId="165" fontId="5" fillId="0" borderId="2" xfId="1" applyNumberFormat="1" applyFont="1" applyFill="1" applyBorder="1" applyAlignment="1">
      <alignment horizontal="center" vertical="center"/>
    </xf>
    <xf numFmtId="21" fontId="0" fillId="0" borderId="0" xfId="0" applyNumberFormat="1"/>
    <xf numFmtId="17" fontId="0" fillId="0" borderId="0" xfId="0" applyNumberFormat="1"/>
    <xf numFmtId="16" fontId="0" fillId="0" borderId="0" xfId="0" applyNumberFormat="1"/>
    <xf numFmtId="0" fontId="4" fillId="2" borderId="0" xfId="0" applyFont="1" applyFill="1"/>
    <xf numFmtId="14" fontId="0" fillId="0" borderId="0" xfId="0" applyNumberFormat="1"/>
    <xf numFmtId="0" fontId="4" fillId="2" borderId="0" xfId="0" applyFont="1" applyFill="1" applyAlignment="1">
      <alignment horizontal="center"/>
    </xf>
    <xf numFmtId="20" fontId="0" fillId="0" borderId="0" xfId="0" applyNumberFormat="1"/>
    <xf numFmtId="14" fontId="4" fillId="2" borderId="9" xfId="0" applyNumberFormat="1" applyFont="1" applyFill="1" applyBorder="1" applyAlignment="1">
      <alignment horizontal="center" vertical="center"/>
    </xf>
    <xf numFmtId="14" fontId="6" fillId="0" borderId="10" xfId="1" applyNumberFormat="1" applyFont="1" applyFill="1" applyBorder="1" applyAlignment="1">
      <alignment horizontal="left" vertical="top"/>
    </xf>
    <xf numFmtId="14" fontId="6" fillId="0" borderId="9" xfId="1" applyNumberFormat="1" applyFont="1" applyFill="1" applyBorder="1" applyAlignment="1">
      <alignment horizontal="left" vertical="top"/>
    </xf>
    <xf numFmtId="14" fontId="6" fillId="0" borderId="0" xfId="1" applyNumberFormat="1" applyFont="1" applyFill="1" applyBorder="1" applyAlignment="1">
      <alignment horizontal="left" vertical="top"/>
    </xf>
    <xf numFmtId="164" fontId="6" fillId="0" borderId="1" xfId="1" applyFont="1" applyBorder="1" applyAlignment="1">
      <alignment horizontal="center" vertical="top"/>
    </xf>
    <xf numFmtId="164" fontId="5" fillId="0" borderId="9" xfId="1" applyFont="1" applyBorder="1" applyAlignment="1">
      <alignment horizontal="center" vertical="center"/>
    </xf>
    <xf numFmtId="164" fontId="5" fillId="0" borderId="9" xfId="1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6" fillId="0" borderId="9" xfId="1" applyFont="1" applyBorder="1" applyAlignment="1">
      <alignment horizontal="center" vertical="center"/>
    </xf>
    <xf numFmtId="164" fontId="7" fillId="0" borderId="9" xfId="1" applyFont="1" applyBorder="1" applyAlignment="1">
      <alignment horizontal="center" vertical="center"/>
    </xf>
    <xf numFmtId="165" fontId="5" fillId="0" borderId="4" xfId="1" applyNumberFormat="1" applyFont="1" applyFill="1" applyBorder="1" applyAlignment="1">
      <alignment horizontal="center" vertical="center"/>
    </xf>
    <xf numFmtId="165" fontId="5" fillId="0" borderId="6" xfId="1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164" fontId="5" fillId="0" borderId="1" xfId="1" applyFont="1" applyFill="1" applyBorder="1" applyAlignment="1">
      <alignment horizontal="center" vertical="center"/>
    </xf>
    <xf numFmtId="164" fontId="5" fillId="0" borderId="9" xfId="1" applyFont="1" applyBorder="1" applyAlignment="1">
      <alignment horizontal="center" vertical="center"/>
    </xf>
  </cellXfs>
  <cellStyles count="3">
    <cellStyle name="Excel Built-in Hyperlink" xfId="2" xr:uid="{00000000-0005-0000-0000-000000000000}"/>
    <cellStyle name="Excel Built-in Normal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pyOFnew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(2)"/>
    </sheetNames>
    <sheetDataSet>
      <sheetData sheetId="0">
        <row r="2">
          <cell r="F2">
            <v>42376</v>
          </cell>
        </row>
        <row r="3">
          <cell r="F3">
            <v>42378</v>
          </cell>
        </row>
        <row r="4">
          <cell r="F4">
            <v>42378</v>
          </cell>
        </row>
        <row r="5">
          <cell r="F5">
            <v>42380</v>
          </cell>
        </row>
        <row r="6">
          <cell r="F6">
            <v>42380</v>
          </cell>
        </row>
        <row r="7">
          <cell r="F7">
            <v>42382</v>
          </cell>
        </row>
        <row r="8">
          <cell r="F8">
            <v>42383</v>
          </cell>
        </row>
        <row r="9">
          <cell r="F9">
            <v>42384</v>
          </cell>
        </row>
        <row r="10">
          <cell r="F10">
            <v>42385</v>
          </cell>
        </row>
        <row r="11">
          <cell r="F11">
            <v>42387</v>
          </cell>
        </row>
        <row r="12">
          <cell r="F12">
            <v>42387</v>
          </cell>
        </row>
        <row r="13">
          <cell r="F13">
            <v>42387</v>
          </cell>
        </row>
        <row r="14">
          <cell r="F14">
            <v>42387</v>
          </cell>
        </row>
        <row r="15">
          <cell r="F15">
            <v>42387</v>
          </cell>
        </row>
        <row r="16">
          <cell r="F16">
            <v>42388</v>
          </cell>
        </row>
        <row r="17">
          <cell r="F17">
            <v>42391</v>
          </cell>
        </row>
        <row r="18">
          <cell r="F18">
            <v>42391</v>
          </cell>
        </row>
        <row r="19">
          <cell r="F19">
            <v>42391</v>
          </cell>
        </row>
        <row r="20">
          <cell r="F20">
            <v>42399</v>
          </cell>
        </row>
        <row r="21">
          <cell r="F21">
            <v>42402</v>
          </cell>
        </row>
        <row r="22">
          <cell r="F22">
            <v>42390</v>
          </cell>
        </row>
        <row r="23">
          <cell r="F23">
            <v>42403</v>
          </cell>
        </row>
        <row r="24">
          <cell r="F24">
            <v>42410</v>
          </cell>
        </row>
        <row r="25">
          <cell r="F25">
            <v>42410</v>
          </cell>
        </row>
        <row r="26">
          <cell r="F26">
            <v>42409</v>
          </cell>
        </row>
        <row r="27">
          <cell r="F27">
            <v>42412</v>
          </cell>
        </row>
        <row r="28">
          <cell r="F28">
            <v>42414</v>
          </cell>
        </row>
        <row r="29">
          <cell r="F29">
            <v>42415</v>
          </cell>
        </row>
        <row r="30">
          <cell r="F30">
            <v>42415</v>
          </cell>
        </row>
        <row r="31">
          <cell r="F31">
            <v>42415</v>
          </cell>
        </row>
        <row r="32">
          <cell r="F32">
            <v>42420</v>
          </cell>
        </row>
        <row r="33">
          <cell r="F33">
            <v>42422</v>
          </cell>
        </row>
        <row r="34">
          <cell r="F34">
            <v>42425</v>
          </cell>
        </row>
        <row r="35">
          <cell r="F35">
            <v>42426</v>
          </cell>
        </row>
        <row r="36">
          <cell r="F36">
            <v>42426</v>
          </cell>
        </row>
        <row r="37">
          <cell r="F37">
            <v>42428</v>
          </cell>
        </row>
        <row r="38">
          <cell r="F38">
            <v>42429</v>
          </cell>
        </row>
        <row r="39">
          <cell r="F39">
            <v>42429</v>
          </cell>
        </row>
        <row r="40">
          <cell r="F40">
            <v>42431</v>
          </cell>
        </row>
        <row r="41">
          <cell r="F41">
            <v>42431</v>
          </cell>
        </row>
        <row r="42">
          <cell r="F42">
            <v>42433</v>
          </cell>
        </row>
        <row r="43">
          <cell r="F43">
            <v>42433</v>
          </cell>
        </row>
        <row r="44">
          <cell r="F44">
            <v>42433</v>
          </cell>
        </row>
        <row r="45">
          <cell r="F45">
            <v>42436</v>
          </cell>
        </row>
        <row r="46">
          <cell r="F46">
            <v>42438</v>
          </cell>
        </row>
        <row r="47">
          <cell r="F47">
            <v>42438</v>
          </cell>
        </row>
        <row r="48">
          <cell r="F48">
            <v>42441</v>
          </cell>
        </row>
        <row r="49">
          <cell r="F49">
            <v>42442</v>
          </cell>
        </row>
        <row r="50">
          <cell r="F50">
            <v>42442</v>
          </cell>
        </row>
        <row r="51">
          <cell r="F51">
            <v>42438</v>
          </cell>
        </row>
        <row r="52">
          <cell r="F52">
            <v>42444</v>
          </cell>
        </row>
        <row r="53">
          <cell r="F53">
            <v>42444</v>
          </cell>
        </row>
        <row r="54">
          <cell r="F54">
            <v>42448</v>
          </cell>
        </row>
        <row r="55">
          <cell r="F55">
            <v>42450</v>
          </cell>
        </row>
        <row r="56">
          <cell r="F56">
            <v>42452</v>
          </cell>
        </row>
        <row r="57">
          <cell r="F57">
            <v>42454</v>
          </cell>
        </row>
        <row r="58">
          <cell r="F58">
            <v>42454</v>
          </cell>
        </row>
        <row r="59">
          <cell r="F59">
            <v>42456</v>
          </cell>
        </row>
        <row r="60">
          <cell r="F60">
            <v>42456</v>
          </cell>
        </row>
        <row r="61">
          <cell r="F61">
            <v>42462</v>
          </cell>
        </row>
        <row r="62">
          <cell r="F62">
            <v>42462</v>
          </cell>
        </row>
        <row r="63">
          <cell r="F63">
            <v>42463</v>
          </cell>
        </row>
        <row r="64">
          <cell r="F64">
            <v>42462</v>
          </cell>
        </row>
        <row r="65">
          <cell r="F65">
            <v>42463</v>
          </cell>
        </row>
        <row r="66">
          <cell r="F66">
            <v>42464</v>
          </cell>
        </row>
        <row r="67">
          <cell r="F67">
            <v>42466</v>
          </cell>
        </row>
        <row r="68">
          <cell r="F68">
            <v>42466</v>
          </cell>
        </row>
        <row r="69">
          <cell r="F69">
            <v>42468</v>
          </cell>
        </row>
        <row r="70">
          <cell r="F70">
            <v>42469</v>
          </cell>
        </row>
        <row r="71">
          <cell r="F71">
            <v>42470</v>
          </cell>
        </row>
        <row r="72">
          <cell r="F72">
            <v>42474</v>
          </cell>
        </row>
        <row r="73">
          <cell r="F73">
            <v>42477</v>
          </cell>
        </row>
        <row r="74">
          <cell r="F74">
            <v>42477</v>
          </cell>
        </row>
        <row r="75">
          <cell r="F75">
            <v>42478</v>
          </cell>
        </row>
        <row r="76">
          <cell r="F76">
            <v>42478</v>
          </cell>
        </row>
        <row r="77">
          <cell r="F77">
            <v>42478</v>
          </cell>
        </row>
        <row r="78">
          <cell r="F78">
            <v>42449</v>
          </cell>
        </row>
        <row r="79">
          <cell r="F79">
            <v>42482</v>
          </cell>
        </row>
        <row r="80">
          <cell r="F80">
            <v>42482</v>
          </cell>
        </row>
        <row r="81">
          <cell r="F81">
            <v>42484</v>
          </cell>
        </row>
        <row r="82">
          <cell r="F82">
            <v>42484</v>
          </cell>
        </row>
        <row r="83">
          <cell r="F83">
            <v>42484</v>
          </cell>
        </row>
        <row r="84">
          <cell r="F84">
            <v>42490</v>
          </cell>
        </row>
        <row r="85">
          <cell r="F85">
            <v>42492</v>
          </cell>
        </row>
        <row r="86">
          <cell r="F86">
            <v>42492</v>
          </cell>
        </row>
        <row r="87">
          <cell r="F87">
            <v>42493</v>
          </cell>
        </row>
        <row r="88">
          <cell r="F88">
            <v>42493</v>
          </cell>
        </row>
        <row r="89">
          <cell r="F89">
            <v>42497</v>
          </cell>
        </row>
        <row r="90">
          <cell r="F90">
            <v>42503</v>
          </cell>
        </row>
        <row r="91">
          <cell r="F91">
            <v>42507</v>
          </cell>
        </row>
        <row r="92">
          <cell r="F92">
            <v>42507</v>
          </cell>
        </row>
        <row r="93">
          <cell r="F93">
            <v>42507</v>
          </cell>
        </row>
        <row r="94">
          <cell r="F94">
            <v>42513</v>
          </cell>
        </row>
        <row r="95">
          <cell r="F95">
            <v>42515</v>
          </cell>
        </row>
        <row r="96">
          <cell r="F96">
            <v>42515</v>
          </cell>
        </row>
        <row r="97">
          <cell r="F97">
            <v>42518</v>
          </cell>
        </row>
        <row r="98">
          <cell r="F98">
            <v>42518</v>
          </cell>
        </row>
        <row r="99">
          <cell r="F99">
            <v>42518</v>
          </cell>
        </row>
        <row r="100">
          <cell r="F100">
            <v>42518</v>
          </cell>
        </row>
        <row r="101">
          <cell r="F101">
            <v>42518</v>
          </cell>
        </row>
        <row r="102">
          <cell r="F102">
            <v>42518</v>
          </cell>
        </row>
        <row r="103">
          <cell r="F103">
            <v>42519</v>
          </cell>
        </row>
        <row r="104">
          <cell r="F104">
            <v>42519</v>
          </cell>
        </row>
        <row r="105">
          <cell r="F105">
            <v>42523</v>
          </cell>
        </row>
        <row r="106">
          <cell r="F106">
            <v>42523</v>
          </cell>
        </row>
        <row r="107">
          <cell r="F107">
            <v>42525</v>
          </cell>
        </row>
        <row r="108">
          <cell r="F108">
            <v>42523</v>
          </cell>
        </row>
        <row r="109">
          <cell r="F109">
            <v>42526</v>
          </cell>
        </row>
        <row r="110">
          <cell r="F110">
            <v>42530</v>
          </cell>
        </row>
        <row r="111">
          <cell r="F111">
            <v>42532</v>
          </cell>
        </row>
        <row r="112">
          <cell r="F112">
            <v>42534</v>
          </cell>
        </row>
        <row r="113">
          <cell r="F113">
            <v>42534</v>
          </cell>
        </row>
        <row r="114">
          <cell r="F114">
            <v>42536</v>
          </cell>
        </row>
        <row r="115">
          <cell r="F115">
            <v>42538</v>
          </cell>
        </row>
        <row r="116">
          <cell r="F116">
            <v>42538</v>
          </cell>
        </row>
        <row r="117">
          <cell r="F117">
            <v>42538</v>
          </cell>
        </row>
        <row r="118">
          <cell r="F118">
            <v>42539</v>
          </cell>
        </row>
        <row r="119">
          <cell r="F119">
            <v>42539</v>
          </cell>
        </row>
        <row r="120">
          <cell r="F120">
            <v>42540</v>
          </cell>
        </row>
        <row r="121">
          <cell r="F121">
            <v>42543</v>
          </cell>
        </row>
        <row r="122">
          <cell r="F122">
            <v>42545</v>
          </cell>
        </row>
        <row r="123">
          <cell r="F123">
            <v>42545</v>
          </cell>
        </row>
        <row r="124">
          <cell r="F124">
            <v>42545</v>
          </cell>
        </row>
        <row r="125">
          <cell r="F125">
            <v>42554</v>
          </cell>
        </row>
        <row r="126">
          <cell r="F126">
            <v>42554</v>
          </cell>
        </row>
        <row r="127">
          <cell r="F127">
            <v>42561</v>
          </cell>
        </row>
        <row r="128">
          <cell r="F128">
            <v>42563</v>
          </cell>
        </row>
        <row r="129">
          <cell r="F129">
            <v>42564</v>
          </cell>
        </row>
        <row r="130">
          <cell r="F130">
            <v>42565</v>
          </cell>
        </row>
        <row r="131">
          <cell r="F131">
            <v>42571</v>
          </cell>
        </row>
        <row r="132">
          <cell r="F132">
            <v>42571</v>
          </cell>
        </row>
        <row r="133">
          <cell r="F133">
            <v>42571</v>
          </cell>
        </row>
        <row r="134">
          <cell r="F134">
            <v>42575</v>
          </cell>
        </row>
        <row r="135">
          <cell r="F135">
            <v>42579</v>
          </cell>
        </row>
        <row r="136">
          <cell r="F136">
            <v>42579</v>
          </cell>
        </row>
        <row r="137">
          <cell r="F137">
            <v>42583</v>
          </cell>
        </row>
        <row r="138">
          <cell r="F138">
            <v>42584</v>
          </cell>
        </row>
        <row r="139">
          <cell r="F139">
            <v>42581</v>
          </cell>
        </row>
        <row r="140">
          <cell r="F140">
            <v>42587</v>
          </cell>
        </row>
        <row r="141">
          <cell r="F141">
            <v>42589</v>
          </cell>
        </row>
        <row r="142">
          <cell r="F142">
            <v>42593</v>
          </cell>
        </row>
        <row r="143">
          <cell r="F143">
            <v>42594</v>
          </cell>
        </row>
        <row r="144">
          <cell r="F144">
            <v>42598</v>
          </cell>
        </row>
        <row r="145">
          <cell r="F145">
            <v>42603</v>
          </cell>
        </row>
        <row r="146">
          <cell r="F146">
            <v>42603</v>
          </cell>
        </row>
        <row r="147">
          <cell r="F147">
            <v>42603</v>
          </cell>
        </row>
        <row r="148">
          <cell r="F148">
            <v>42603</v>
          </cell>
        </row>
        <row r="149">
          <cell r="F149">
            <v>42603</v>
          </cell>
        </row>
        <row r="150">
          <cell r="F150">
            <v>42604</v>
          </cell>
        </row>
        <row r="151">
          <cell r="F151">
            <v>42605</v>
          </cell>
        </row>
        <row r="152">
          <cell r="F152">
            <v>42605</v>
          </cell>
        </row>
        <row r="153">
          <cell r="F153">
            <v>42603</v>
          </cell>
        </row>
        <row r="154">
          <cell r="F154">
            <v>42612</v>
          </cell>
        </row>
        <row r="155">
          <cell r="F155">
            <v>42612</v>
          </cell>
        </row>
        <row r="156">
          <cell r="F156">
            <v>42615</v>
          </cell>
        </row>
        <row r="157">
          <cell r="F157">
            <v>42617</v>
          </cell>
        </row>
        <row r="158">
          <cell r="F158">
            <v>42620</v>
          </cell>
        </row>
        <row r="159">
          <cell r="F159">
            <v>42621</v>
          </cell>
        </row>
        <row r="160">
          <cell r="F160">
            <v>42621</v>
          </cell>
        </row>
        <row r="161">
          <cell r="F161">
            <v>42621</v>
          </cell>
        </row>
        <row r="162">
          <cell r="F162">
            <v>42622</v>
          </cell>
        </row>
        <row r="163">
          <cell r="F163">
            <v>42622</v>
          </cell>
        </row>
        <row r="164">
          <cell r="F164">
            <v>42627</v>
          </cell>
        </row>
        <row r="165">
          <cell r="F165">
            <v>42627</v>
          </cell>
        </row>
        <row r="166">
          <cell r="F166">
            <v>42627</v>
          </cell>
        </row>
        <row r="167">
          <cell r="F167">
            <v>42630</v>
          </cell>
        </row>
        <row r="168">
          <cell r="F168">
            <v>42634</v>
          </cell>
        </row>
        <row r="169">
          <cell r="F169">
            <v>42639</v>
          </cell>
        </row>
        <row r="170">
          <cell r="F170">
            <v>42640</v>
          </cell>
        </row>
        <row r="171">
          <cell r="F171">
            <v>42642</v>
          </cell>
        </row>
        <row r="172">
          <cell r="F172">
            <v>42642</v>
          </cell>
        </row>
        <row r="173">
          <cell r="F173">
            <v>42646</v>
          </cell>
        </row>
        <row r="174">
          <cell r="F174">
            <v>42647</v>
          </cell>
        </row>
        <row r="175">
          <cell r="F175">
            <v>42650</v>
          </cell>
        </row>
        <row r="176">
          <cell r="F176">
            <v>42651</v>
          </cell>
        </row>
        <row r="177">
          <cell r="F177">
            <v>42654</v>
          </cell>
        </row>
        <row r="178">
          <cell r="F178">
            <v>42654</v>
          </cell>
        </row>
        <row r="179">
          <cell r="F179">
            <v>42659</v>
          </cell>
        </row>
        <row r="180">
          <cell r="F180">
            <v>42659</v>
          </cell>
        </row>
        <row r="181">
          <cell r="F181">
            <v>42663</v>
          </cell>
        </row>
        <row r="182">
          <cell r="F182">
            <v>42664</v>
          </cell>
        </row>
        <row r="183">
          <cell r="F183">
            <v>42664</v>
          </cell>
        </row>
        <row r="184">
          <cell r="F184">
            <v>42664</v>
          </cell>
        </row>
        <row r="185">
          <cell r="F185">
            <v>42664</v>
          </cell>
        </row>
        <row r="186">
          <cell r="F186">
            <v>42667</v>
          </cell>
        </row>
        <row r="187">
          <cell r="F187">
            <v>42670</v>
          </cell>
        </row>
        <row r="188">
          <cell r="F188">
            <v>42670</v>
          </cell>
        </row>
        <row r="189">
          <cell r="F189">
            <v>42672</v>
          </cell>
        </row>
        <row r="190">
          <cell r="F190">
            <v>42674</v>
          </cell>
        </row>
        <row r="191">
          <cell r="F191">
            <v>42674</v>
          </cell>
        </row>
        <row r="192">
          <cell r="F192">
            <v>42675</v>
          </cell>
        </row>
        <row r="193">
          <cell r="F193">
            <v>42680</v>
          </cell>
        </row>
        <row r="194">
          <cell r="F194">
            <v>42681</v>
          </cell>
        </row>
        <row r="195">
          <cell r="F195">
            <v>42682</v>
          </cell>
        </row>
        <row r="196">
          <cell r="F196">
            <v>42684</v>
          </cell>
        </row>
        <row r="197">
          <cell r="F197">
            <v>42694</v>
          </cell>
        </row>
        <row r="198">
          <cell r="F198">
            <v>42695</v>
          </cell>
        </row>
        <row r="199">
          <cell r="F199">
            <v>42697</v>
          </cell>
        </row>
        <row r="200">
          <cell r="F200">
            <v>42701</v>
          </cell>
        </row>
        <row r="201">
          <cell r="F201">
            <v>42701</v>
          </cell>
        </row>
        <row r="202">
          <cell r="F202">
            <v>42704</v>
          </cell>
        </row>
        <row r="203">
          <cell r="F203">
            <v>42705</v>
          </cell>
        </row>
        <row r="204">
          <cell r="F204">
            <v>42705</v>
          </cell>
        </row>
        <row r="205">
          <cell r="F205">
            <v>42707</v>
          </cell>
        </row>
        <row r="206">
          <cell r="F206">
            <v>42708</v>
          </cell>
        </row>
        <row r="207">
          <cell r="F207">
            <v>42710</v>
          </cell>
        </row>
        <row r="208">
          <cell r="F208">
            <v>42711</v>
          </cell>
        </row>
        <row r="209">
          <cell r="F209">
            <v>42708</v>
          </cell>
        </row>
        <row r="210">
          <cell r="F210">
            <v>42713</v>
          </cell>
        </row>
        <row r="211">
          <cell r="F211">
            <v>42714</v>
          </cell>
        </row>
        <row r="212">
          <cell r="F212">
            <v>42716</v>
          </cell>
        </row>
        <row r="213">
          <cell r="F213">
            <v>42717</v>
          </cell>
        </row>
        <row r="214">
          <cell r="F214">
            <v>42717</v>
          </cell>
        </row>
        <row r="215">
          <cell r="F215">
            <v>42720</v>
          </cell>
        </row>
        <row r="216">
          <cell r="F216">
            <v>42723</v>
          </cell>
        </row>
        <row r="217">
          <cell r="F217">
            <v>42722</v>
          </cell>
        </row>
        <row r="218">
          <cell r="F218">
            <v>42724</v>
          </cell>
        </row>
        <row r="219">
          <cell r="F219">
            <v>42724</v>
          </cell>
        </row>
        <row r="220">
          <cell r="F220">
            <v>42727</v>
          </cell>
        </row>
        <row r="221">
          <cell r="F221">
            <v>42732</v>
          </cell>
        </row>
        <row r="222">
          <cell r="F222">
            <v>42733</v>
          </cell>
        </row>
        <row r="223">
          <cell r="F223">
            <v>42370</v>
          </cell>
        </row>
        <row r="224">
          <cell r="F224">
            <v>42370</v>
          </cell>
        </row>
        <row r="225">
          <cell r="F225">
            <v>42368</v>
          </cell>
        </row>
        <row r="226">
          <cell r="F226">
            <v>42369</v>
          </cell>
        </row>
        <row r="227">
          <cell r="F227">
            <v>42369</v>
          </cell>
        </row>
        <row r="228">
          <cell r="F228">
            <v>42368</v>
          </cell>
        </row>
        <row r="229">
          <cell r="F229">
            <v>42368</v>
          </cell>
        </row>
        <row r="230">
          <cell r="F230">
            <v>42372</v>
          </cell>
        </row>
        <row r="231">
          <cell r="F231">
            <v>42372</v>
          </cell>
        </row>
        <row r="232">
          <cell r="F232">
            <v>42372</v>
          </cell>
        </row>
        <row r="233">
          <cell r="F233">
            <v>42373</v>
          </cell>
        </row>
        <row r="234">
          <cell r="F234">
            <v>42374</v>
          </cell>
        </row>
        <row r="235">
          <cell r="F235">
            <v>42373</v>
          </cell>
        </row>
        <row r="236">
          <cell r="F236">
            <v>42375</v>
          </cell>
        </row>
        <row r="237">
          <cell r="F237">
            <v>42375</v>
          </cell>
        </row>
        <row r="238">
          <cell r="F238">
            <v>42376</v>
          </cell>
        </row>
        <row r="239">
          <cell r="F239">
            <v>42378</v>
          </cell>
        </row>
        <row r="240">
          <cell r="F240">
            <v>42379</v>
          </cell>
        </row>
        <row r="241">
          <cell r="F241">
            <v>42378</v>
          </cell>
        </row>
        <row r="242">
          <cell r="F242">
            <v>42381</v>
          </cell>
        </row>
        <row r="243">
          <cell r="F243">
            <v>42378</v>
          </cell>
        </row>
        <row r="244">
          <cell r="F244">
            <v>42380</v>
          </cell>
        </row>
        <row r="245">
          <cell r="F245">
            <v>42382</v>
          </cell>
        </row>
        <row r="246">
          <cell r="F246">
            <v>42383</v>
          </cell>
        </row>
        <row r="247">
          <cell r="F247">
            <v>42376</v>
          </cell>
        </row>
        <row r="248">
          <cell r="F248">
            <v>42383</v>
          </cell>
        </row>
        <row r="249">
          <cell r="F249">
            <v>42384</v>
          </cell>
        </row>
        <row r="250">
          <cell r="F250">
            <v>42384</v>
          </cell>
        </row>
        <row r="251">
          <cell r="F251">
            <v>42380</v>
          </cell>
        </row>
        <row r="252">
          <cell r="F252">
            <v>42387</v>
          </cell>
        </row>
        <row r="253">
          <cell r="F253">
            <v>42386</v>
          </cell>
        </row>
        <row r="254">
          <cell r="F254">
            <v>42392</v>
          </cell>
        </row>
        <row r="255">
          <cell r="F255">
            <v>42392</v>
          </cell>
        </row>
        <row r="256">
          <cell r="F256">
            <v>42391</v>
          </cell>
        </row>
        <row r="257">
          <cell r="F257">
            <v>42393</v>
          </cell>
        </row>
        <row r="258">
          <cell r="F258">
            <v>42394</v>
          </cell>
        </row>
        <row r="259">
          <cell r="F259">
            <v>42394</v>
          </cell>
        </row>
        <row r="260">
          <cell r="F260">
            <v>42395</v>
          </cell>
        </row>
        <row r="261">
          <cell r="F261">
            <v>42395</v>
          </cell>
        </row>
        <row r="262">
          <cell r="F262">
            <v>42395</v>
          </cell>
        </row>
        <row r="263">
          <cell r="F263">
            <v>42395</v>
          </cell>
        </row>
        <row r="264">
          <cell r="F264">
            <v>42396</v>
          </cell>
        </row>
        <row r="265">
          <cell r="F265">
            <v>42397</v>
          </cell>
        </row>
        <row r="266">
          <cell r="F266">
            <v>42386</v>
          </cell>
        </row>
        <row r="267">
          <cell r="F267">
            <v>42399</v>
          </cell>
        </row>
        <row r="268">
          <cell r="F268">
            <v>42400</v>
          </cell>
        </row>
        <row r="269">
          <cell r="F269">
            <v>42400</v>
          </cell>
        </row>
        <row r="270">
          <cell r="F270">
            <v>42399</v>
          </cell>
        </row>
        <row r="271">
          <cell r="F271">
            <v>42399</v>
          </cell>
        </row>
        <row r="272">
          <cell r="F272">
            <v>42400</v>
          </cell>
        </row>
        <row r="273">
          <cell r="F273">
            <v>42401</v>
          </cell>
        </row>
        <row r="274">
          <cell r="F274">
            <v>42402</v>
          </cell>
        </row>
        <row r="275">
          <cell r="F275">
            <v>42404</v>
          </cell>
        </row>
        <row r="276">
          <cell r="F276">
            <v>42404</v>
          </cell>
        </row>
        <row r="277">
          <cell r="F277">
            <v>42403</v>
          </cell>
        </row>
        <row r="278">
          <cell r="F278">
            <v>42406</v>
          </cell>
        </row>
        <row r="279">
          <cell r="F279">
            <v>42405</v>
          </cell>
        </row>
        <row r="280">
          <cell r="F280">
            <v>42407</v>
          </cell>
        </row>
        <row r="281">
          <cell r="F281">
            <v>42406</v>
          </cell>
        </row>
        <row r="282">
          <cell r="F282">
            <v>42407</v>
          </cell>
        </row>
        <row r="283">
          <cell r="F283">
            <v>42407</v>
          </cell>
        </row>
        <row r="284">
          <cell r="F284">
            <v>42409</v>
          </cell>
        </row>
        <row r="285">
          <cell r="F285">
            <v>42409</v>
          </cell>
        </row>
        <row r="286">
          <cell r="F286">
            <v>42402</v>
          </cell>
        </row>
        <row r="287">
          <cell r="F287">
            <v>42410</v>
          </cell>
        </row>
        <row r="288">
          <cell r="F288">
            <v>42411</v>
          </cell>
        </row>
        <row r="289">
          <cell r="F289">
            <v>42411</v>
          </cell>
        </row>
        <row r="290">
          <cell r="F290">
            <v>42412</v>
          </cell>
        </row>
        <row r="291">
          <cell r="F291">
            <v>42409</v>
          </cell>
        </row>
        <row r="292">
          <cell r="F292">
            <v>42408</v>
          </cell>
        </row>
        <row r="293">
          <cell r="F293">
            <v>42413</v>
          </cell>
        </row>
        <row r="294">
          <cell r="F294">
            <v>42413</v>
          </cell>
        </row>
        <row r="295">
          <cell r="F295">
            <v>42414</v>
          </cell>
        </row>
        <row r="296">
          <cell r="F296">
            <v>42411</v>
          </cell>
        </row>
        <row r="297">
          <cell r="F297">
            <v>42415</v>
          </cell>
        </row>
        <row r="298">
          <cell r="F298">
            <v>42414</v>
          </cell>
        </row>
        <row r="299">
          <cell r="F299">
            <v>42412</v>
          </cell>
        </row>
        <row r="300">
          <cell r="F300">
            <v>42415</v>
          </cell>
        </row>
        <row r="301">
          <cell r="F301">
            <v>42410</v>
          </cell>
        </row>
        <row r="302">
          <cell r="F302">
            <v>42417</v>
          </cell>
        </row>
        <row r="303">
          <cell r="F303">
            <v>42418</v>
          </cell>
        </row>
        <row r="304">
          <cell r="F304">
            <v>42418</v>
          </cell>
        </row>
        <row r="305">
          <cell r="F305">
            <v>42419</v>
          </cell>
        </row>
        <row r="306">
          <cell r="F306">
            <v>42419</v>
          </cell>
        </row>
        <row r="307">
          <cell r="F307">
            <v>42421</v>
          </cell>
        </row>
        <row r="308">
          <cell r="F308">
            <v>42422</v>
          </cell>
        </row>
        <row r="309">
          <cell r="F309">
            <v>42423</v>
          </cell>
        </row>
        <row r="310">
          <cell r="F310">
            <v>42423</v>
          </cell>
        </row>
        <row r="311">
          <cell r="F311">
            <v>42424</v>
          </cell>
        </row>
        <row r="312">
          <cell r="F312">
            <v>42424</v>
          </cell>
        </row>
        <row r="313">
          <cell r="F313">
            <v>42399</v>
          </cell>
        </row>
        <row r="314">
          <cell r="F314">
            <v>42426</v>
          </cell>
        </row>
        <row r="315">
          <cell r="F315">
            <v>42426</v>
          </cell>
        </row>
        <row r="316">
          <cell r="F316">
            <v>42426</v>
          </cell>
        </row>
        <row r="317">
          <cell r="F317">
            <v>42426</v>
          </cell>
        </row>
        <row r="318">
          <cell r="F318">
            <v>42427</v>
          </cell>
        </row>
        <row r="319">
          <cell r="F319">
            <v>42427</v>
          </cell>
        </row>
        <row r="320">
          <cell r="F320">
            <v>42427</v>
          </cell>
        </row>
        <row r="321">
          <cell r="F321">
            <v>42427</v>
          </cell>
        </row>
        <row r="322">
          <cell r="F322">
            <v>42427</v>
          </cell>
        </row>
        <row r="323">
          <cell r="F323">
            <v>42428</v>
          </cell>
        </row>
        <row r="324">
          <cell r="F324">
            <v>42427</v>
          </cell>
        </row>
        <row r="325">
          <cell r="F325">
            <v>42430</v>
          </cell>
        </row>
        <row r="326">
          <cell r="F326">
            <v>42422</v>
          </cell>
        </row>
        <row r="327">
          <cell r="F327">
            <v>42432</v>
          </cell>
        </row>
        <row r="328">
          <cell r="F328">
            <v>42431</v>
          </cell>
        </row>
        <row r="329">
          <cell r="F329">
            <v>42431</v>
          </cell>
        </row>
        <row r="330">
          <cell r="F330">
            <v>42432</v>
          </cell>
        </row>
        <row r="331">
          <cell r="F331">
            <v>42432</v>
          </cell>
        </row>
        <row r="332">
          <cell r="F332">
            <v>42432</v>
          </cell>
        </row>
        <row r="333">
          <cell r="F333">
            <v>42432</v>
          </cell>
        </row>
        <row r="334">
          <cell r="F334">
            <v>42432</v>
          </cell>
        </row>
        <row r="335">
          <cell r="F335">
            <v>42432</v>
          </cell>
        </row>
        <row r="336">
          <cell r="F336">
            <v>42431</v>
          </cell>
        </row>
        <row r="337">
          <cell r="F337">
            <v>42434</v>
          </cell>
        </row>
        <row r="338">
          <cell r="F338">
            <v>42434</v>
          </cell>
        </row>
        <row r="339">
          <cell r="F339">
            <v>42433</v>
          </cell>
        </row>
        <row r="340">
          <cell r="F340">
            <v>42433</v>
          </cell>
        </row>
        <row r="342">
          <cell r="F342">
            <v>42435</v>
          </cell>
        </row>
        <row r="343">
          <cell r="F343">
            <v>42435</v>
          </cell>
        </row>
        <row r="344">
          <cell r="F344">
            <v>42436</v>
          </cell>
        </row>
        <row r="345">
          <cell r="F345">
            <v>42436</v>
          </cell>
        </row>
        <row r="346">
          <cell r="F346">
            <v>42437</v>
          </cell>
        </row>
        <row r="347">
          <cell r="F347">
            <v>42438</v>
          </cell>
        </row>
        <row r="348">
          <cell r="F348">
            <v>42438</v>
          </cell>
        </row>
        <row r="349">
          <cell r="F349">
            <v>42438</v>
          </cell>
        </row>
        <row r="350">
          <cell r="F350">
            <v>42439</v>
          </cell>
        </row>
        <row r="351">
          <cell r="F351">
            <v>42439</v>
          </cell>
        </row>
        <row r="352">
          <cell r="F352">
            <v>42075</v>
          </cell>
        </row>
        <row r="353">
          <cell r="F353">
            <v>42441</v>
          </cell>
        </row>
        <row r="354">
          <cell r="F354">
            <v>42441</v>
          </cell>
        </row>
        <row r="355">
          <cell r="F355">
            <v>42440</v>
          </cell>
        </row>
        <row r="356">
          <cell r="F356">
            <v>42440</v>
          </cell>
        </row>
        <row r="357">
          <cell r="F357">
            <v>42441</v>
          </cell>
        </row>
        <row r="358">
          <cell r="F358">
            <v>42442</v>
          </cell>
        </row>
        <row r="359">
          <cell r="F359">
            <v>42442</v>
          </cell>
        </row>
        <row r="360">
          <cell r="F360">
            <v>42439</v>
          </cell>
        </row>
        <row r="361">
          <cell r="F361">
            <v>42443</v>
          </cell>
        </row>
        <row r="362">
          <cell r="F362">
            <v>42444</v>
          </cell>
        </row>
        <row r="363">
          <cell r="F363">
            <v>42444</v>
          </cell>
        </row>
        <row r="364">
          <cell r="F364">
            <v>42444</v>
          </cell>
        </row>
        <row r="365">
          <cell r="F365">
            <v>42445</v>
          </cell>
        </row>
        <row r="366">
          <cell r="F366">
            <v>42446</v>
          </cell>
        </row>
        <row r="367">
          <cell r="F367">
            <v>42446</v>
          </cell>
        </row>
        <row r="368">
          <cell r="F368">
            <v>42446</v>
          </cell>
        </row>
        <row r="369">
          <cell r="F369">
            <v>42447</v>
          </cell>
        </row>
        <row r="370">
          <cell r="F370">
            <v>42448</v>
          </cell>
        </row>
        <row r="371">
          <cell r="F371">
            <v>42449</v>
          </cell>
        </row>
        <row r="372">
          <cell r="F372">
            <v>42448</v>
          </cell>
        </row>
        <row r="373">
          <cell r="F373">
            <v>42447</v>
          </cell>
        </row>
        <row r="374">
          <cell r="F374">
            <v>42449</v>
          </cell>
        </row>
        <row r="375">
          <cell r="F375">
            <v>42449</v>
          </cell>
        </row>
        <row r="376">
          <cell r="F376">
            <v>42449</v>
          </cell>
        </row>
        <row r="377">
          <cell r="F377">
            <v>42449</v>
          </cell>
        </row>
        <row r="378">
          <cell r="F378">
            <v>42449</v>
          </cell>
        </row>
        <row r="379">
          <cell r="F379">
            <v>42450</v>
          </cell>
        </row>
        <row r="380">
          <cell r="F380">
            <v>42449</v>
          </cell>
        </row>
        <row r="381">
          <cell r="F381">
            <v>42451</v>
          </cell>
        </row>
        <row r="382">
          <cell r="F382">
            <v>42451</v>
          </cell>
        </row>
        <row r="383">
          <cell r="F383">
            <v>42451</v>
          </cell>
        </row>
        <row r="384">
          <cell r="F384">
            <v>42452</v>
          </cell>
        </row>
        <row r="385">
          <cell r="F385">
            <v>42450</v>
          </cell>
        </row>
        <row r="386">
          <cell r="F386">
            <v>42450</v>
          </cell>
        </row>
        <row r="387">
          <cell r="F387">
            <v>42453</v>
          </cell>
        </row>
        <row r="388">
          <cell r="F388">
            <v>42455</v>
          </cell>
        </row>
        <row r="389">
          <cell r="F389">
            <v>42455</v>
          </cell>
        </row>
        <row r="390">
          <cell r="F390">
            <v>42456</v>
          </cell>
        </row>
        <row r="391">
          <cell r="F391">
            <v>42457</v>
          </cell>
        </row>
        <row r="392">
          <cell r="F392">
            <v>42446</v>
          </cell>
        </row>
        <row r="393">
          <cell r="F393">
            <v>42458</v>
          </cell>
        </row>
        <row r="394">
          <cell r="F394">
            <v>42459</v>
          </cell>
        </row>
        <row r="395">
          <cell r="F395">
            <v>42460</v>
          </cell>
        </row>
        <row r="396">
          <cell r="F396">
            <v>42463</v>
          </cell>
        </row>
        <row r="397">
          <cell r="F397">
            <v>42462</v>
          </cell>
        </row>
        <row r="398">
          <cell r="F398">
            <v>42462</v>
          </cell>
        </row>
        <row r="399">
          <cell r="F399">
            <v>42433</v>
          </cell>
        </row>
        <row r="400">
          <cell r="F400">
            <v>42464</v>
          </cell>
        </row>
        <row r="401">
          <cell r="F401">
            <v>42465</v>
          </cell>
        </row>
        <row r="402">
          <cell r="F402">
            <v>42466</v>
          </cell>
        </row>
        <row r="403">
          <cell r="F403">
            <v>42466</v>
          </cell>
        </row>
        <row r="404">
          <cell r="F404">
            <v>42465</v>
          </cell>
        </row>
        <row r="405">
          <cell r="F405">
            <v>42467</v>
          </cell>
        </row>
        <row r="406">
          <cell r="F406">
            <v>42459</v>
          </cell>
        </row>
        <row r="407">
          <cell r="F407">
            <v>42459</v>
          </cell>
        </row>
        <row r="408">
          <cell r="F408">
            <v>42465</v>
          </cell>
        </row>
        <row r="409">
          <cell r="F409">
            <v>42468</v>
          </cell>
        </row>
        <row r="410">
          <cell r="F410">
            <v>42469</v>
          </cell>
        </row>
        <row r="411">
          <cell r="F411">
            <v>42467</v>
          </cell>
        </row>
        <row r="412">
          <cell r="F412">
            <v>42460</v>
          </cell>
        </row>
        <row r="413">
          <cell r="F413">
            <v>42469</v>
          </cell>
        </row>
        <row r="414">
          <cell r="F414">
            <v>42465</v>
          </cell>
        </row>
        <row r="415">
          <cell r="F415">
            <v>42470</v>
          </cell>
        </row>
        <row r="416">
          <cell r="F416">
            <v>42470</v>
          </cell>
        </row>
        <row r="417">
          <cell r="F417">
            <v>42471</v>
          </cell>
        </row>
        <row r="418">
          <cell r="F418">
            <v>42471</v>
          </cell>
        </row>
        <row r="419">
          <cell r="F419">
            <v>42471</v>
          </cell>
        </row>
        <row r="420">
          <cell r="F420">
            <v>42471</v>
          </cell>
        </row>
        <row r="421">
          <cell r="F421">
            <v>42471</v>
          </cell>
        </row>
        <row r="422">
          <cell r="F422">
            <v>42472</v>
          </cell>
        </row>
        <row r="423">
          <cell r="F423">
            <v>42472</v>
          </cell>
        </row>
        <row r="424">
          <cell r="F424">
            <v>42473</v>
          </cell>
        </row>
        <row r="425">
          <cell r="F425">
            <v>42475</v>
          </cell>
        </row>
        <row r="426">
          <cell r="F426">
            <v>42475</v>
          </cell>
        </row>
        <row r="427">
          <cell r="F427">
            <v>42476</v>
          </cell>
        </row>
        <row r="428">
          <cell r="F428">
            <v>42477</v>
          </cell>
        </row>
        <row r="429">
          <cell r="F429">
            <v>42478</v>
          </cell>
        </row>
        <row r="430">
          <cell r="F430">
            <v>42477</v>
          </cell>
        </row>
        <row r="431">
          <cell r="F431">
            <v>42479</v>
          </cell>
        </row>
        <row r="432">
          <cell r="F432">
            <v>42479</v>
          </cell>
        </row>
        <row r="433">
          <cell r="F433">
            <v>42479</v>
          </cell>
        </row>
        <row r="434">
          <cell r="F434">
            <v>42478</v>
          </cell>
        </row>
        <row r="435">
          <cell r="F435">
            <v>42481</v>
          </cell>
        </row>
        <row r="436">
          <cell r="F436">
            <v>42481</v>
          </cell>
        </row>
        <row r="437">
          <cell r="F437">
            <v>42481</v>
          </cell>
        </row>
        <row r="438">
          <cell r="F438">
            <v>42481</v>
          </cell>
        </row>
        <row r="439">
          <cell r="F439">
            <v>42481</v>
          </cell>
        </row>
        <row r="440">
          <cell r="F440">
            <v>42481</v>
          </cell>
        </row>
        <row r="441">
          <cell r="F441">
            <v>42478</v>
          </cell>
        </row>
        <row r="442">
          <cell r="F442">
            <v>42484</v>
          </cell>
        </row>
        <row r="443">
          <cell r="F443">
            <v>42485</v>
          </cell>
        </row>
        <row r="444">
          <cell r="F444">
            <v>42487</v>
          </cell>
        </row>
        <row r="445">
          <cell r="F445">
            <v>42488</v>
          </cell>
        </row>
        <row r="446">
          <cell r="F446">
            <v>42487</v>
          </cell>
        </row>
        <row r="447">
          <cell r="F447">
            <v>42484</v>
          </cell>
        </row>
        <row r="448">
          <cell r="F448">
            <v>42489</v>
          </cell>
        </row>
        <row r="449">
          <cell r="F449">
            <v>42489</v>
          </cell>
        </row>
        <row r="450">
          <cell r="F450">
            <v>42491</v>
          </cell>
        </row>
        <row r="451">
          <cell r="F451">
            <v>42494</v>
          </cell>
        </row>
        <row r="452">
          <cell r="F452">
            <v>42495</v>
          </cell>
        </row>
        <row r="453">
          <cell r="F453">
            <v>42495</v>
          </cell>
        </row>
        <row r="454">
          <cell r="F454">
            <v>42495</v>
          </cell>
        </row>
        <row r="455">
          <cell r="F455">
            <v>42495</v>
          </cell>
        </row>
        <row r="456">
          <cell r="F456">
            <v>42496</v>
          </cell>
        </row>
        <row r="457">
          <cell r="F457">
            <v>42496</v>
          </cell>
        </row>
        <row r="458">
          <cell r="F458">
            <v>42497</v>
          </cell>
        </row>
        <row r="459">
          <cell r="F459">
            <v>42497</v>
          </cell>
        </row>
        <row r="460">
          <cell r="F460">
            <v>42497</v>
          </cell>
        </row>
        <row r="461">
          <cell r="F461">
            <v>42497</v>
          </cell>
        </row>
        <row r="462">
          <cell r="F462">
            <v>42495</v>
          </cell>
        </row>
        <row r="463">
          <cell r="F463">
            <v>42499</v>
          </cell>
        </row>
        <row r="464">
          <cell r="F464">
            <v>42499</v>
          </cell>
        </row>
        <row r="465">
          <cell r="F465">
            <v>42500</v>
          </cell>
        </row>
        <row r="466">
          <cell r="F466">
            <v>42501</v>
          </cell>
        </row>
        <row r="467">
          <cell r="F467">
            <v>42501</v>
          </cell>
        </row>
        <row r="468">
          <cell r="F468">
            <v>42496</v>
          </cell>
        </row>
        <row r="469">
          <cell r="F469">
            <v>42503</v>
          </cell>
        </row>
        <row r="470">
          <cell r="F470">
            <v>42503</v>
          </cell>
        </row>
        <row r="471">
          <cell r="F471">
            <v>42506</v>
          </cell>
        </row>
        <row r="472">
          <cell r="F472">
            <v>42509</v>
          </cell>
        </row>
        <row r="473">
          <cell r="F473">
            <v>42509</v>
          </cell>
        </row>
        <row r="474">
          <cell r="F474">
            <v>42510</v>
          </cell>
        </row>
        <row r="475">
          <cell r="F475">
            <v>42510</v>
          </cell>
        </row>
        <row r="476">
          <cell r="F476">
            <v>42510</v>
          </cell>
        </row>
        <row r="477">
          <cell r="F477">
            <v>42509</v>
          </cell>
        </row>
        <row r="478">
          <cell r="F478">
            <v>42511</v>
          </cell>
        </row>
        <row r="479">
          <cell r="F479">
            <v>42511</v>
          </cell>
        </row>
        <row r="480">
          <cell r="F480">
            <v>42512</v>
          </cell>
        </row>
        <row r="481">
          <cell r="F481">
            <v>42511</v>
          </cell>
        </row>
        <row r="482">
          <cell r="F482">
            <v>42514</v>
          </cell>
        </row>
        <row r="483">
          <cell r="F483">
            <v>42514</v>
          </cell>
        </row>
        <row r="484">
          <cell r="F484">
            <v>42514</v>
          </cell>
        </row>
        <row r="485">
          <cell r="F485">
            <v>42515</v>
          </cell>
        </row>
        <row r="486">
          <cell r="F486">
            <v>42516</v>
          </cell>
        </row>
        <row r="487">
          <cell r="F487">
            <v>42516</v>
          </cell>
        </row>
        <row r="488">
          <cell r="F488">
            <v>42516</v>
          </cell>
        </row>
        <row r="489">
          <cell r="F489">
            <v>42516</v>
          </cell>
        </row>
        <row r="490">
          <cell r="F490">
            <v>42517</v>
          </cell>
        </row>
        <row r="491">
          <cell r="F491">
            <v>42519</v>
          </cell>
        </row>
        <row r="492">
          <cell r="F492">
            <v>42519</v>
          </cell>
        </row>
        <row r="493">
          <cell r="F493">
            <v>42519</v>
          </cell>
        </row>
        <row r="494">
          <cell r="F494">
            <v>42519</v>
          </cell>
        </row>
        <row r="495">
          <cell r="F495">
            <v>42519</v>
          </cell>
        </row>
        <row r="496">
          <cell r="F496">
            <v>42519</v>
          </cell>
        </row>
        <row r="497">
          <cell r="F497">
            <v>42520</v>
          </cell>
        </row>
        <row r="498">
          <cell r="F498">
            <v>42523</v>
          </cell>
        </row>
        <row r="499">
          <cell r="F499">
            <v>42518</v>
          </cell>
        </row>
        <row r="500">
          <cell r="F500">
            <v>42526</v>
          </cell>
        </row>
        <row r="501">
          <cell r="F501">
            <v>42526</v>
          </cell>
        </row>
        <row r="502">
          <cell r="F502">
            <v>42526</v>
          </cell>
        </row>
        <row r="503">
          <cell r="F503">
            <v>42526</v>
          </cell>
        </row>
        <row r="504">
          <cell r="F504">
            <v>42527</v>
          </cell>
        </row>
        <row r="505">
          <cell r="F505">
            <v>42527</v>
          </cell>
        </row>
        <row r="506">
          <cell r="F506">
            <v>42528</v>
          </cell>
        </row>
        <row r="507">
          <cell r="F507">
            <v>42528</v>
          </cell>
        </row>
        <row r="508">
          <cell r="F508">
            <v>42529</v>
          </cell>
        </row>
        <row r="509">
          <cell r="F509">
            <v>42529</v>
          </cell>
        </row>
        <row r="510">
          <cell r="F510">
            <v>42529</v>
          </cell>
        </row>
        <row r="511">
          <cell r="F511">
            <v>42529</v>
          </cell>
        </row>
        <row r="512">
          <cell r="F512">
            <v>42529</v>
          </cell>
        </row>
        <row r="513">
          <cell r="F513">
            <v>42530</v>
          </cell>
        </row>
        <row r="514">
          <cell r="F514">
            <v>42530</v>
          </cell>
        </row>
        <row r="515">
          <cell r="F515">
            <v>42530</v>
          </cell>
        </row>
        <row r="516">
          <cell r="F516">
            <v>42530</v>
          </cell>
        </row>
        <row r="517">
          <cell r="F517">
            <v>42530</v>
          </cell>
        </row>
        <row r="518">
          <cell r="F518">
            <v>42497</v>
          </cell>
        </row>
        <row r="519">
          <cell r="F519">
            <v>42533</v>
          </cell>
        </row>
        <row r="520">
          <cell r="F520">
            <v>42530</v>
          </cell>
        </row>
        <row r="521">
          <cell r="F521">
            <v>42529</v>
          </cell>
        </row>
        <row r="522">
          <cell r="F522">
            <v>42532</v>
          </cell>
        </row>
        <row r="523">
          <cell r="F523">
            <v>42530</v>
          </cell>
        </row>
        <row r="524">
          <cell r="F524">
            <v>42533</v>
          </cell>
        </row>
        <row r="525">
          <cell r="F525">
            <v>42533</v>
          </cell>
        </row>
        <row r="526">
          <cell r="F526">
            <v>42534</v>
          </cell>
        </row>
        <row r="527">
          <cell r="F527">
            <v>42532</v>
          </cell>
        </row>
        <row r="528">
          <cell r="F528">
            <v>42535</v>
          </cell>
        </row>
        <row r="529">
          <cell r="F529">
            <v>42535</v>
          </cell>
        </row>
        <row r="530">
          <cell r="F530">
            <v>42535</v>
          </cell>
        </row>
        <row r="531">
          <cell r="F531">
            <v>42535</v>
          </cell>
        </row>
        <row r="532">
          <cell r="F532">
            <v>42537</v>
          </cell>
        </row>
        <row r="533">
          <cell r="F533">
            <v>42539</v>
          </cell>
        </row>
        <row r="534">
          <cell r="F534">
            <v>42539</v>
          </cell>
        </row>
        <row r="535">
          <cell r="F535">
            <v>42539</v>
          </cell>
        </row>
        <row r="536">
          <cell r="F536">
            <v>42540</v>
          </cell>
        </row>
        <row r="537">
          <cell r="F537">
            <v>42544</v>
          </cell>
        </row>
        <row r="538">
          <cell r="F538">
            <v>42544</v>
          </cell>
        </row>
        <row r="539">
          <cell r="F539">
            <v>42545</v>
          </cell>
        </row>
        <row r="540">
          <cell r="F540">
            <v>42546</v>
          </cell>
        </row>
        <row r="541">
          <cell r="F541">
            <v>42546</v>
          </cell>
        </row>
        <row r="542">
          <cell r="F542">
            <v>42546</v>
          </cell>
        </row>
        <row r="543">
          <cell r="F543">
            <v>42547</v>
          </cell>
        </row>
        <row r="544">
          <cell r="F544">
            <v>42548</v>
          </cell>
        </row>
        <row r="545">
          <cell r="F545">
            <v>42548</v>
          </cell>
        </row>
        <row r="546">
          <cell r="F546">
            <v>42455</v>
          </cell>
        </row>
        <row r="547">
          <cell r="F547">
            <v>42548</v>
          </cell>
        </row>
        <row r="548">
          <cell r="F548">
            <v>42548</v>
          </cell>
        </row>
        <row r="549">
          <cell r="F549">
            <v>42549</v>
          </cell>
        </row>
        <row r="550">
          <cell r="F550">
            <v>42548</v>
          </cell>
        </row>
        <row r="553">
          <cell r="F553">
            <v>42554</v>
          </cell>
        </row>
        <row r="554">
          <cell r="F554">
            <v>42548</v>
          </cell>
        </row>
        <row r="555">
          <cell r="F555">
            <v>42553</v>
          </cell>
        </row>
        <row r="556">
          <cell r="F556">
            <v>42556</v>
          </cell>
        </row>
        <row r="557">
          <cell r="F557">
            <v>42557</v>
          </cell>
        </row>
        <row r="558">
          <cell r="F558">
            <v>42557</v>
          </cell>
        </row>
        <row r="559">
          <cell r="F559">
            <v>42558</v>
          </cell>
        </row>
        <row r="560">
          <cell r="F560">
            <v>42555</v>
          </cell>
        </row>
        <row r="561">
          <cell r="F561">
            <v>42558</v>
          </cell>
        </row>
        <row r="562">
          <cell r="F562">
            <v>42560</v>
          </cell>
        </row>
        <row r="563">
          <cell r="F563">
            <v>42559</v>
          </cell>
        </row>
        <row r="564">
          <cell r="F564">
            <v>42560</v>
          </cell>
        </row>
        <row r="565">
          <cell r="F565">
            <v>42560</v>
          </cell>
        </row>
        <row r="566">
          <cell r="F566">
            <v>42562</v>
          </cell>
        </row>
        <row r="567">
          <cell r="F567">
            <v>42562</v>
          </cell>
        </row>
        <row r="568">
          <cell r="F568">
            <v>42561</v>
          </cell>
        </row>
        <row r="569">
          <cell r="F569">
            <v>42554</v>
          </cell>
        </row>
        <row r="570">
          <cell r="F570">
            <v>42563</v>
          </cell>
        </row>
        <row r="571">
          <cell r="F571">
            <v>42565</v>
          </cell>
        </row>
        <row r="572">
          <cell r="F572">
            <v>42565</v>
          </cell>
        </row>
        <row r="573">
          <cell r="F573">
            <v>42567</v>
          </cell>
        </row>
        <row r="574">
          <cell r="F574">
            <v>42567</v>
          </cell>
        </row>
        <row r="575">
          <cell r="F575">
            <v>42567</v>
          </cell>
        </row>
        <row r="576">
          <cell r="F576">
            <v>42568</v>
          </cell>
        </row>
        <row r="577">
          <cell r="F577">
            <v>42571</v>
          </cell>
        </row>
        <row r="578">
          <cell r="F578">
            <v>42571</v>
          </cell>
        </row>
        <row r="579">
          <cell r="F579">
            <v>42573</v>
          </cell>
        </row>
        <row r="580">
          <cell r="F580">
            <v>42575</v>
          </cell>
        </row>
        <row r="581">
          <cell r="F581">
            <v>42576</v>
          </cell>
        </row>
        <row r="582">
          <cell r="F582">
            <v>42576</v>
          </cell>
        </row>
        <row r="583">
          <cell r="F583">
            <v>42576</v>
          </cell>
        </row>
        <row r="584">
          <cell r="F584">
            <v>42577</v>
          </cell>
        </row>
        <row r="585">
          <cell r="F585">
            <v>42578</v>
          </cell>
        </row>
        <row r="586">
          <cell r="F586">
            <v>42578</v>
          </cell>
        </row>
        <row r="587">
          <cell r="F587">
            <v>42578</v>
          </cell>
        </row>
        <row r="588">
          <cell r="F588">
            <v>42578</v>
          </cell>
        </row>
        <row r="589">
          <cell r="F589">
            <v>42578</v>
          </cell>
        </row>
        <row r="590">
          <cell r="F590">
            <v>42578</v>
          </cell>
        </row>
        <row r="591">
          <cell r="F591">
            <v>42583</v>
          </cell>
        </row>
        <row r="592">
          <cell r="F592">
            <v>42576</v>
          </cell>
        </row>
        <row r="593">
          <cell r="F593">
            <v>42582</v>
          </cell>
        </row>
        <row r="594">
          <cell r="F594">
            <v>42584</v>
          </cell>
        </row>
        <row r="595">
          <cell r="F595">
            <v>42584</v>
          </cell>
        </row>
        <row r="596">
          <cell r="F596">
            <v>42584</v>
          </cell>
        </row>
        <row r="597">
          <cell r="F597">
            <v>42585</v>
          </cell>
        </row>
        <row r="598">
          <cell r="F598">
            <v>42584</v>
          </cell>
        </row>
        <row r="599">
          <cell r="F599">
            <v>42584</v>
          </cell>
        </row>
        <row r="600">
          <cell r="F600">
            <v>42585</v>
          </cell>
        </row>
        <row r="601">
          <cell r="F601">
            <v>42585</v>
          </cell>
        </row>
        <row r="602">
          <cell r="F602">
            <v>42586</v>
          </cell>
        </row>
        <row r="603">
          <cell r="F603">
            <v>42588</v>
          </cell>
        </row>
        <row r="604">
          <cell r="F604">
            <v>42588</v>
          </cell>
        </row>
        <row r="605">
          <cell r="F605">
            <v>42572</v>
          </cell>
        </row>
        <row r="606">
          <cell r="F606">
            <v>42587</v>
          </cell>
        </row>
        <row r="607">
          <cell r="F607">
            <v>42589</v>
          </cell>
        </row>
        <row r="608">
          <cell r="F608">
            <v>42424</v>
          </cell>
        </row>
        <row r="609">
          <cell r="F609">
            <v>42591</v>
          </cell>
        </row>
        <row r="610">
          <cell r="F610">
            <v>42591</v>
          </cell>
        </row>
        <row r="611">
          <cell r="F611">
            <v>42591</v>
          </cell>
        </row>
        <row r="612">
          <cell r="F612">
            <v>42592</v>
          </cell>
        </row>
        <row r="613">
          <cell r="F613">
            <v>42593</v>
          </cell>
        </row>
        <row r="614">
          <cell r="F614">
            <v>42593</v>
          </cell>
        </row>
        <row r="615">
          <cell r="F615">
            <v>42593</v>
          </cell>
        </row>
        <row r="616">
          <cell r="F616">
            <v>42594</v>
          </cell>
        </row>
        <row r="617">
          <cell r="F617">
            <v>42595</v>
          </cell>
        </row>
        <row r="618">
          <cell r="F618">
            <v>42596</v>
          </cell>
        </row>
        <row r="619">
          <cell r="F619">
            <v>42596</v>
          </cell>
        </row>
        <row r="620">
          <cell r="F620">
            <v>42596</v>
          </cell>
        </row>
        <row r="621">
          <cell r="F621">
            <v>42597</v>
          </cell>
        </row>
        <row r="622">
          <cell r="F622">
            <v>42597</v>
          </cell>
        </row>
        <row r="623">
          <cell r="F623">
            <v>42597</v>
          </cell>
        </row>
        <row r="624">
          <cell r="F624">
            <v>42571</v>
          </cell>
        </row>
        <row r="625">
          <cell r="F625">
            <v>42598</v>
          </cell>
        </row>
        <row r="626">
          <cell r="F626">
            <v>42596</v>
          </cell>
        </row>
        <row r="627">
          <cell r="F627">
            <v>42596</v>
          </cell>
        </row>
        <row r="628">
          <cell r="F628">
            <v>42597</v>
          </cell>
        </row>
        <row r="629">
          <cell r="F629">
            <v>42598</v>
          </cell>
        </row>
        <row r="630">
          <cell r="F630">
            <v>42598</v>
          </cell>
        </row>
        <row r="631">
          <cell r="F631">
            <v>42598</v>
          </cell>
        </row>
        <row r="632">
          <cell r="F632">
            <v>42598</v>
          </cell>
        </row>
        <row r="633">
          <cell r="F633">
            <v>42599</v>
          </cell>
        </row>
        <row r="634">
          <cell r="F634">
            <v>42599</v>
          </cell>
        </row>
        <row r="635">
          <cell r="F635">
            <v>42600</v>
          </cell>
        </row>
        <row r="636">
          <cell r="F636">
            <v>42601</v>
          </cell>
        </row>
        <row r="637">
          <cell r="F637">
            <v>42601</v>
          </cell>
        </row>
        <row r="638">
          <cell r="F638">
            <v>42601</v>
          </cell>
        </row>
        <row r="639">
          <cell r="F639">
            <v>42601</v>
          </cell>
        </row>
        <row r="640">
          <cell r="F640">
            <v>42602</v>
          </cell>
        </row>
        <row r="641">
          <cell r="F641">
            <v>42603</v>
          </cell>
        </row>
        <row r="642">
          <cell r="F642">
            <v>42603</v>
          </cell>
        </row>
        <row r="643">
          <cell r="F643">
            <v>42603</v>
          </cell>
        </row>
        <row r="644">
          <cell r="F644">
            <v>42603</v>
          </cell>
        </row>
        <row r="645">
          <cell r="F645">
            <v>42604</v>
          </cell>
        </row>
        <row r="646">
          <cell r="F646">
            <v>42604</v>
          </cell>
        </row>
        <row r="647">
          <cell r="F647">
            <v>42604</v>
          </cell>
        </row>
        <row r="648">
          <cell r="F648">
            <v>42604</v>
          </cell>
        </row>
        <row r="649">
          <cell r="F649">
            <v>42604</v>
          </cell>
        </row>
        <row r="650">
          <cell r="F650">
            <v>42605</v>
          </cell>
        </row>
        <row r="651">
          <cell r="F651">
            <v>42605</v>
          </cell>
        </row>
        <row r="652">
          <cell r="F652">
            <v>42604</v>
          </cell>
        </row>
        <row r="653">
          <cell r="F653">
            <v>42604</v>
          </cell>
        </row>
        <row r="654">
          <cell r="F654">
            <v>42603</v>
          </cell>
        </row>
        <row r="655">
          <cell r="F655">
            <v>42602</v>
          </cell>
        </row>
        <row r="656">
          <cell r="F656">
            <v>42598</v>
          </cell>
        </row>
        <row r="657">
          <cell r="F657">
            <v>42606</v>
          </cell>
        </row>
        <row r="658">
          <cell r="F658">
            <v>42607</v>
          </cell>
        </row>
        <row r="659">
          <cell r="F659">
            <v>42607</v>
          </cell>
        </row>
        <row r="660">
          <cell r="F660">
            <v>42607</v>
          </cell>
        </row>
        <row r="661">
          <cell r="F661">
            <v>42608</v>
          </cell>
        </row>
        <row r="662">
          <cell r="F662">
            <v>42608</v>
          </cell>
        </row>
        <row r="663">
          <cell r="F663">
            <v>42608</v>
          </cell>
        </row>
        <row r="664">
          <cell r="F664">
            <v>42608</v>
          </cell>
        </row>
        <row r="665">
          <cell r="F665">
            <v>42610</v>
          </cell>
        </row>
        <row r="666">
          <cell r="F666">
            <v>42610</v>
          </cell>
        </row>
        <row r="667">
          <cell r="F667">
            <v>42610</v>
          </cell>
        </row>
        <row r="668">
          <cell r="F668">
            <v>42610</v>
          </cell>
        </row>
        <row r="669">
          <cell r="F669">
            <v>42609</v>
          </cell>
        </row>
        <row r="670">
          <cell r="F670">
            <v>42611</v>
          </cell>
        </row>
        <row r="671">
          <cell r="F671">
            <v>42609</v>
          </cell>
        </row>
        <row r="672">
          <cell r="F672">
            <v>42612</v>
          </cell>
        </row>
        <row r="673">
          <cell r="F673">
            <v>42612</v>
          </cell>
        </row>
        <row r="674">
          <cell r="F674">
            <v>42614</v>
          </cell>
        </row>
        <row r="675">
          <cell r="F675">
            <v>42614</v>
          </cell>
        </row>
        <row r="676">
          <cell r="F676">
            <v>42614</v>
          </cell>
        </row>
        <row r="677">
          <cell r="F677">
            <v>42612</v>
          </cell>
        </row>
        <row r="678">
          <cell r="F678">
            <v>42612</v>
          </cell>
        </row>
        <row r="679">
          <cell r="F679">
            <v>42612</v>
          </cell>
        </row>
        <row r="680">
          <cell r="F680">
            <v>42612</v>
          </cell>
        </row>
        <row r="681">
          <cell r="F681">
            <v>42612</v>
          </cell>
        </row>
        <row r="682">
          <cell r="F682">
            <v>42612</v>
          </cell>
        </row>
        <row r="683">
          <cell r="F683">
            <v>42612</v>
          </cell>
        </row>
        <row r="684">
          <cell r="F684">
            <v>42612</v>
          </cell>
        </row>
        <row r="685">
          <cell r="F685">
            <v>42610</v>
          </cell>
        </row>
        <row r="686">
          <cell r="F686">
            <v>42615</v>
          </cell>
        </row>
        <row r="687">
          <cell r="F687">
            <v>42616</v>
          </cell>
        </row>
        <row r="688">
          <cell r="F688">
            <v>42617</v>
          </cell>
        </row>
        <row r="689">
          <cell r="F689">
            <v>42617</v>
          </cell>
        </row>
        <row r="690">
          <cell r="F690">
            <v>42617</v>
          </cell>
        </row>
        <row r="691">
          <cell r="F691">
            <v>42617</v>
          </cell>
        </row>
        <row r="692">
          <cell r="F692">
            <v>42617</v>
          </cell>
        </row>
        <row r="693">
          <cell r="F693">
            <v>42618</v>
          </cell>
        </row>
        <row r="694">
          <cell r="F694">
            <v>42619</v>
          </cell>
        </row>
        <row r="695">
          <cell r="F695">
            <v>42620</v>
          </cell>
        </row>
        <row r="696">
          <cell r="F696">
            <v>42621</v>
          </cell>
        </row>
        <row r="697">
          <cell r="F697">
            <v>42621</v>
          </cell>
        </row>
        <row r="698">
          <cell r="F698">
            <v>42622</v>
          </cell>
        </row>
        <row r="699">
          <cell r="F699">
            <v>42622</v>
          </cell>
        </row>
        <row r="700">
          <cell r="F700">
            <v>42622</v>
          </cell>
        </row>
        <row r="701">
          <cell r="F701">
            <v>42623</v>
          </cell>
        </row>
        <row r="702">
          <cell r="F702">
            <v>42623</v>
          </cell>
        </row>
        <row r="703">
          <cell r="F703">
            <v>42623</v>
          </cell>
        </row>
        <row r="704">
          <cell r="F704">
            <v>42624</v>
          </cell>
        </row>
        <row r="705">
          <cell r="F705">
            <v>42624</v>
          </cell>
        </row>
        <row r="706">
          <cell r="F706">
            <v>42624</v>
          </cell>
        </row>
        <row r="707">
          <cell r="F707">
            <v>42624</v>
          </cell>
        </row>
        <row r="708">
          <cell r="F708">
            <v>42624</v>
          </cell>
        </row>
        <row r="709">
          <cell r="F709">
            <v>42624</v>
          </cell>
        </row>
        <row r="710">
          <cell r="F710">
            <v>42625</v>
          </cell>
        </row>
        <row r="711">
          <cell r="F711">
            <v>42625</v>
          </cell>
        </row>
        <row r="712">
          <cell r="F712">
            <v>42625</v>
          </cell>
        </row>
        <row r="713">
          <cell r="F713">
            <v>42625</v>
          </cell>
        </row>
        <row r="714">
          <cell r="F714">
            <v>42626</v>
          </cell>
        </row>
        <row r="715">
          <cell r="F715">
            <v>42626</v>
          </cell>
        </row>
        <row r="716">
          <cell r="F716">
            <v>42626</v>
          </cell>
        </row>
        <row r="717">
          <cell r="F717">
            <v>42624</v>
          </cell>
        </row>
        <row r="718">
          <cell r="F718">
            <v>42627</v>
          </cell>
        </row>
        <row r="719">
          <cell r="F719">
            <v>42630</v>
          </cell>
        </row>
        <row r="720">
          <cell r="F720">
            <v>42631</v>
          </cell>
        </row>
        <row r="721">
          <cell r="F721">
            <v>42635</v>
          </cell>
        </row>
        <row r="722">
          <cell r="F722">
            <v>42635</v>
          </cell>
        </row>
        <row r="723">
          <cell r="F723">
            <v>42635</v>
          </cell>
        </row>
        <row r="724">
          <cell r="F724">
            <v>42635</v>
          </cell>
        </row>
        <row r="725">
          <cell r="F725">
            <v>42635</v>
          </cell>
        </row>
        <row r="726">
          <cell r="F726">
            <v>42635</v>
          </cell>
        </row>
        <row r="727">
          <cell r="F727">
            <v>42635</v>
          </cell>
        </row>
        <row r="728">
          <cell r="F728">
            <v>42638</v>
          </cell>
        </row>
        <row r="729">
          <cell r="F729">
            <v>42638</v>
          </cell>
        </row>
        <row r="730">
          <cell r="F730">
            <v>42638</v>
          </cell>
        </row>
        <row r="731">
          <cell r="F731">
            <v>42639</v>
          </cell>
        </row>
        <row r="732">
          <cell r="F732">
            <v>42640</v>
          </cell>
        </row>
        <row r="733">
          <cell r="F733">
            <v>42640</v>
          </cell>
        </row>
        <row r="734">
          <cell r="F734">
            <v>42640</v>
          </cell>
        </row>
        <row r="735">
          <cell r="F735">
            <v>42638</v>
          </cell>
        </row>
        <row r="736">
          <cell r="F736">
            <v>42641</v>
          </cell>
        </row>
        <row r="737">
          <cell r="F737">
            <v>42642</v>
          </cell>
        </row>
        <row r="738">
          <cell r="F738">
            <v>42642</v>
          </cell>
        </row>
        <row r="739">
          <cell r="F739">
            <v>42642</v>
          </cell>
        </row>
        <row r="740">
          <cell r="F740">
            <v>42642</v>
          </cell>
        </row>
        <row r="741">
          <cell r="F741">
            <v>42642</v>
          </cell>
        </row>
        <row r="742">
          <cell r="F742">
            <v>42642</v>
          </cell>
        </row>
        <row r="743">
          <cell r="F743">
            <v>42642</v>
          </cell>
        </row>
        <row r="744">
          <cell r="F744">
            <v>42642</v>
          </cell>
        </row>
        <row r="745">
          <cell r="F745">
            <v>42642</v>
          </cell>
        </row>
        <row r="746">
          <cell r="F746">
            <v>42642</v>
          </cell>
        </row>
        <row r="747">
          <cell r="F747">
            <v>42642</v>
          </cell>
        </row>
        <row r="748">
          <cell r="F748">
            <v>42642</v>
          </cell>
        </row>
        <row r="749">
          <cell r="F749">
            <v>42642</v>
          </cell>
        </row>
        <row r="750">
          <cell r="F750">
            <v>42643</v>
          </cell>
        </row>
        <row r="751">
          <cell r="F751">
            <v>42644</v>
          </cell>
        </row>
        <row r="752">
          <cell r="F752">
            <v>42645</v>
          </cell>
        </row>
        <row r="753">
          <cell r="F753">
            <v>42645</v>
          </cell>
        </row>
        <row r="754">
          <cell r="F754">
            <v>42645</v>
          </cell>
        </row>
        <row r="755">
          <cell r="F755">
            <v>42645</v>
          </cell>
        </row>
        <row r="756">
          <cell r="F756">
            <v>42648</v>
          </cell>
        </row>
        <row r="757">
          <cell r="F757">
            <v>42648</v>
          </cell>
        </row>
        <row r="758">
          <cell r="F758">
            <v>42648</v>
          </cell>
        </row>
        <row r="759">
          <cell r="F759">
            <v>42648</v>
          </cell>
        </row>
        <row r="760">
          <cell r="F760">
            <v>42649</v>
          </cell>
        </row>
        <row r="761">
          <cell r="F761">
            <v>42649</v>
          </cell>
        </row>
        <row r="762">
          <cell r="F762">
            <v>42649</v>
          </cell>
        </row>
        <row r="763">
          <cell r="F763">
            <v>42649</v>
          </cell>
        </row>
        <row r="764">
          <cell r="F764">
            <v>42652</v>
          </cell>
        </row>
        <row r="765">
          <cell r="F765">
            <v>42652</v>
          </cell>
        </row>
        <row r="766">
          <cell r="F766">
            <v>42652</v>
          </cell>
        </row>
        <row r="767">
          <cell r="F767">
            <v>42653</v>
          </cell>
        </row>
        <row r="768">
          <cell r="F768">
            <v>42651</v>
          </cell>
        </row>
        <row r="769">
          <cell r="F769">
            <v>42654</v>
          </cell>
        </row>
        <row r="770">
          <cell r="F770">
            <v>42655</v>
          </cell>
        </row>
        <row r="771">
          <cell r="F771">
            <v>42653</v>
          </cell>
        </row>
        <row r="772">
          <cell r="F772">
            <v>42655</v>
          </cell>
        </row>
        <row r="773">
          <cell r="F773">
            <v>42656</v>
          </cell>
        </row>
        <row r="774">
          <cell r="F774">
            <v>42654</v>
          </cell>
        </row>
        <row r="775">
          <cell r="F775">
            <v>42652</v>
          </cell>
        </row>
        <row r="776">
          <cell r="F776">
            <v>42658</v>
          </cell>
        </row>
        <row r="777">
          <cell r="F777">
            <v>42659</v>
          </cell>
        </row>
        <row r="778">
          <cell r="F778">
            <v>42660</v>
          </cell>
        </row>
        <row r="779">
          <cell r="F779">
            <v>42661</v>
          </cell>
        </row>
        <row r="780">
          <cell r="F780">
            <v>42660</v>
          </cell>
        </row>
        <row r="781">
          <cell r="F781">
            <v>42662</v>
          </cell>
        </row>
        <row r="782">
          <cell r="F782">
            <v>42662</v>
          </cell>
        </row>
        <row r="783">
          <cell r="F783">
            <v>42663</v>
          </cell>
        </row>
        <row r="784">
          <cell r="F784">
            <v>42663</v>
          </cell>
        </row>
        <row r="785">
          <cell r="F785">
            <v>42663</v>
          </cell>
        </row>
        <row r="786">
          <cell r="F786">
            <v>42665</v>
          </cell>
        </row>
        <row r="787">
          <cell r="F787">
            <v>42665</v>
          </cell>
        </row>
        <row r="788">
          <cell r="F788">
            <v>42666</v>
          </cell>
        </row>
        <row r="789">
          <cell r="F789">
            <v>42663</v>
          </cell>
        </row>
        <row r="790">
          <cell r="F790">
            <v>42665</v>
          </cell>
        </row>
        <row r="791">
          <cell r="F791">
            <v>42666</v>
          </cell>
        </row>
        <row r="792">
          <cell r="F792">
            <v>42642</v>
          </cell>
        </row>
        <row r="793">
          <cell r="F793">
            <v>42666</v>
          </cell>
        </row>
        <row r="794">
          <cell r="F794">
            <v>42668</v>
          </cell>
        </row>
        <row r="795">
          <cell r="F795">
            <v>42668</v>
          </cell>
        </row>
        <row r="796">
          <cell r="F796">
            <v>42668</v>
          </cell>
        </row>
        <row r="797">
          <cell r="F797">
            <v>42668</v>
          </cell>
        </row>
        <row r="798">
          <cell r="F798">
            <v>42668</v>
          </cell>
        </row>
        <row r="799">
          <cell r="F799">
            <v>42666</v>
          </cell>
        </row>
        <row r="800">
          <cell r="F800">
            <v>42670</v>
          </cell>
        </row>
        <row r="801">
          <cell r="F801">
            <v>42671</v>
          </cell>
        </row>
        <row r="802">
          <cell r="F802">
            <v>42671</v>
          </cell>
        </row>
        <row r="803">
          <cell r="F803">
            <v>42671</v>
          </cell>
        </row>
        <row r="804">
          <cell r="F804">
            <v>42672</v>
          </cell>
        </row>
        <row r="805">
          <cell r="F805">
            <v>42672</v>
          </cell>
        </row>
        <row r="806">
          <cell r="F806">
            <v>42672</v>
          </cell>
        </row>
        <row r="807">
          <cell r="F807">
            <v>42672</v>
          </cell>
        </row>
        <row r="808">
          <cell r="F808">
            <v>42672</v>
          </cell>
        </row>
        <row r="809">
          <cell r="F809">
            <v>42672</v>
          </cell>
        </row>
        <row r="810">
          <cell r="F810">
            <v>42672</v>
          </cell>
        </row>
        <row r="811">
          <cell r="F811">
            <v>42673</v>
          </cell>
        </row>
        <row r="812">
          <cell r="F812">
            <v>42673</v>
          </cell>
        </row>
        <row r="813">
          <cell r="F813">
            <v>42673</v>
          </cell>
        </row>
        <row r="814">
          <cell r="F814">
            <v>42673</v>
          </cell>
        </row>
        <row r="815">
          <cell r="F815">
            <v>42671</v>
          </cell>
        </row>
        <row r="816">
          <cell r="F816">
            <v>42672</v>
          </cell>
        </row>
        <row r="817">
          <cell r="F817">
            <v>42671</v>
          </cell>
        </row>
        <row r="818">
          <cell r="F818">
            <v>42671</v>
          </cell>
        </row>
        <row r="819">
          <cell r="F819">
            <v>42678</v>
          </cell>
        </row>
        <row r="820">
          <cell r="F820">
            <v>42674</v>
          </cell>
        </row>
        <row r="821">
          <cell r="F821">
            <v>42674</v>
          </cell>
        </row>
        <row r="822">
          <cell r="F822">
            <v>42681</v>
          </cell>
        </row>
        <row r="823">
          <cell r="F823">
            <v>42681</v>
          </cell>
        </row>
        <row r="824">
          <cell r="F824">
            <v>42681</v>
          </cell>
        </row>
        <row r="825">
          <cell r="F825">
            <v>42683</v>
          </cell>
        </row>
        <row r="826">
          <cell r="F826">
            <v>42683</v>
          </cell>
        </row>
        <row r="827">
          <cell r="F827">
            <v>42673</v>
          </cell>
        </row>
        <row r="828">
          <cell r="F828">
            <v>42681</v>
          </cell>
        </row>
        <row r="829">
          <cell r="F829">
            <v>42685</v>
          </cell>
        </row>
        <row r="830">
          <cell r="F830">
            <v>42685</v>
          </cell>
        </row>
        <row r="831">
          <cell r="F831">
            <v>42685</v>
          </cell>
        </row>
        <row r="832">
          <cell r="F832">
            <v>42687</v>
          </cell>
        </row>
        <row r="833">
          <cell r="F833">
            <v>42687</v>
          </cell>
        </row>
        <row r="834">
          <cell r="F834">
            <v>42687</v>
          </cell>
        </row>
        <row r="835">
          <cell r="F835">
            <v>42689</v>
          </cell>
        </row>
        <row r="836">
          <cell r="F836">
            <v>42689</v>
          </cell>
        </row>
        <row r="837">
          <cell r="F837">
            <v>42685</v>
          </cell>
        </row>
        <row r="838">
          <cell r="F838">
            <v>42691</v>
          </cell>
        </row>
        <row r="839">
          <cell r="F839">
            <v>42688</v>
          </cell>
        </row>
        <row r="840">
          <cell r="F840">
            <v>42691</v>
          </cell>
        </row>
        <row r="841">
          <cell r="F841">
            <v>42691</v>
          </cell>
        </row>
        <row r="842">
          <cell r="F842">
            <v>42692</v>
          </cell>
        </row>
        <row r="843">
          <cell r="F843">
            <v>42692</v>
          </cell>
        </row>
        <row r="844">
          <cell r="F844">
            <v>42692</v>
          </cell>
        </row>
        <row r="845">
          <cell r="F845">
            <v>42687</v>
          </cell>
        </row>
        <row r="846">
          <cell r="F846">
            <v>42687</v>
          </cell>
        </row>
        <row r="847">
          <cell r="F847">
            <v>42692</v>
          </cell>
        </row>
        <row r="848">
          <cell r="F848">
            <v>42693</v>
          </cell>
        </row>
        <row r="849">
          <cell r="F849">
            <v>42693</v>
          </cell>
        </row>
        <row r="850">
          <cell r="F850">
            <v>42694</v>
          </cell>
        </row>
        <row r="851">
          <cell r="F851">
            <v>42694</v>
          </cell>
        </row>
        <row r="852">
          <cell r="F852">
            <v>42694</v>
          </cell>
        </row>
        <row r="853">
          <cell r="F853">
            <v>42694</v>
          </cell>
        </row>
        <row r="854">
          <cell r="F854">
            <v>42696</v>
          </cell>
        </row>
        <row r="855">
          <cell r="F855">
            <v>42697</v>
          </cell>
        </row>
        <row r="856">
          <cell r="F856">
            <v>42686</v>
          </cell>
        </row>
        <row r="857">
          <cell r="F857">
            <v>42694</v>
          </cell>
        </row>
        <row r="858">
          <cell r="F858">
            <v>42696</v>
          </cell>
        </row>
        <row r="859">
          <cell r="F859">
            <v>42700</v>
          </cell>
        </row>
        <row r="860">
          <cell r="F860">
            <v>42701</v>
          </cell>
        </row>
        <row r="861">
          <cell r="F861">
            <v>42701</v>
          </cell>
        </row>
        <row r="862">
          <cell r="F862">
            <v>42701</v>
          </cell>
        </row>
        <row r="863">
          <cell r="F863">
            <v>42701</v>
          </cell>
        </row>
        <row r="864">
          <cell r="F864">
            <v>42701</v>
          </cell>
        </row>
        <row r="865">
          <cell r="F865">
            <v>42701</v>
          </cell>
        </row>
        <row r="866">
          <cell r="F866">
            <v>42701</v>
          </cell>
        </row>
        <row r="867">
          <cell r="F867">
            <v>42701</v>
          </cell>
        </row>
        <row r="868">
          <cell r="F868">
            <v>42701</v>
          </cell>
        </row>
        <row r="869">
          <cell r="F869">
            <v>42703</v>
          </cell>
        </row>
        <row r="870">
          <cell r="F870">
            <v>42704</v>
          </cell>
        </row>
        <row r="871">
          <cell r="F871">
            <v>42705</v>
          </cell>
        </row>
        <row r="872">
          <cell r="F872">
            <v>42705</v>
          </cell>
        </row>
        <row r="873">
          <cell r="F873">
            <v>42705</v>
          </cell>
        </row>
        <row r="874">
          <cell r="F874">
            <v>42705</v>
          </cell>
        </row>
        <row r="875">
          <cell r="F875">
            <v>42705</v>
          </cell>
        </row>
        <row r="876">
          <cell r="F876">
            <v>42707</v>
          </cell>
        </row>
        <row r="877">
          <cell r="F877">
            <v>42707</v>
          </cell>
        </row>
        <row r="878">
          <cell r="F878">
            <v>42708</v>
          </cell>
        </row>
        <row r="879">
          <cell r="F879">
            <v>42708</v>
          </cell>
        </row>
        <row r="880">
          <cell r="F880">
            <v>42708</v>
          </cell>
        </row>
        <row r="881">
          <cell r="F881">
            <v>42708</v>
          </cell>
        </row>
        <row r="882">
          <cell r="F882">
            <v>42707</v>
          </cell>
        </row>
        <row r="883">
          <cell r="F883">
            <v>42710</v>
          </cell>
        </row>
        <row r="884">
          <cell r="F884">
            <v>42708</v>
          </cell>
        </row>
        <row r="885">
          <cell r="F885">
            <v>42711</v>
          </cell>
        </row>
        <row r="886">
          <cell r="F886">
            <v>42713</v>
          </cell>
        </row>
        <row r="887">
          <cell r="F887">
            <v>42714</v>
          </cell>
        </row>
        <row r="888">
          <cell r="F888">
            <v>42714</v>
          </cell>
        </row>
        <row r="889">
          <cell r="F889">
            <v>42714</v>
          </cell>
        </row>
        <row r="890">
          <cell r="F890">
            <v>42715</v>
          </cell>
        </row>
        <row r="891">
          <cell r="F891">
            <v>42716</v>
          </cell>
        </row>
        <row r="892">
          <cell r="F892">
            <v>42715</v>
          </cell>
        </row>
        <row r="893">
          <cell r="F893">
            <v>42716</v>
          </cell>
        </row>
        <row r="894">
          <cell r="F894">
            <v>42716</v>
          </cell>
        </row>
        <row r="895">
          <cell r="F895">
            <v>42717</v>
          </cell>
        </row>
        <row r="896">
          <cell r="F896">
            <v>42718</v>
          </cell>
        </row>
        <row r="897">
          <cell r="F897">
            <v>42718</v>
          </cell>
        </row>
        <row r="898">
          <cell r="F898">
            <v>42722</v>
          </cell>
        </row>
        <row r="899">
          <cell r="F899">
            <v>42721</v>
          </cell>
        </row>
        <row r="900">
          <cell r="F900">
            <v>42722</v>
          </cell>
        </row>
        <row r="901">
          <cell r="F901">
            <v>42723</v>
          </cell>
        </row>
        <row r="902">
          <cell r="F902">
            <v>42724</v>
          </cell>
        </row>
        <row r="903">
          <cell r="F903">
            <v>42726</v>
          </cell>
        </row>
        <row r="904">
          <cell r="F904">
            <v>42727</v>
          </cell>
        </row>
        <row r="905">
          <cell r="F905">
            <v>42728</v>
          </cell>
        </row>
        <row r="906">
          <cell r="F906">
            <v>42728</v>
          </cell>
        </row>
        <row r="907">
          <cell r="F907">
            <v>42728</v>
          </cell>
        </row>
        <row r="908">
          <cell r="F908">
            <v>42730</v>
          </cell>
        </row>
        <row r="909">
          <cell r="F909">
            <v>42729</v>
          </cell>
        </row>
        <row r="910">
          <cell r="F910">
            <v>42729</v>
          </cell>
        </row>
        <row r="911">
          <cell r="F911">
            <v>42730</v>
          </cell>
        </row>
        <row r="912">
          <cell r="F912">
            <v>42729</v>
          </cell>
        </row>
        <row r="913">
          <cell r="F913">
            <v>42732</v>
          </cell>
        </row>
        <row r="914">
          <cell r="F914">
            <v>42732</v>
          </cell>
        </row>
        <row r="915">
          <cell r="F915">
            <v>42732</v>
          </cell>
        </row>
        <row r="916">
          <cell r="F916">
            <v>42732</v>
          </cell>
        </row>
        <row r="917">
          <cell r="F917">
            <v>42733</v>
          </cell>
        </row>
        <row r="918">
          <cell r="F918">
            <v>42733</v>
          </cell>
        </row>
        <row r="919">
          <cell r="F919">
            <v>42734</v>
          </cell>
        </row>
        <row r="920">
          <cell r="F920">
            <v>42731</v>
          </cell>
        </row>
        <row r="921">
          <cell r="F921">
            <v>42734</v>
          </cell>
        </row>
        <row r="922">
          <cell r="F922">
            <v>42733</v>
          </cell>
        </row>
        <row r="923">
          <cell r="F923">
            <v>42735</v>
          </cell>
        </row>
        <row r="924">
          <cell r="F924">
            <v>42735</v>
          </cell>
        </row>
        <row r="925">
          <cell r="F925">
            <v>42735</v>
          </cell>
        </row>
        <row r="926">
          <cell r="F926">
            <v>42735</v>
          </cell>
        </row>
        <row r="927">
          <cell r="F927">
            <v>42735</v>
          </cell>
        </row>
        <row r="928">
          <cell r="F928">
            <v>42735</v>
          </cell>
        </row>
        <row r="929">
          <cell r="F929">
            <v>42735</v>
          </cell>
        </row>
        <row r="930">
          <cell r="F930">
            <v>42735</v>
          </cell>
        </row>
        <row r="931">
          <cell r="F931">
            <v>42735</v>
          </cell>
        </row>
        <row r="932">
          <cell r="F932">
            <v>42371</v>
          </cell>
        </row>
        <row r="933">
          <cell r="F933">
            <v>42706</v>
          </cell>
        </row>
        <row r="934">
          <cell r="F934">
            <v>42373</v>
          </cell>
        </row>
        <row r="935">
          <cell r="F935">
            <v>42372</v>
          </cell>
        </row>
        <row r="936">
          <cell r="F936">
            <v>42375</v>
          </cell>
        </row>
        <row r="937">
          <cell r="F937">
            <v>42375</v>
          </cell>
        </row>
        <row r="938">
          <cell r="F938">
            <v>42375</v>
          </cell>
        </row>
        <row r="939">
          <cell r="F939">
            <v>42375</v>
          </cell>
        </row>
        <row r="940">
          <cell r="F940">
            <v>42375</v>
          </cell>
        </row>
        <row r="941">
          <cell r="F941">
            <v>42377</v>
          </cell>
        </row>
        <row r="942">
          <cell r="F942">
            <v>42377</v>
          </cell>
        </row>
        <row r="943">
          <cell r="F943">
            <v>42378</v>
          </cell>
        </row>
        <row r="944">
          <cell r="F944">
            <v>42379</v>
          </cell>
        </row>
        <row r="945">
          <cell r="F945">
            <v>42379</v>
          </cell>
        </row>
        <row r="946">
          <cell r="F946">
            <v>42379</v>
          </cell>
        </row>
        <row r="947">
          <cell r="F947">
            <v>42379</v>
          </cell>
        </row>
        <row r="948">
          <cell r="F948">
            <v>42381</v>
          </cell>
        </row>
        <row r="949">
          <cell r="F949">
            <v>42380</v>
          </cell>
        </row>
        <row r="950">
          <cell r="F950">
            <v>42381</v>
          </cell>
        </row>
        <row r="951">
          <cell r="F951">
            <v>42380</v>
          </cell>
        </row>
        <row r="952">
          <cell r="F952">
            <v>42381</v>
          </cell>
        </row>
        <row r="953">
          <cell r="F953">
            <v>42369</v>
          </cell>
        </row>
        <row r="954">
          <cell r="F954">
            <v>42379</v>
          </cell>
        </row>
        <row r="955">
          <cell r="F955">
            <v>42381</v>
          </cell>
        </row>
        <row r="956">
          <cell r="F956">
            <v>42381</v>
          </cell>
        </row>
        <row r="957">
          <cell r="F957">
            <v>42384</v>
          </cell>
        </row>
        <row r="958">
          <cell r="F958">
            <v>42384</v>
          </cell>
        </row>
        <row r="959">
          <cell r="F959">
            <v>42384</v>
          </cell>
        </row>
        <row r="960">
          <cell r="F960">
            <v>42384</v>
          </cell>
        </row>
        <row r="961">
          <cell r="F961">
            <v>42383</v>
          </cell>
        </row>
        <row r="962">
          <cell r="F962">
            <v>42385</v>
          </cell>
        </row>
        <row r="963">
          <cell r="F963">
            <v>42385</v>
          </cell>
        </row>
        <row r="964">
          <cell r="F964">
            <v>42385</v>
          </cell>
        </row>
        <row r="965">
          <cell r="F965">
            <v>42385</v>
          </cell>
        </row>
        <row r="966">
          <cell r="F966">
            <v>42385</v>
          </cell>
        </row>
        <row r="967">
          <cell r="F967">
            <v>42387</v>
          </cell>
        </row>
        <row r="968">
          <cell r="F968">
            <v>42389</v>
          </cell>
        </row>
        <row r="969">
          <cell r="F969">
            <v>42389</v>
          </cell>
        </row>
        <row r="970">
          <cell r="F970">
            <v>42390</v>
          </cell>
        </row>
        <row r="971">
          <cell r="F971">
            <v>42390</v>
          </cell>
        </row>
        <row r="972">
          <cell r="F972">
            <v>42389</v>
          </cell>
        </row>
        <row r="973">
          <cell r="F973">
            <v>42391</v>
          </cell>
        </row>
        <row r="974">
          <cell r="F974">
            <v>42391</v>
          </cell>
        </row>
        <row r="975">
          <cell r="F975">
            <v>42392</v>
          </cell>
        </row>
        <row r="976">
          <cell r="F976">
            <v>42393</v>
          </cell>
        </row>
        <row r="977">
          <cell r="F977">
            <v>42394</v>
          </cell>
        </row>
        <row r="978">
          <cell r="F978">
            <v>42389</v>
          </cell>
        </row>
        <row r="979">
          <cell r="F979">
            <v>42396</v>
          </cell>
        </row>
        <row r="980">
          <cell r="F980">
            <v>42398</v>
          </cell>
        </row>
        <row r="981">
          <cell r="F981">
            <v>42400</v>
          </cell>
        </row>
        <row r="982">
          <cell r="F982">
            <v>42400</v>
          </cell>
        </row>
        <row r="983">
          <cell r="F983">
            <v>42401</v>
          </cell>
        </row>
        <row r="984">
          <cell r="F984">
            <v>42404</v>
          </cell>
        </row>
        <row r="985">
          <cell r="F985">
            <v>42406</v>
          </cell>
        </row>
        <row r="986">
          <cell r="F986">
            <v>42402</v>
          </cell>
        </row>
        <row r="987">
          <cell r="F987">
            <v>42408</v>
          </cell>
        </row>
        <row r="988">
          <cell r="F988">
            <v>42404</v>
          </cell>
        </row>
        <row r="989">
          <cell r="F989">
            <v>42409</v>
          </cell>
        </row>
        <row r="990">
          <cell r="F990">
            <v>42409</v>
          </cell>
        </row>
        <row r="991">
          <cell r="F991">
            <v>42409</v>
          </cell>
        </row>
        <row r="992">
          <cell r="F992">
            <v>42408</v>
          </cell>
        </row>
        <row r="993">
          <cell r="F993">
            <v>42409</v>
          </cell>
        </row>
        <row r="994">
          <cell r="F994">
            <v>42409</v>
          </cell>
        </row>
        <row r="995">
          <cell r="F995">
            <v>42410</v>
          </cell>
        </row>
        <row r="996">
          <cell r="F996">
            <v>42410</v>
          </cell>
        </row>
        <row r="997">
          <cell r="F997">
            <v>42410</v>
          </cell>
        </row>
        <row r="998">
          <cell r="F998">
            <v>42410</v>
          </cell>
        </row>
        <row r="999">
          <cell r="F999">
            <v>42413</v>
          </cell>
        </row>
        <row r="1000">
          <cell r="F1000">
            <v>42414</v>
          </cell>
        </row>
        <row r="1001">
          <cell r="F1001">
            <v>42415</v>
          </cell>
        </row>
        <row r="1002">
          <cell r="F1002">
            <v>42414</v>
          </cell>
        </row>
        <row r="1003">
          <cell r="F1003">
            <v>42414</v>
          </cell>
        </row>
        <row r="1004">
          <cell r="F1004">
            <v>42414</v>
          </cell>
        </row>
        <row r="1005">
          <cell r="F1005">
            <v>42415</v>
          </cell>
        </row>
        <row r="1006">
          <cell r="F1006">
            <v>42415</v>
          </cell>
        </row>
        <row r="1007">
          <cell r="F1007">
            <v>42414</v>
          </cell>
        </row>
        <row r="1008">
          <cell r="F1008">
            <v>42418</v>
          </cell>
        </row>
        <row r="1009">
          <cell r="F1009">
            <v>42417</v>
          </cell>
        </row>
        <row r="1010">
          <cell r="F1010">
            <v>42417</v>
          </cell>
        </row>
        <row r="1011">
          <cell r="F1011">
            <v>42417</v>
          </cell>
        </row>
        <row r="1012">
          <cell r="F1012">
            <v>42417</v>
          </cell>
        </row>
        <row r="1013">
          <cell r="F1013">
            <v>42417</v>
          </cell>
        </row>
        <row r="1014">
          <cell r="F1014">
            <v>42417</v>
          </cell>
        </row>
        <row r="1015">
          <cell r="F1015">
            <v>42417</v>
          </cell>
        </row>
        <row r="1016">
          <cell r="F1016">
            <v>42417</v>
          </cell>
        </row>
        <row r="1017">
          <cell r="F1017">
            <v>42418</v>
          </cell>
        </row>
        <row r="1018">
          <cell r="F1018">
            <v>42418</v>
          </cell>
        </row>
        <row r="1019">
          <cell r="F1019">
            <v>42420</v>
          </cell>
        </row>
        <row r="1020">
          <cell r="F1020">
            <v>42420</v>
          </cell>
        </row>
        <row r="1021">
          <cell r="F1021">
            <v>42421</v>
          </cell>
        </row>
        <row r="1022">
          <cell r="F1022">
            <v>42421</v>
          </cell>
        </row>
        <row r="1023">
          <cell r="F1023">
            <v>42421</v>
          </cell>
        </row>
        <row r="1024">
          <cell r="F1024">
            <v>42421</v>
          </cell>
        </row>
        <row r="1025">
          <cell r="F1025">
            <v>42422</v>
          </cell>
        </row>
        <row r="1026">
          <cell r="F1026">
            <v>42422</v>
          </cell>
        </row>
        <row r="1027">
          <cell r="F1027">
            <v>42422</v>
          </cell>
        </row>
        <row r="1028">
          <cell r="F1028">
            <v>42417</v>
          </cell>
        </row>
        <row r="1029">
          <cell r="F1029">
            <v>42424</v>
          </cell>
        </row>
        <row r="1030">
          <cell r="F1030">
            <v>42425</v>
          </cell>
        </row>
        <row r="1031">
          <cell r="F1031">
            <v>42425</v>
          </cell>
        </row>
        <row r="1032">
          <cell r="F1032">
            <v>42426</v>
          </cell>
        </row>
        <row r="1033">
          <cell r="F1033">
            <v>42426</v>
          </cell>
        </row>
        <row r="1034">
          <cell r="F1034">
            <v>42430</v>
          </cell>
        </row>
        <row r="1035">
          <cell r="F1035">
            <v>42430</v>
          </cell>
        </row>
        <row r="1036">
          <cell r="F1036">
            <v>42430</v>
          </cell>
        </row>
        <row r="1037">
          <cell r="F1037">
            <v>42431</v>
          </cell>
        </row>
        <row r="1038">
          <cell r="F1038">
            <v>42431</v>
          </cell>
        </row>
        <row r="1039">
          <cell r="F1039">
            <v>42431</v>
          </cell>
        </row>
        <row r="1040">
          <cell r="F1040">
            <v>42431</v>
          </cell>
        </row>
        <row r="1041">
          <cell r="F1041">
            <v>42432</v>
          </cell>
        </row>
        <row r="1042">
          <cell r="F1042">
            <v>42432</v>
          </cell>
        </row>
        <row r="1043">
          <cell r="F1043">
            <v>42432</v>
          </cell>
        </row>
        <row r="1044">
          <cell r="F1044">
            <v>42433</v>
          </cell>
        </row>
        <row r="1045">
          <cell r="F1045">
            <v>42434</v>
          </cell>
        </row>
        <row r="1046">
          <cell r="F1046">
            <v>42434</v>
          </cell>
        </row>
        <row r="1047">
          <cell r="F1047">
            <v>42434</v>
          </cell>
        </row>
        <row r="1048">
          <cell r="F1048">
            <v>42438</v>
          </cell>
        </row>
        <row r="1049">
          <cell r="F1049">
            <v>42439</v>
          </cell>
        </row>
        <row r="1050">
          <cell r="F1050">
            <v>42422</v>
          </cell>
        </row>
        <row r="1051">
          <cell r="F1051">
            <v>42440</v>
          </cell>
        </row>
        <row r="1052">
          <cell r="F1052">
            <v>42439</v>
          </cell>
        </row>
        <row r="1053">
          <cell r="F1053">
            <v>42439</v>
          </cell>
        </row>
        <row r="1054">
          <cell r="F1054">
            <v>42439</v>
          </cell>
        </row>
        <row r="1055">
          <cell r="F1055">
            <v>42439</v>
          </cell>
        </row>
        <row r="1056">
          <cell r="F1056">
            <v>42441</v>
          </cell>
        </row>
        <row r="1057">
          <cell r="F1057">
            <v>42442</v>
          </cell>
        </row>
        <row r="1058">
          <cell r="F1058">
            <v>42441</v>
          </cell>
        </row>
        <row r="1059">
          <cell r="F1059">
            <v>42442</v>
          </cell>
        </row>
        <row r="1060">
          <cell r="F1060">
            <v>42445</v>
          </cell>
        </row>
        <row r="1061">
          <cell r="F1061">
            <v>42446</v>
          </cell>
        </row>
        <row r="1062">
          <cell r="F1062">
            <v>42446</v>
          </cell>
        </row>
        <row r="1063">
          <cell r="F1063">
            <v>42446</v>
          </cell>
        </row>
        <row r="1064">
          <cell r="F1064">
            <v>42447</v>
          </cell>
        </row>
        <row r="1065">
          <cell r="F1065">
            <v>42447</v>
          </cell>
        </row>
        <row r="1066">
          <cell r="F1066">
            <v>42447</v>
          </cell>
        </row>
        <row r="1067">
          <cell r="F1067">
            <v>42449</v>
          </cell>
        </row>
        <row r="1068">
          <cell r="F1068">
            <v>42448</v>
          </cell>
        </row>
        <row r="1069">
          <cell r="F1069">
            <v>42439</v>
          </cell>
        </row>
        <row r="1070">
          <cell r="F1070">
            <v>42450</v>
          </cell>
        </row>
        <row r="1071">
          <cell r="F1071">
            <v>42451</v>
          </cell>
        </row>
        <row r="1072">
          <cell r="F1072">
            <v>42451</v>
          </cell>
        </row>
        <row r="1073">
          <cell r="F1073">
            <v>42452</v>
          </cell>
        </row>
        <row r="1074">
          <cell r="F1074">
            <v>42450</v>
          </cell>
        </row>
        <row r="1075">
          <cell r="F1075">
            <v>42453</v>
          </cell>
        </row>
        <row r="1076">
          <cell r="F1076">
            <v>42452</v>
          </cell>
        </row>
        <row r="1077">
          <cell r="F1077">
            <v>42452</v>
          </cell>
        </row>
        <row r="1078">
          <cell r="F1078">
            <v>42458</v>
          </cell>
        </row>
        <row r="1079">
          <cell r="F1079">
            <v>42459</v>
          </cell>
        </row>
        <row r="1080">
          <cell r="F1080">
            <v>42461</v>
          </cell>
        </row>
        <row r="1081">
          <cell r="F1081">
            <v>42461</v>
          </cell>
        </row>
        <row r="1082">
          <cell r="F1082">
            <v>42462</v>
          </cell>
        </row>
        <row r="1083">
          <cell r="F1083">
            <v>42462</v>
          </cell>
        </row>
        <row r="1084">
          <cell r="F1084">
            <v>42461</v>
          </cell>
        </row>
        <row r="1085">
          <cell r="F1085">
            <v>42463</v>
          </cell>
        </row>
        <row r="1086">
          <cell r="F1086">
            <v>42462</v>
          </cell>
        </row>
        <row r="1087">
          <cell r="F1087">
            <v>42462</v>
          </cell>
        </row>
        <row r="1088">
          <cell r="F1088">
            <v>42462</v>
          </cell>
        </row>
        <row r="1089">
          <cell r="F1089">
            <v>42462</v>
          </cell>
        </row>
        <row r="1090">
          <cell r="F1090">
            <v>42465</v>
          </cell>
        </row>
        <row r="1091">
          <cell r="F1091">
            <v>42465</v>
          </cell>
        </row>
        <row r="1092">
          <cell r="F1092">
            <v>42466</v>
          </cell>
        </row>
        <row r="1093">
          <cell r="F1093">
            <v>42467</v>
          </cell>
        </row>
        <row r="1094">
          <cell r="F1094">
            <v>42467</v>
          </cell>
        </row>
        <row r="1095">
          <cell r="F1095">
            <v>42465</v>
          </cell>
        </row>
        <row r="1096">
          <cell r="F1096">
            <v>42463</v>
          </cell>
        </row>
        <row r="1097">
          <cell r="F1097">
            <v>42472</v>
          </cell>
        </row>
        <row r="1098">
          <cell r="F1098">
            <v>42472</v>
          </cell>
        </row>
        <row r="1099">
          <cell r="F1099">
            <v>42473</v>
          </cell>
        </row>
        <row r="1100">
          <cell r="F1100">
            <v>42473</v>
          </cell>
        </row>
        <row r="1101">
          <cell r="F1101">
            <v>42473</v>
          </cell>
        </row>
        <row r="1102">
          <cell r="F1102">
            <v>42473</v>
          </cell>
        </row>
        <row r="1103">
          <cell r="F1103">
            <v>42475</v>
          </cell>
        </row>
        <row r="1104">
          <cell r="F1104">
            <v>42473</v>
          </cell>
        </row>
        <row r="1105">
          <cell r="F1105">
            <v>42473</v>
          </cell>
        </row>
        <row r="1106">
          <cell r="F1106">
            <v>42473</v>
          </cell>
        </row>
        <row r="1107">
          <cell r="F1107">
            <v>42470</v>
          </cell>
        </row>
        <row r="1108">
          <cell r="F1108">
            <v>42476</v>
          </cell>
        </row>
        <row r="1109">
          <cell r="F1109">
            <v>42477</v>
          </cell>
        </row>
        <row r="1110">
          <cell r="F1110">
            <v>42477</v>
          </cell>
        </row>
        <row r="1111">
          <cell r="F1111">
            <v>42478</v>
          </cell>
        </row>
        <row r="1112">
          <cell r="F1112">
            <v>42477</v>
          </cell>
        </row>
        <row r="1113">
          <cell r="F1113">
            <v>42477</v>
          </cell>
        </row>
        <row r="1114">
          <cell r="F1114">
            <v>42480</v>
          </cell>
        </row>
        <row r="1115">
          <cell r="F1115">
            <v>42480</v>
          </cell>
        </row>
        <row r="1116">
          <cell r="F1116">
            <v>42480</v>
          </cell>
        </row>
        <row r="1117">
          <cell r="F1117">
            <v>42485</v>
          </cell>
        </row>
        <row r="1118">
          <cell r="F1118">
            <v>42485</v>
          </cell>
        </row>
        <row r="1119">
          <cell r="F1119">
            <v>42487</v>
          </cell>
        </row>
        <row r="1120">
          <cell r="F1120">
            <v>42488</v>
          </cell>
        </row>
        <row r="1121">
          <cell r="F1121">
            <v>42489</v>
          </cell>
        </row>
        <row r="1122">
          <cell r="F1122">
            <v>42489</v>
          </cell>
        </row>
        <row r="1123">
          <cell r="F1123">
            <v>42491</v>
          </cell>
        </row>
        <row r="1124">
          <cell r="F1124">
            <v>42492</v>
          </cell>
        </row>
        <row r="1125">
          <cell r="F1125">
            <v>42492</v>
          </cell>
        </row>
        <row r="1126">
          <cell r="F1126">
            <v>42492</v>
          </cell>
        </row>
        <row r="1127">
          <cell r="F1127">
            <v>42492</v>
          </cell>
        </row>
        <row r="1128">
          <cell r="F1128">
            <v>42492</v>
          </cell>
        </row>
        <row r="1129">
          <cell r="F1129">
            <v>42498</v>
          </cell>
        </row>
        <row r="1130">
          <cell r="F1130">
            <v>42498</v>
          </cell>
        </row>
        <row r="1131">
          <cell r="F1131">
            <v>42498</v>
          </cell>
        </row>
        <row r="1132">
          <cell r="F1132">
            <v>42499</v>
          </cell>
        </row>
        <row r="1133">
          <cell r="F1133">
            <v>42498</v>
          </cell>
        </row>
        <row r="1134">
          <cell r="F1134">
            <v>42498</v>
          </cell>
        </row>
        <row r="1135">
          <cell r="F1135">
            <v>42498</v>
          </cell>
        </row>
        <row r="1136">
          <cell r="F1136">
            <v>42496</v>
          </cell>
        </row>
        <row r="1137">
          <cell r="F1137">
            <v>42501</v>
          </cell>
        </row>
        <row r="1138">
          <cell r="F1138">
            <v>42501</v>
          </cell>
        </row>
        <row r="1139">
          <cell r="F1139">
            <v>42501</v>
          </cell>
        </row>
        <row r="1140">
          <cell r="F1140">
            <v>42504</v>
          </cell>
        </row>
        <row r="1141">
          <cell r="F1141">
            <v>42505</v>
          </cell>
        </row>
        <row r="1142">
          <cell r="F1142">
            <v>42506</v>
          </cell>
        </row>
        <row r="1143">
          <cell r="F1143">
            <v>42506</v>
          </cell>
        </row>
        <row r="1144">
          <cell r="F1144">
            <v>42506</v>
          </cell>
        </row>
        <row r="1145">
          <cell r="F1145">
            <v>42506</v>
          </cell>
        </row>
        <row r="1146">
          <cell r="F1146">
            <v>42508</v>
          </cell>
        </row>
        <row r="1147">
          <cell r="F1147">
            <v>42508</v>
          </cell>
        </row>
        <row r="1148">
          <cell r="F1148">
            <v>42509</v>
          </cell>
        </row>
        <row r="1149">
          <cell r="F1149">
            <v>42512</v>
          </cell>
        </row>
        <row r="1150">
          <cell r="F1150">
            <v>42513</v>
          </cell>
        </row>
        <row r="1151">
          <cell r="F1151">
            <v>42514</v>
          </cell>
        </row>
        <row r="1152">
          <cell r="F1152">
            <v>42514</v>
          </cell>
        </row>
        <row r="1153">
          <cell r="F1153">
            <v>42515</v>
          </cell>
        </row>
        <row r="1154">
          <cell r="F1154">
            <v>42515</v>
          </cell>
        </row>
        <row r="1155">
          <cell r="F1155">
            <v>42515</v>
          </cell>
        </row>
        <row r="1156">
          <cell r="F1156">
            <v>42515</v>
          </cell>
        </row>
        <row r="1157">
          <cell r="F1157">
            <v>42515</v>
          </cell>
        </row>
        <row r="1158">
          <cell r="F1158">
            <v>42516</v>
          </cell>
        </row>
        <row r="1159">
          <cell r="F1159">
            <v>42517</v>
          </cell>
        </row>
        <row r="1160">
          <cell r="F1160">
            <v>42519</v>
          </cell>
        </row>
        <row r="1161">
          <cell r="F1161">
            <v>42520</v>
          </cell>
        </row>
        <row r="1162">
          <cell r="F1162">
            <v>42521</v>
          </cell>
        </row>
        <row r="1163">
          <cell r="F1163">
            <v>42520</v>
          </cell>
        </row>
        <row r="1164">
          <cell r="F1164">
            <v>42521</v>
          </cell>
        </row>
        <row r="1165">
          <cell r="F1165">
            <v>42524</v>
          </cell>
        </row>
        <row r="1166">
          <cell r="F1166">
            <v>42524</v>
          </cell>
        </row>
        <row r="1167">
          <cell r="F1167">
            <v>42525</v>
          </cell>
        </row>
        <row r="1168">
          <cell r="F1168">
            <v>42527</v>
          </cell>
        </row>
        <row r="1169">
          <cell r="F1169">
            <v>42527</v>
          </cell>
        </row>
        <row r="1170">
          <cell r="F1170">
            <v>42526</v>
          </cell>
        </row>
        <row r="1171">
          <cell r="F1171">
            <v>42526</v>
          </cell>
        </row>
        <row r="1172">
          <cell r="F1172">
            <v>42526</v>
          </cell>
        </row>
        <row r="1173">
          <cell r="F1173">
            <v>42526</v>
          </cell>
        </row>
        <row r="1174">
          <cell r="F1174">
            <v>42526</v>
          </cell>
        </row>
        <row r="1175">
          <cell r="F1175">
            <v>42526</v>
          </cell>
        </row>
        <row r="1176">
          <cell r="F1176">
            <v>42527</v>
          </cell>
        </row>
        <row r="1177">
          <cell r="F1177">
            <v>42527</v>
          </cell>
        </row>
        <row r="1178">
          <cell r="F1178">
            <v>42527</v>
          </cell>
        </row>
        <row r="1179">
          <cell r="F1179">
            <v>42528</v>
          </cell>
        </row>
        <row r="1180">
          <cell r="F1180">
            <v>42526</v>
          </cell>
        </row>
        <row r="1181">
          <cell r="F1181">
            <v>42531</v>
          </cell>
        </row>
        <row r="1182">
          <cell r="F1182">
            <v>42531</v>
          </cell>
        </row>
        <row r="1183">
          <cell r="F1183">
            <v>42532</v>
          </cell>
        </row>
        <row r="1184">
          <cell r="F1184">
            <v>42530</v>
          </cell>
        </row>
        <row r="1185">
          <cell r="F1185">
            <v>42527</v>
          </cell>
        </row>
        <row r="1186">
          <cell r="F1186">
            <v>42535</v>
          </cell>
        </row>
        <row r="1187">
          <cell r="F1187">
            <v>42539</v>
          </cell>
        </row>
        <row r="1188">
          <cell r="F1188">
            <v>42541</v>
          </cell>
        </row>
        <row r="1189">
          <cell r="F1189">
            <v>42541</v>
          </cell>
        </row>
        <row r="1190">
          <cell r="F1190">
            <v>42542</v>
          </cell>
        </row>
        <row r="1191">
          <cell r="F1191">
            <v>42543</v>
          </cell>
        </row>
        <row r="1192">
          <cell r="F1192">
            <v>42538</v>
          </cell>
        </row>
        <row r="1193">
          <cell r="F1193">
            <v>42547</v>
          </cell>
        </row>
        <row r="1194">
          <cell r="F1194">
            <v>42546</v>
          </cell>
        </row>
        <row r="1195">
          <cell r="F1195">
            <v>42547</v>
          </cell>
        </row>
        <row r="1196">
          <cell r="F1196">
            <v>42548</v>
          </cell>
        </row>
        <row r="1197">
          <cell r="F1197">
            <v>42549</v>
          </cell>
        </row>
        <row r="1198">
          <cell r="F1198">
            <v>42550</v>
          </cell>
        </row>
        <row r="1199">
          <cell r="F1199">
            <v>42552</v>
          </cell>
        </row>
        <row r="1200">
          <cell r="F1200">
            <v>42552</v>
          </cell>
        </row>
        <row r="1201">
          <cell r="F1201">
            <v>42552</v>
          </cell>
        </row>
        <row r="1202">
          <cell r="F1202">
            <v>42554</v>
          </cell>
        </row>
        <row r="1203">
          <cell r="F1203">
            <v>42555</v>
          </cell>
        </row>
        <row r="1204">
          <cell r="F1204">
            <v>42555</v>
          </cell>
        </row>
        <row r="1205">
          <cell r="F1205">
            <v>42553</v>
          </cell>
        </row>
        <row r="1206">
          <cell r="F1206">
            <v>42552</v>
          </cell>
        </row>
        <row r="1207">
          <cell r="F1207">
            <v>42555</v>
          </cell>
        </row>
        <row r="1208">
          <cell r="F1208">
            <v>42556</v>
          </cell>
        </row>
        <row r="1209">
          <cell r="F1209">
            <v>42557</v>
          </cell>
        </row>
        <row r="1210">
          <cell r="F1210">
            <v>42557</v>
          </cell>
        </row>
        <row r="1211">
          <cell r="F1211">
            <v>42557</v>
          </cell>
        </row>
        <row r="1212">
          <cell r="F1212">
            <v>42559</v>
          </cell>
        </row>
        <row r="1213">
          <cell r="F1213">
            <v>42560</v>
          </cell>
        </row>
        <row r="1214">
          <cell r="F1214">
            <v>42562</v>
          </cell>
        </row>
        <row r="1215">
          <cell r="F1215">
            <v>42562</v>
          </cell>
        </row>
        <row r="1216">
          <cell r="F1216">
            <v>42562</v>
          </cell>
        </row>
        <row r="1217">
          <cell r="F1217">
            <v>42564</v>
          </cell>
        </row>
        <row r="1218">
          <cell r="F1218">
            <v>42565</v>
          </cell>
        </row>
        <row r="1219">
          <cell r="F1219">
            <v>42566</v>
          </cell>
        </row>
        <row r="1220">
          <cell r="F1220">
            <v>42569</v>
          </cell>
        </row>
        <row r="1221">
          <cell r="F1221">
            <v>42573</v>
          </cell>
        </row>
        <row r="1222">
          <cell r="F1222">
            <v>42573</v>
          </cell>
        </row>
        <row r="1223">
          <cell r="F1223">
            <v>42561</v>
          </cell>
        </row>
        <row r="1224">
          <cell r="F1224">
            <v>42573</v>
          </cell>
        </row>
        <row r="1225">
          <cell r="F1225">
            <v>42573</v>
          </cell>
        </row>
        <row r="1226">
          <cell r="F1226">
            <v>42574</v>
          </cell>
        </row>
        <row r="1227">
          <cell r="F1227">
            <v>42575</v>
          </cell>
        </row>
        <row r="1228">
          <cell r="F1228">
            <v>42576</v>
          </cell>
        </row>
        <row r="1229">
          <cell r="F1229">
            <v>42577</v>
          </cell>
        </row>
        <row r="1230">
          <cell r="F1230">
            <v>42578</v>
          </cell>
        </row>
        <row r="1231">
          <cell r="F1231">
            <v>42582</v>
          </cell>
        </row>
        <row r="1232">
          <cell r="F1232">
            <v>42582</v>
          </cell>
        </row>
        <row r="1233">
          <cell r="F1233">
            <v>42582</v>
          </cell>
        </row>
        <row r="1234">
          <cell r="F1234">
            <v>42583</v>
          </cell>
        </row>
        <row r="1235">
          <cell r="F1235">
            <v>42583</v>
          </cell>
        </row>
        <row r="1236">
          <cell r="F1236">
            <v>42583</v>
          </cell>
        </row>
        <row r="1237">
          <cell r="F1237">
            <v>42583</v>
          </cell>
        </row>
        <row r="1238">
          <cell r="F1238">
            <v>42583</v>
          </cell>
        </row>
        <row r="1239">
          <cell r="F1239">
            <v>42583</v>
          </cell>
        </row>
        <row r="1240">
          <cell r="F1240">
            <v>42585</v>
          </cell>
        </row>
        <row r="1241">
          <cell r="F1241">
            <v>42585</v>
          </cell>
        </row>
        <row r="1242">
          <cell r="F1242">
            <v>42585</v>
          </cell>
        </row>
        <row r="1243">
          <cell r="F1243">
            <v>42587</v>
          </cell>
        </row>
        <row r="1244">
          <cell r="F1244">
            <v>42587</v>
          </cell>
        </row>
        <row r="1245">
          <cell r="F1245">
            <v>42587</v>
          </cell>
        </row>
        <row r="1246">
          <cell r="F1246">
            <v>42579</v>
          </cell>
        </row>
        <row r="1247">
          <cell r="F1247">
            <v>42586</v>
          </cell>
        </row>
        <row r="1248">
          <cell r="F1248">
            <v>42584</v>
          </cell>
        </row>
        <row r="1249">
          <cell r="F1249">
            <v>42588</v>
          </cell>
        </row>
        <row r="1250">
          <cell r="F1250">
            <v>42583</v>
          </cell>
        </row>
        <row r="1251">
          <cell r="F1251">
            <v>42583</v>
          </cell>
        </row>
        <row r="1252">
          <cell r="F1252">
            <v>42583</v>
          </cell>
        </row>
        <row r="1253">
          <cell r="F1253">
            <v>42586</v>
          </cell>
        </row>
        <row r="1254">
          <cell r="F1254">
            <v>42590</v>
          </cell>
        </row>
        <row r="1255">
          <cell r="F1255">
            <v>42591</v>
          </cell>
        </row>
        <row r="1256">
          <cell r="F1256">
            <v>42592</v>
          </cell>
        </row>
        <row r="1257">
          <cell r="F1257">
            <v>42592</v>
          </cell>
        </row>
        <row r="1258">
          <cell r="F1258">
            <v>42593</v>
          </cell>
        </row>
        <row r="1259">
          <cell r="F1259">
            <v>42593</v>
          </cell>
        </row>
        <row r="1260">
          <cell r="F1260">
            <v>42594</v>
          </cell>
        </row>
        <row r="1261">
          <cell r="F1261">
            <v>42595</v>
          </cell>
        </row>
        <row r="1262">
          <cell r="F1262">
            <v>42595</v>
          </cell>
        </row>
        <row r="1263">
          <cell r="F1263">
            <v>42595</v>
          </cell>
        </row>
        <row r="1264">
          <cell r="F1264">
            <v>42595</v>
          </cell>
        </row>
        <row r="1265">
          <cell r="F1265">
            <v>42595</v>
          </cell>
        </row>
        <row r="1266">
          <cell r="F1266">
            <v>42595</v>
          </cell>
        </row>
        <row r="1267">
          <cell r="F1267">
            <v>42598</v>
          </cell>
        </row>
        <row r="1268">
          <cell r="F1268">
            <v>42599</v>
          </cell>
        </row>
        <row r="1269">
          <cell r="F1269">
            <v>42599</v>
          </cell>
        </row>
        <row r="1270">
          <cell r="F1270">
            <v>42599</v>
          </cell>
        </row>
        <row r="1271">
          <cell r="F1271">
            <v>42599</v>
          </cell>
        </row>
        <row r="1272">
          <cell r="F1272">
            <v>42601</v>
          </cell>
        </row>
        <row r="1273">
          <cell r="F1273">
            <v>42601</v>
          </cell>
        </row>
        <row r="1274">
          <cell r="F1274">
            <v>42603</v>
          </cell>
        </row>
        <row r="1275">
          <cell r="F1275">
            <v>42603</v>
          </cell>
        </row>
        <row r="1276">
          <cell r="F1276">
            <v>42604</v>
          </cell>
        </row>
        <row r="1277">
          <cell r="F1277">
            <v>42608</v>
          </cell>
        </row>
        <row r="1278">
          <cell r="F1278">
            <v>42608</v>
          </cell>
        </row>
        <row r="1279">
          <cell r="F1279">
            <v>42609</v>
          </cell>
        </row>
        <row r="1280">
          <cell r="F1280">
            <v>42611</v>
          </cell>
        </row>
        <row r="1281">
          <cell r="F1281">
            <v>42611</v>
          </cell>
        </row>
        <row r="1282">
          <cell r="F1282">
            <v>42612</v>
          </cell>
        </row>
        <row r="1283">
          <cell r="F1283">
            <v>42615</v>
          </cell>
        </row>
        <row r="1284">
          <cell r="F1284">
            <v>42615</v>
          </cell>
        </row>
        <row r="1285">
          <cell r="F1285">
            <v>42617</v>
          </cell>
        </row>
        <row r="1286">
          <cell r="F1286">
            <v>42618</v>
          </cell>
        </row>
        <row r="1287">
          <cell r="F1287">
            <v>42618</v>
          </cell>
        </row>
        <row r="1288">
          <cell r="F1288">
            <v>42619</v>
          </cell>
        </row>
        <row r="1289">
          <cell r="F1289">
            <v>42617</v>
          </cell>
        </row>
        <row r="1290">
          <cell r="F1290">
            <v>42622</v>
          </cell>
        </row>
        <row r="1291">
          <cell r="F1291">
            <v>42622</v>
          </cell>
        </row>
        <row r="1292">
          <cell r="F1292">
            <v>42623</v>
          </cell>
        </row>
        <row r="1293">
          <cell r="F1293">
            <v>42625</v>
          </cell>
        </row>
        <row r="1294">
          <cell r="F1294">
            <v>42624</v>
          </cell>
        </row>
        <row r="1295">
          <cell r="F1295">
            <v>42624</v>
          </cell>
        </row>
        <row r="1296">
          <cell r="F1296">
            <v>42625</v>
          </cell>
        </row>
        <row r="1297">
          <cell r="F1297">
            <v>42621</v>
          </cell>
        </row>
        <row r="1298">
          <cell r="F1298">
            <v>42621</v>
          </cell>
        </row>
        <row r="1299">
          <cell r="F1299">
            <v>42629</v>
          </cell>
        </row>
        <row r="1300">
          <cell r="F1300">
            <v>42630</v>
          </cell>
        </row>
        <row r="1301">
          <cell r="F1301">
            <v>42630</v>
          </cell>
        </row>
        <row r="1302">
          <cell r="F1302">
            <v>42631</v>
          </cell>
        </row>
        <row r="1303">
          <cell r="F1303">
            <v>42632</v>
          </cell>
        </row>
        <row r="1304">
          <cell r="F1304">
            <v>42633</v>
          </cell>
        </row>
        <row r="1305">
          <cell r="F1305">
            <v>42633</v>
          </cell>
        </row>
        <row r="1306">
          <cell r="F1306">
            <v>42635</v>
          </cell>
        </row>
        <row r="1307">
          <cell r="F1307">
            <v>42633</v>
          </cell>
        </row>
        <row r="1308">
          <cell r="F1308">
            <v>42637</v>
          </cell>
        </row>
        <row r="1309">
          <cell r="F1309">
            <v>42638</v>
          </cell>
        </row>
        <row r="1310">
          <cell r="F1310">
            <v>42638</v>
          </cell>
        </row>
        <row r="1311">
          <cell r="F1311">
            <v>42638</v>
          </cell>
        </row>
        <row r="1312">
          <cell r="F1312">
            <v>42642</v>
          </cell>
        </row>
        <row r="1313">
          <cell r="F1313">
            <v>42642</v>
          </cell>
        </row>
        <row r="1314">
          <cell r="F1314">
            <v>42642</v>
          </cell>
        </row>
        <row r="1315">
          <cell r="F1315">
            <v>42642</v>
          </cell>
        </row>
        <row r="1316">
          <cell r="F1316">
            <v>42642</v>
          </cell>
        </row>
        <row r="1317">
          <cell r="F1317">
            <v>42642</v>
          </cell>
        </row>
        <row r="1318">
          <cell r="F1318">
            <v>42642</v>
          </cell>
        </row>
        <row r="1319">
          <cell r="F1319">
            <v>42642</v>
          </cell>
        </row>
        <row r="1320">
          <cell r="F1320">
            <v>42643</v>
          </cell>
        </row>
        <row r="1321">
          <cell r="F1321">
            <v>42645</v>
          </cell>
        </row>
        <row r="1322">
          <cell r="F1322">
            <v>42645</v>
          </cell>
        </row>
        <row r="1323">
          <cell r="F1323">
            <v>42645</v>
          </cell>
        </row>
        <row r="1324">
          <cell r="F1324">
            <v>42645</v>
          </cell>
        </row>
        <row r="1325">
          <cell r="F1325">
            <v>42646</v>
          </cell>
        </row>
        <row r="1326">
          <cell r="F1326">
            <v>42646</v>
          </cell>
        </row>
        <row r="1327">
          <cell r="F1327">
            <v>42525</v>
          </cell>
        </row>
        <row r="1328">
          <cell r="F1328">
            <v>42647</v>
          </cell>
        </row>
        <row r="1329">
          <cell r="F1329">
            <v>42647</v>
          </cell>
        </row>
        <row r="1330">
          <cell r="F1330">
            <v>42647</v>
          </cell>
        </row>
        <row r="1331">
          <cell r="F1331">
            <v>42649</v>
          </cell>
        </row>
        <row r="1332">
          <cell r="F1332">
            <v>42649</v>
          </cell>
        </row>
        <row r="1333">
          <cell r="F1333">
            <v>42651</v>
          </cell>
        </row>
        <row r="1334">
          <cell r="F1334">
            <v>42651</v>
          </cell>
        </row>
        <row r="1335">
          <cell r="F1335">
            <v>42653</v>
          </cell>
        </row>
        <row r="1336">
          <cell r="F1336">
            <v>42653</v>
          </cell>
        </row>
        <row r="1337">
          <cell r="F1337">
            <v>42655</v>
          </cell>
        </row>
        <row r="1338">
          <cell r="F1338">
            <v>42655</v>
          </cell>
        </row>
        <row r="1339">
          <cell r="F1339">
            <v>42654</v>
          </cell>
        </row>
        <row r="1340">
          <cell r="F1340">
            <v>42656</v>
          </cell>
        </row>
        <row r="1341">
          <cell r="F1341">
            <v>42658</v>
          </cell>
        </row>
        <row r="1342">
          <cell r="F1342">
            <v>42658</v>
          </cell>
        </row>
        <row r="1343">
          <cell r="F1343">
            <v>42658</v>
          </cell>
        </row>
        <row r="1344">
          <cell r="F1344">
            <v>42660</v>
          </cell>
        </row>
        <row r="1345">
          <cell r="F1345">
            <v>42661</v>
          </cell>
        </row>
        <row r="1346">
          <cell r="F1346">
            <v>42662</v>
          </cell>
        </row>
        <row r="1347">
          <cell r="F1347">
            <v>42663</v>
          </cell>
        </row>
        <row r="1348">
          <cell r="F1348">
            <v>42664</v>
          </cell>
        </row>
        <row r="1349">
          <cell r="F1349">
            <v>42664</v>
          </cell>
        </row>
        <row r="1350">
          <cell r="F1350">
            <v>42664</v>
          </cell>
        </row>
        <row r="1351">
          <cell r="F1351">
            <v>42664</v>
          </cell>
        </row>
        <row r="1352">
          <cell r="F1352">
            <v>42664</v>
          </cell>
        </row>
        <row r="1353">
          <cell r="F1353">
            <v>42639</v>
          </cell>
        </row>
        <row r="1354">
          <cell r="F1354">
            <v>42664</v>
          </cell>
        </row>
        <row r="1355">
          <cell r="F1355">
            <v>42666</v>
          </cell>
        </row>
        <row r="1356">
          <cell r="F1356">
            <v>42666</v>
          </cell>
        </row>
        <row r="1357">
          <cell r="F1357">
            <v>42662</v>
          </cell>
        </row>
        <row r="1358">
          <cell r="F1358">
            <v>42667</v>
          </cell>
        </row>
        <row r="1359">
          <cell r="F1359">
            <v>42667</v>
          </cell>
        </row>
        <row r="1360">
          <cell r="F1360">
            <v>42670</v>
          </cell>
        </row>
        <row r="1361">
          <cell r="F1361">
            <v>42669</v>
          </cell>
        </row>
        <row r="1362">
          <cell r="F1362">
            <v>42670</v>
          </cell>
        </row>
        <row r="1363">
          <cell r="F1363">
            <v>42670</v>
          </cell>
        </row>
        <row r="1364">
          <cell r="F1364">
            <v>42673</v>
          </cell>
        </row>
        <row r="1365">
          <cell r="F1365">
            <v>42672</v>
          </cell>
        </row>
        <row r="1366">
          <cell r="F1366">
            <v>42673</v>
          </cell>
        </row>
        <row r="1367">
          <cell r="F1367">
            <v>42673</v>
          </cell>
        </row>
        <row r="1368">
          <cell r="F1368">
            <v>42673</v>
          </cell>
        </row>
        <row r="1369">
          <cell r="F1369">
            <v>42673</v>
          </cell>
        </row>
        <row r="1370">
          <cell r="F1370">
            <v>42674</v>
          </cell>
        </row>
        <row r="1371">
          <cell r="F1371">
            <v>42675</v>
          </cell>
        </row>
        <row r="1372">
          <cell r="F1372">
            <v>42676</v>
          </cell>
        </row>
        <row r="1373">
          <cell r="F1373">
            <v>42671</v>
          </cell>
        </row>
        <row r="1374">
          <cell r="F1374">
            <v>42675</v>
          </cell>
        </row>
        <row r="1375">
          <cell r="F1375">
            <v>42676</v>
          </cell>
        </row>
        <row r="1376">
          <cell r="F1376">
            <v>42680</v>
          </cell>
        </row>
        <row r="1377">
          <cell r="F1377">
            <v>42680</v>
          </cell>
        </row>
        <row r="1378">
          <cell r="F1378">
            <v>42681</v>
          </cell>
        </row>
        <row r="1379">
          <cell r="F1379">
            <v>42682</v>
          </cell>
        </row>
        <row r="1380">
          <cell r="F1380">
            <v>42683</v>
          </cell>
        </row>
        <row r="1381">
          <cell r="F1381">
            <v>42679</v>
          </cell>
        </row>
        <row r="1382">
          <cell r="F1382">
            <v>42682</v>
          </cell>
        </row>
        <row r="1383">
          <cell r="F1383">
            <v>42683</v>
          </cell>
        </row>
        <row r="1384">
          <cell r="F1384">
            <v>42684</v>
          </cell>
        </row>
        <row r="1385">
          <cell r="F1385">
            <v>42687</v>
          </cell>
        </row>
        <row r="1386">
          <cell r="F1386">
            <v>42687</v>
          </cell>
        </row>
        <row r="1387">
          <cell r="F1387">
            <v>42688</v>
          </cell>
        </row>
        <row r="1388">
          <cell r="F1388">
            <v>42693</v>
          </cell>
        </row>
        <row r="1389">
          <cell r="F1389">
            <v>42693</v>
          </cell>
        </row>
        <row r="1390">
          <cell r="F1390">
            <v>42693</v>
          </cell>
        </row>
        <row r="1391">
          <cell r="F1391">
            <v>42693</v>
          </cell>
        </row>
        <row r="1392">
          <cell r="F1392">
            <v>42693</v>
          </cell>
        </row>
        <row r="1393">
          <cell r="F1393">
            <v>42693</v>
          </cell>
        </row>
        <row r="1394">
          <cell r="F1394">
            <v>42694</v>
          </cell>
        </row>
        <row r="1395">
          <cell r="F1395">
            <v>42694</v>
          </cell>
        </row>
        <row r="1396">
          <cell r="F1396">
            <v>42694</v>
          </cell>
        </row>
        <row r="1397">
          <cell r="F1397">
            <v>42694</v>
          </cell>
        </row>
        <row r="1398">
          <cell r="F1398">
            <v>42693</v>
          </cell>
        </row>
        <row r="1399">
          <cell r="F1399">
            <v>42696</v>
          </cell>
        </row>
        <row r="1400">
          <cell r="F1400">
            <v>42696</v>
          </cell>
        </row>
        <row r="1401">
          <cell r="F1401">
            <v>42697</v>
          </cell>
        </row>
        <row r="1402">
          <cell r="F1402">
            <v>42697</v>
          </cell>
        </row>
        <row r="1403">
          <cell r="F1403">
            <v>42701</v>
          </cell>
        </row>
        <row r="1404">
          <cell r="F1404">
            <v>42699</v>
          </cell>
        </row>
        <row r="1405">
          <cell r="F1405">
            <v>42701</v>
          </cell>
        </row>
        <row r="1406">
          <cell r="F1406">
            <v>42701</v>
          </cell>
        </row>
        <row r="1407">
          <cell r="F1407">
            <v>42701</v>
          </cell>
        </row>
        <row r="1408">
          <cell r="F1408">
            <v>42704</v>
          </cell>
        </row>
        <row r="1409">
          <cell r="F1409">
            <v>42704</v>
          </cell>
        </row>
        <row r="1410">
          <cell r="F1410">
            <v>42705</v>
          </cell>
        </row>
        <row r="1411">
          <cell r="F1411">
            <v>42707</v>
          </cell>
        </row>
        <row r="1412">
          <cell r="F1412">
            <v>42708</v>
          </cell>
        </row>
        <row r="1413">
          <cell r="F1413">
            <v>42708</v>
          </cell>
        </row>
        <row r="1414">
          <cell r="F1414">
            <v>42712</v>
          </cell>
        </row>
        <row r="1415">
          <cell r="F1415">
            <v>42713</v>
          </cell>
        </row>
        <row r="1416">
          <cell r="F1416">
            <v>42713</v>
          </cell>
        </row>
        <row r="1417">
          <cell r="F1417">
            <v>42713</v>
          </cell>
        </row>
        <row r="1418">
          <cell r="F1418">
            <v>42715</v>
          </cell>
        </row>
        <row r="1419">
          <cell r="F1419">
            <v>42715</v>
          </cell>
        </row>
        <row r="1420">
          <cell r="F1420">
            <v>42717</v>
          </cell>
        </row>
        <row r="1421">
          <cell r="F1421">
            <v>42717</v>
          </cell>
        </row>
        <row r="1422">
          <cell r="F1422">
            <v>42717</v>
          </cell>
        </row>
        <row r="1423">
          <cell r="F1423">
            <v>42718</v>
          </cell>
        </row>
        <row r="1424">
          <cell r="F1424">
            <v>42719</v>
          </cell>
        </row>
        <row r="1425">
          <cell r="F1425">
            <v>42722</v>
          </cell>
        </row>
        <row r="1426">
          <cell r="F1426">
            <v>42724</v>
          </cell>
        </row>
        <row r="1427">
          <cell r="F1427">
            <v>42724</v>
          </cell>
        </row>
        <row r="1428">
          <cell r="F1428">
            <v>42723</v>
          </cell>
        </row>
        <row r="1429">
          <cell r="F1429">
            <v>42723</v>
          </cell>
        </row>
        <row r="1430">
          <cell r="F1430">
            <v>42725</v>
          </cell>
        </row>
        <row r="1431">
          <cell r="F1431">
            <v>42728</v>
          </cell>
        </row>
        <row r="1432">
          <cell r="F1432">
            <v>42728</v>
          </cell>
        </row>
        <row r="1433">
          <cell r="F1433">
            <v>42729</v>
          </cell>
        </row>
        <row r="1434">
          <cell r="F1434">
            <v>42729</v>
          </cell>
        </row>
        <row r="1435">
          <cell r="F1435">
            <v>42729</v>
          </cell>
        </row>
        <row r="1436">
          <cell r="F1436">
            <v>42730</v>
          </cell>
        </row>
        <row r="1437">
          <cell r="F1437">
            <v>42730</v>
          </cell>
        </row>
        <row r="1438">
          <cell r="F1438">
            <v>42731</v>
          </cell>
        </row>
        <row r="1439">
          <cell r="F1439">
            <v>42731</v>
          </cell>
        </row>
        <row r="1440">
          <cell r="F1440">
            <v>42734</v>
          </cell>
        </row>
        <row r="1441">
          <cell r="F1441">
            <v>42734</v>
          </cell>
        </row>
        <row r="1442">
          <cell r="F1442">
            <v>42733</v>
          </cell>
        </row>
        <row r="1443">
          <cell r="F1443">
            <v>42373</v>
          </cell>
        </row>
        <row r="1444">
          <cell r="F1444">
            <v>42406</v>
          </cell>
        </row>
        <row r="1450">
          <cell r="F1450">
            <v>42439</v>
          </cell>
        </row>
        <row r="1451">
          <cell r="F1451">
            <v>42439</v>
          </cell>
        </row>
        <row r="1452">
          <cell r="F1452">
            <v>42443</v>
          </cell>
        </row>
        <row r="1453">
          <cell r="F1453">
            <v>42442</v>
          </cell>
        </row>
        <row r="1454">
          <cell r="F1454">
            <v>42444</v>
          </cell>
        </row>
        <row r="1477">
          <cell r="F1477">
            <v>42721</v>
          </cell>
        </row>
        <row r="1479">
          <cell r="F1479">
            <v>42730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06041-3883-4E28-B726-AD8DCC971F86}">
  <dimension ref="A1:F1163"/>
  <sheetViews>
    <sheetView tabSelected="1" workbookViewId="0">
      <selection activeCell="D50" sqref="D1:D1048576"/>
    </sheetView>
  </sheetViews>
  <sheetFormatPr defaultRowHeight="15" x14ac:dyDescent="0.25"/>
  <cols>
    <col min="3" max="3" width="19" customWidth="1"/>
    <col min="4" max="4" width="50.7109375" customWidth="1"/>
    <col min="5" max="5" width="31.5703125" style="29" customWidth="1"/>
    <col min="6" max="6" width="14.42578125" customWidth="1"/>
  </cols>
  <sheetData>
    <row r="1" spans="1:6" ht="15.75" x14ac:dyDescent="0.25">
      <c r="A1" s="3" t="s">
        <v>0</v>
      </c>
      <c r="B1" s="19" t="s">
        <v>1</v>
      </c>
      <c r="C1" s="20" t="s">
        <v>3</v>
      </c>
      <c r="D1" s="20" t="s">
        <v>2</v>
      </c>
      <c r="E1" s="28" t="s">
        <v>4</v>
      </c>
      <c r="F1" s="39" t="s">
        <v>134</v>
      </c>
    </row>
    <row r="2" spans="1:6" ht="15.75" x14ac:dyDescent="0.25">
      <c r="A2">
        <v>22</v>
      </c>
      <c r="B2" s="2" t="s">
        <v>5</v>
      </c>
      <c r="C2" s="27" t="s">
        <v>6</v>
      </c>
      <c r="D2" s="27" t="s">
        <v>453</v>
      </c>
      <c r="E2" s="26">
        <v>42005</v>
      </c>
      <c r="F2" s="30">
        <v>42005</v>
      </c>
    </row>
    <row r="3" spans="1:6" ht="15.75" x14ac:dyDescent="0.25">
      <c r="A3">
        <v>40</v>
      </c>
      <c r="B3" s="2" t="s">
        <v>5</v>
      </c>
      <c r="C3" s="23" t="s">
        <v>7</v>
      </c>
      <c r="D3" s="23" t="s">
        <v>454</v>
      </c>
      <c r="E3" s="22">
        <v>42003</v>
      </c>
      <c r="F3" s="30">
        <v>42003</v>
      </c>
    </row>
    <row r="4" spans="1:6" ht="15.75" x14ac:dyDescent="0.25">
      <c r="A4">
        <v>30</v>
      </c>
      <c r="B4" s="2" t="s">
        <v>5</v>
      </c>
      <c r="C4" s="23" t="s">
        <v>8</v>
      </c>
      <c r="D4" s="23" t="s">
        <v>455</v>
      </c>
      <c r="E4" s="22">
        <v>42005</v>
      </c>
      <c r="F4" s="30">
        <f t="shared" ref="F4:F66" si="0">VALUE(SUBSTITUTE(E4,"-","/"))</f>
        <v>42005</v>
      </c>
    </row>
    <row r="5" spans="1:6" ht="15.75" x14ac:dyDescent="0.25">
      <c r="A5">
        <v>17</v>
      </c>
      <c r="B5" s="2" t="s">
        <v>5</v>
      </c>
      <c r="C5" s="23" t="s">
        <v>8</v>
      </c>
      <c r="D5" s="23" t="s">
        <v>456</v>
      </c>
      <c r="E5" s="22">
        <v>42005</v>
      </c>
      <c r="F5" s="30">
        <f t="shared" si="0"/>
        <v>42005</v>
      </c>
    </row>
    <row r="6" spans="1:6" ht="15.75" x14ac:dyDescent="0.25">
      <c r="A6">
        <v>65</v>
      </c>
      <c r="B6" s="2" t="s">
        <v>9</v>
      </c>
      <c r="C6" s="23" t="s">
        <v>7</v>
      </c>
      <c r="D6" s="23" t="s">
        <v>457</v>
      </c>
      <c r="E6" s="22">
        <v>42004</v>
      </c>
      <c r="F6" s="30">
        <f t="shared" si="0"/>
        <v>42004</v>
      </c>
    </row>
    <row r="7" spans="1:6" ht="15.75" x14ac:dyDescent="0.25">
      <c r="A7">
        <v>44</v>
      </c>
      <c r="B7" s="2" t="s">
        <v>5</v>
      </c>
      <c r="C7" s="23" t="s">
        <v>6</v>
      </c>
      <c r="D7" s="23" t="s">
        <v>458</v>
      </c>
      <c r="E7" s="22">
        <v>42006</v>
      </c>
      <c r="F7" s="30">
        <f t="shared" si="0"/>
        <v>42006</v>
      </c>
    </row>
    <row r="8" spans="1:6" ht="15.75" x14ac:dyDescent="0.25">
      <c r="A8">
        <v>30</v>
      </c>
      <c r="B8" s="2" t="s">
        <v>9</v>
      </c>
      <c r="C8" s="23" t="s">
        <v>7</v>
      </c>
      <c r="D8" s="23" t="s">
        <v>459</v>
      </c>
      <c r="E8" s="22">
        <v>42005</v>
      </c>
      <c r="F8" s="30">
        <f t="shared" si="0"/>
        <v>42005</v>
      </c>
    </row>
    <row r="9" spans="1:6" ht="15.75" x14ac:dyDescent="0.25">
      <c r="A9">
        <v>25</v>
      </c>
      <c r="B9" s="2" t="s">
        <v>9</v>
      </c>
      <c r="C9" s="23" t="s">
        <v>10</v>
      </c>
      <c r="D9" s="23" t="s">
        <v>456</v>
      </c>
      <c r="E9" s="22">
        <v>42007</v>
      </c>
      <c r="F9" s="30">
        <f t="shared" si="0"/>
        <v>42007</v>
      </c>
    </row>
    <row r="10" spans="1:6" ht="15.75" x14ac:dyDescent="0.25">
      <c r="A10">
        <v>50</v>
      </c>
      <c r="B10" s="2" t="s">
        <v>9</v>
      </c>
      <c r="C10" s="23" t="s">
        <v>8</v>
      </c>
      <c r="D10" s="23" t="s">
        <v>455</v>
      </c>
      <c r="E10" s="22">
        <v>42007</v>
      </c>
      <c r="F10" s="30">
        <f t="shared" si="0"/>
        <v>42007</v>
      </c>
    </row>
    <row r="11" spans="1:6" ht="15.75" x14ac:dyDescent="0.25">
      <c r="A11">
        <v>39</v>
      </c>
      <c r="B11" s="2" t="s">
        <v>5</v>
      </c>
      <c r="C11" s="23" t="s">
        <v>7</v>
      </c>
      <c r="D11" s="23" t="s">
        <v>460</v>
      </c>
      <c r="E11" s="22">
        <v>42008</v>
      </c>
      <c r="F11" s="30">
        <f t="shared" si="0"/>
        <v>42008</v>
      </c>
    </row>
    <row r="12" spans="1:6" ht="15.75" x14ac:dyDescent="0.25">
      <c r="A12">
        <v>46</v>
      </c>
      <c r="B12" s="2" t="s">
        <v>5</v>
      </c>
      <c r="C12" s="23" t="s">
        <v>7</v>
      </c>
      <c r="D12" s="23" t="s">
        <v>455</v>
      </c>
      <c r="E12" s="22">
        <v>42006</v>
      </c>
      <c r="F12" s="30">
        <f t="shared" si="0"/>
        <v>42006</v>
      </c>
    </row>
    <row r="13" spans="1:6" ht="15.75" x14ac:dyDescent="0.25">
      <c r="A13">
        <v>38</v>
      </c>
      <c r="B13" s="2" t="s">
        <v>5</v>
      </c>
      <c r="C13" s="23" t="s">
        <v>7</v>
      </c>
      <c r="D13" s="23" t="s">
        <v>461</v>
      </c>
      <c r="E13" s="22">
        <v>42008</v>
      </c>
      <c r="F13" s="30">
        <f t="shared" si="0"/>
        <v>42008</v>
      </c>
    </row>
    <row r="14" spans="1:6" ht="15.75" x14ac:dyDescent="0.25">
      <c r="A14">
        <v>70</v>
      </c>
      <c r="B14" s="2" t="s">
        <v>5</v>
      </c>
      <c r="C14" s="23" t="s">
        <v>7</v>
      </c>
      <c r="D14" s="23" t="s">
        <v>455</v>
      </c>
      <c r="E14" s="22">
        <v>42009</v>
      </c>
      <c r="F14" s="30">
        <f t="shared" si="0"/>
        <v>42009</v>
      </c>
    </row>
    <row r="15" spans="1:6" ht="15.75" x14ac:dyDescent="0.25">
      <c r="A15">
        <v>45</v>
      </c>
      <c r="B15" s="2" t="s">
        <v>5</v>
      </c>
      <c r="C15" s="23" t="s">
        <v>10</v>
      </c>
      <c r="D15" s="23" t="s">
        <v>462</v>
      </c>
      <c r="E15" s="22">
        <v>42010</v>
      </c>
      <c r="F15" s="30">
        <f t="shared" si="0"/>
        <v>42010</v>
      </c>
    </row>
    <row r="16" spans="1:6" ht="15.75" x14ac:dyDescent="0.25">
      <c r="A16">
        <v>28</v>
      </c>
      <c r="B16" s="2" t="s">
        <v>5</v>
      </c>
      <c r="C16" s="23" t="s">
        <v>8</v>
      </c>
      <c r="D16" s="23" t="s">
        <v>463</v>
      </c>
      <c r="E16" s="22">
        <v>42009</v>
      </c>
      <c r="F16" s="30">
        <f t="shared" si="0"/>
        <v>42009</v>
      </c>
    </row>
    <row r="17" spans="1:6" ht="15.75" x14ac:dyDescent="0.25">
      <c r="A17">
        <v>54</v>
      </c>
      <c r="B17" s="2" t="s">
        <v>5</v>
      </c>
      <c r="C17" s="23" t="s">
        <v>7</v>
      </c>
      <c r="D17" s="23" t="s">
        <v>464</v>
      </c>
      <c r="E17" s="22">
        <v>42009</v>
      </c>
      <c r="F17" s="30">
        <f t="shared" si="0"/>
        <v>42009</v>
      </c>
    </row>
    <row r="18" spans="1:6" ht="15.75" x14ac:dyDescent="0.25">
      <c r="A18">
        <v>32</v>
      </c>
      <c r="B18" s="2" t="s">
        <v>5</v>
      </c>
      <c r="C18" s="23" t="s">
        <v>6</v>
      </c>
      <c r="D18" s="23" t="s">
        <v>461</v>
      </c>
      <c r="E18" s="22">
        <v>42010</v>
      </c>
      <c r="F18" s="30">
        <f t="shared" si="0"/>
        <v>42010</v>
      </c>
    </row>
    <row r="19" spans="1:6" ht="15.75" x14ac:dyDescent="0.25">
      <c r="A19">
        <v>30</v>
      </c>
      <c r="B19" s="2" t="s">
        <v>5</v>
      </c>
      <c r="C19" s="23" t="s">
        <v>7</v>
      </c>
      <c r="D19" s="23" t="s">
        <v>465</v>
      </c>
      <c r="E19" s="22">
        <v>42009</v>
      </c>
      <c r="F19" s="30">
        <f t="shared" si="0"/>
        <v>42009</v>
      </c>
    </row>
    <row r="20" spans="1:6" ht="15.75" x14ac:dyDescent="0.25">
      <c r="A20">
        <v>43</v>
      </c>
      <c r="B20" s="2" t="s">
        <v>5</v>
      </c>
      <c r="C20" s="23" t="s">
        <v>7</v>
      </c>
      <c r="D20" s="23" t="s">
        <v>466</v>
      </c>
      <c r="E20" s="22">
        <v>42010</v>
      </c>
      <c r="F20" s="30">
        <f t="shared" si="0"/>
        <v>42010</v>
      </c>
    </row>
    <row r="21" spans="1:6" ht="15.75" x14ac:dyDescent="0.25">
      <c r="A21">
        <v>32</v>
      </c>
      <c r="B21" s="2" t="s">
        <v>5</v>
      </c>
      <c r="C21" s="23" t="s">
        <v>7</v>
      </c>
      <c r="D21" s="23" t="s">
        <v>467</v>
      </c>
      <c r="E21" s="22">
        <v>42011</v>
      </c>
      <c r="F21" s="30">
        <f t="shared" si="0"/>
        <v>42011</v>
      </c>
    </row>
    <row r="22" spans="1:6" ht="15.75" x14ac:dyDescent="0.25">
      <c r="A22">
        <v>40</v>
      </c>
      <c r="B22" s="2" t="s">
        <v>5</v>
      </c>
      <c r="C22" s="23" t="s">
        <v>7</v>
      </c>
      <c r="D22" s="23" t="s">
        <v>454</v>
      </c>
      <c r="E22" s="22">
        <v>42013</v>
      </c>
      <c r="F22" s="30">
        <f t="shared" si="0"/>
        <v>42013</v>
      </c>
    </row>
    <row r="23" spans="1:6" ht="15.75" x14ac:dyDescent="0.25">
      <c r="A23">
        <v>55</v>
      </c>
      <c r="B23" s="2" t="s">
        <v>5</v>
      </c>
      <c r="C23" s="23" t="s">
        <v>6</v>
      </c>
      <c r="D23" s="23" t="s">
        <v>468</v>
      </c>
      <c r="E23" s="22">
        <v>42013</v>
      </c>
      <c r="F23" s="30">
        <f t="shared" si="0"/>
        <v>42013</v>
      </c>
    </row>
    <row r="24" spans="1:6" ht="15.75" x14ac:dyDescent="0.25">
      <c r="A24">
        <v>69</v>
      </c>
      <c r="B24" s="2" t="s">
        <v>5</v>
      </c>
      <c r="C24" s="23" t="s">
        <v>7</v>
      </c>
      <c r="D24" s="23" t="s">
        <v>461</v>
      </c>
      <c r="E24" s="22">
        <v>42013</v>
      </c>
      <c r="F24" s="30">
        <f t="shared" si="0"/>
        <v>42013</v>
      </c>
    </row>
    <row r="25" spans="1:6" ht="15.75" x14ac:dyDescent="0.25">
      <c r="A25">
        <v>39</v>
      </c>
      <c r="B25" s="2" t="s">
        <v>5</v>
      </c>
      <c r="C25" s="23" t="s">
        <v>7</v>
      </c>
      <c r="D25" s="23" t="s">
        <v>455</v>
      </c>
      <c r="E25" s="22">
        <v>42014</v>
      </c>
      <c r="F25" s="30">
        <f t="shared" si="0"/>
        <v>42014</v>
      </c>
    </row>
    <row r="26" spans="1:6" ht="15.75" x14ac:dyDescent="0.25">
      <c r="A26">
        <v>40</v>
      </c>
      <c r="B26" s="2" t="s">
        <v>5</v>
      </c>
      <c r="C26" s="23" t="s">
        <v>10</v>
      </c>
      <c r="D26" s="23" t="s">
        <v>469</v>
      </c>
      <c r="E26" s="22">
        <v>42014</v>
      </c>
      <c r="F26" s="30">
        <f t="shared" si="0"/>
        <v>42014</v>
      </c>
    </row>
    <row r="27" spans="1:6" ht="15.75" x14ac:dyDescent="0.25">
      <c r="A27">
        <v>49</v>
      </c>
      <c r="B27" s="2" t="s">
        <v>5</v>
      </c>
      <c r="C27" s="23" t="s">
        <v>8</v>
      </c>
      <c r="D27" s="23" t="s">
        <v>470</v>
      </c>
      <c r="E27" s="22">
        <v>42014</v>
      </c>
      <c r="F27" s="30">
        <f t="shared" si="0"/>
        <v>42014</v>
      </c>
    </row>
    <row r="28" spans="1:6" ht="15.75" x14ac:dyDescent="0.25">
      <c r="A28">
        <v>44</v>
      </c>
      <c r="B28" s="2" t="s">
        <v>5</v>
      </c>
      <c r="C28" s="23" t="s">
        <v>7</v>
      </c>
      <c r="D28" s="23" t="s">
        <v>461</v>
      </c>
      <c r="E28" s="22">
        <v>42015</v>
      </c>
      <c r="F28" s="30">
        <f t="shared" si="0"/>
        <v>42015</v>
      </c>
    </row>
    <row r="29" spans="1:6" ht="15.75" x14ac:dyDescent="0.25">
      <c r="A29">
        <v>31</v>
      </c>
      <c r="B29" s="2" t="s">
        <v>5</v>
      </c>
      <c r="C29" s="23" t="s">
        <v>8</v>
      </c>
      <c r="D29" s="23" t="s">
        <v>462</v>
      </c>
      <c r="E29" s="22">
        <v>42015</v>
      </c>
      <c r="F29" s="30">
        <f t="shared" si="0"/>
        <v>42015</v>
      </c>
    </row>
    <row r="30" spans="1:6" ht="15.75" x14ac:dyDescent="0.25">
      <c r="A30">
        <v>45</v>
      </c>
      <c r="B30" s="2" t="s">
        <v>9</v>
      </c>
      <c r="C30" s="23" t="s">
        <v>6</v>
      </c>
      <c r="D30" s="23" t="s">
        <v>471</v>
      </c>
      <c r="E30" s="22">
        <v>42015</v>
      </c>
      <c r="F30" s="30">
        <f t="shared" si="0"/>
        <v>42015</v>
      </c>
    </row>
    <row r="31" spans="1:6" ht="15.75" x14ac:dyDescent="0.25">
      <c r="A31">
        <v>75</v>
      </c>
      <c r="B31" s="2" t="s">
        <v>5</v>
      </c>
      <c r="C31" s="23" t="s">
        <v>6</v>
      </c>
      <c r="D31" s="23" t="s">
        <v>472</v>
      </c>
      <c r="E31" s="22">
        <v>42015</v>
      </c>
      <c r="F31" s="30">
        <f t="shared" si="0"/>
        <v>42015</v>
      </c>
    </row>
    <row r="32" spans="1:6" ht="15.75" x14ac:dyDescent="0.25">
      <c r="A32">
        <v>60</v>
      </c>
      <c r="B32" s="2" t="s">
        <v>9</v>
      </c>
      <c r="C32" s="23" t="s">
        <v>8</v>
      </c>
      <c r="D32" s="23" t="s">
        <v>473</v>
      </c>
      <c r="E32" s="22">
        <v>42016</v>
      </c>
      <c r="F32" s="30">
        <f t="shared" si="0"/>
        <v>42016</v>
      </c>
    </row>
    <row r="33" spans="1:6" ht="15.75" x14ac:dyDescent="0.25">
      <c r="A33">
        <v>80</v>
      </c>
      <c r="B33" s="2" t="s">
        <v>9</v>
      </c>
      <c r="C33" s="23" t="s">
        <v>8</v>
      </c>
      <c r="D33" s="23" t="s">
        <v>455</v>
      </c>
      <c r="E33" s="22">
        <v>42016</v>
      </c>
      <c r="F33" s="30">
        <f t="shared" si="0"/>
        <v>42016</v>
      </c>
    </row>
    <row r="34" spans="1:6" ht="15.75" x14ac:dyDescent="0.25">
      <c r="A34">
        <v>60</v>
      </c>
      <c r="B34" s="2" t="s">
        <v>5</v>
      </c>
      <c r="C34" s="23" t="s">
        <v>8</v>
      </c>
      <c r="D34" s="23" t="s">
        <v>455</v>
      </c>
      <c r="E34" s="22">
        <v>42016</v>
      </c>
      <c r="F34" s="30">
        <f t="shared" si="0"/>
        <v>42016</v>
      </c>
    </row>
    <row r="35" spans="1:6" ht="15.75" x14ac:dyDescent="0.25">
      <c r="A35">
        <v>35</v>
      </c>
      <c r="B35" s="2" t="s">
        <v>5</v>
      </c>
      <c r="C35" s="23" t="s">
        <v>10</v>
      </c>
      <c r="D35" s="23" t="s">
        <v>472</v>
      </c>
      <c r="E35" s="22">
        <v>42015</v>
      </c>
      <c r="F35" s="30">
        <f t="shared" si="0"/>
        <v>42015</v>
      </c>
    </row>
    <row r="36" spans="1:6" ht="15.75" x14ac:dyDescent="0.25">
      <c r="A36">
        <v>40</v>
      </c>
      <c r="B36" s="2" t="s">
        <v>5</v>
      </c>
      <c r="C36" s="23" t="s">
        <v>8</v>
      </c>
      <c r="D36" s="23" t="s">
        <v>474</v>
      </c>
      <c r="E36" s="22">
        <v>42015</v>
      </c>
      <c r="F36" s="30">
        <f t="shared" si="0"/>
        <v>42015</v>
      </c>
    </row>
    <row r="37" spans="1:6" ht="15.75" x14ac:dyDescent="0.25">
      <c r="A37">
        <v>48</v>
      </c>
      <c r="B37" s="2" t="s">
        <v>5</v>
      </c>
      <c r="C37" s="23" t="s">
        <v>7</v>
      </c>
      <c r="D37" s="23" t="s">
        <v>457</v>
      </c>
      <c r="E37" s="22">
        <v>42016</v>
      </c>
      <c r="F37" s="30">
        <f t="shared" si="0"/>
        <v>42016</v>
      </c>
    </row>
    <row r="38" spans="1:6" ht="15.75" x14ac:dyDescent="0.25">
      <c r="A38">
        <v>60</v>
      </c>
      <c r="B38" s="2" t="s">
        <v>5</v>
      </c>
      <c r="C38" s="23" t="s">
        <v>7</v>
      </c>
      <c r="D38" s="23" t="s">
        <v>473</v>
      </c>
      <c r="E38" s="22">
        <v>42017</v>
      </c>
      <c r="F38" s="30">
        <f t="shared" si="0"/>
        <v>42017</v>
      </c>
    </row>
    <row r="39" spans="1:6" ht="15.75" x14ac:dyDescent="0.25">
      <c r="A39">
        <v>21</v>
      </c>
      <c r="B39" s="2" t="s">
        <v>5</v>
      </c>
      <c r="C39" s="23" t="s">
        <v>7</v>
      </c>
      <c r="D39" s="23" t="s">
        <v>455</v>
      </c>
      <c r="E39" s="22">
        <v>42018</v>
      </c>
      <c r="F39" s="30">
        <f t="shared" si="0"/>
        <v>42018</v>
      </c>
    </row>
    <row r="40" spans="1:6" ht="15.75" x14ac:dyDescent="0.25">
      <c r="A40">
        <v>28</v>
      </c>
      <c r="B40" s="2" t="s">
        <v>5</v>
      </c>
      <c r="C40" s="23" t="s">
        <v>10</v>
      </c>
      <c r="D40" s="23" t="s">
        <v>475</v>
      </c>
      <c r="E40" s="22">
        <v>42018</v>
      </c>
      <c r="F40" s="30">
        <f t="shared" si="0"/>
        <v>42018</v>
      </c>
    </row>
    <row r="41" spans="1:6" ht="15.75" x14ac:dyDescent="0.25">
      <c r="A41">
        <v>40</v>
      </c>
      <c r="B41" s="2" t="s">
        <v>5</v>
      </c>
      <c r="C41" s="23" t="s">
        <v>7</v>
      </c>
      <c r="D41" s="23" t="s">
        <v>476</v>
      </c>
      <c r="E41" s="22">
        <v>42018</v>
      </c>
      <c r="F41" s="30">
        <f t="shared" si="0"/>
        <v>42018</v>
      </c>
    </row>
    <row r="42" spans="1:6" ht="15.75" x14ac:dyDescent="0.25">
      <c r="A42">
        <v>45</v>
      </c>
      <c r="B42" s="2" t="s">
        <v>5</v>
      </c>
      <c r="C42" s="23" t="s">
        <v>8</v>
      </c>
      <c r="D42" s="23" t="s">
        <v>477</v>
      </c>
      <c r="E42" s="22">
        <v>42018</v>
      </c>
      <c r="F42" s="30">
        <f t="shared" si="0"/>
        <v>42018</v>
      </c>
    </row>
    <row r="43" spans="1:6" ht="15.75" x14ac:dyDescent="0.25">
      <c r="A43">
        <v>32</v>
      </c>
      <c r="B43" s="2" t="s">
        <v>5</v>
      </c>
      <c r="C43" s="23" t="s">
        <v>8</v>
      </c>
      <c r="D43" s="23" t="s">
        <v>455</v>
      </c>
      <c r="E43" s="22">
        <v>42019</v>
      </c>
      <c r="F43" s="30">
        <f t="shared" si="0"/>
        <v>42019</v>
      </c>
    </row>
    <row r="44" spans="1:6" ht="15.75" x14ac:dyDescent="0.25">
      <c r="A44">
        <v>21</v>
      </c>
      <c r="B44" s="2" t="s">
        <v>5</v>
      </c>
      <c r="C44" s="23" t="s">
        <v>7</v>
      </c>
      <c r="D44" s="23" t="s">
        <v>478</v>
      </c>
      <c r="E44" s="22">
        <v>42018</v>
      </c>
      <c r="F44" s="30">
        <f t="shared" si="0"/>
        <v>42018</v>
      </c>
    </row>
    <row r="45" spans="1:6" ht="15.75" x14ac:dyDescent="0.25">
      <c r="A45">
        <v>38</v>
      </c>
      <c r="B45" s="2" t="s">
        <v>5</v>
      </c>
      <c r="C45" s="23" t="s">
        <v>6</v>
      </c>
      <c r="D45" s="23" t="s">
        <v>469</v>
      </c>
      <c r="E45" s="22">
        <v>42019</v>
      </c>
      <c r="F45" s="30">
        <f t="shared" si="0"/>
        <v>42019</v>
      </c>
    </row>
    <row r="46" spans="1:6" ht="15.75" x14ac:dyDescent="0.25">
      <c r="A46">
        <v>60</v>
      </c>
      <c r="B46" s="2" t="s">
        <v>5</v>
      </c>
      <c r="C46" s="23" t="s">
        <v>8</v>
      </c>
      <c r="D46" s="23" t="s">
        <v>455</v>
      </c>
      <c r="E46" s="22">
        <v>42019</v>
      </c>
      <c r="F46" s="30">
        <f t="shared" si="0"/>
        <v>42019</v>
      </c>
    </row>
    <row r="47" spans="1:6" ht="15.75" x14ac:dyDescent="0.25">
      <c r="A47">
        <v>40</v>
      </c>
      <c r="B47" s="2" t="s">
        <v>5</v>
      </c>
      <c r="C47" s="23" t="s">
        <v>7</v>
      </c>
      <c r="D47" s="23" t="s">
        <v>455</v>
      </c>
      <c r="E47" s="22">
        <v>42015</v>
      </c>
      <c r="F47" s="30">
        <f t="shared" si="0"/>
        <v>42015</v>
      </c>
    </row>
    <row r="48" spans="1:6" ht="15.75" x14ac:dyDescent="0.25">
      <c r="A48">
        <v>73</v>
      </c>
      <c r="B48" s="2" t="s">
        <v>5</v>
      </c>
      <c r="C48" s="23" t="s">
        <v>7</v>
      </c>
      <c r="D48" s="23" t="s">
        <v>463</v>
      </c>
      <c r="E48" s="22">
        <v>42017</v>
      </c>
      <c r="F48" s="30">
        <f t="shared" si="0"/>
        <v>42017</v>
      </c>
    </row>
    <row r="49" spans="1:6" ht="15.75" x14ac:dyDescent="0.25">
      <c r="A49">
        <v>65</v>
      </c>
      <c r="B49" s="2" t="s">
        <v>9</v>
      </c>
      <c r="C49" s="23" t="s">
        <v>7</v>
      </c>
      <c r="D49" s="23" t="s">
        <v>479</v>
      </c>
      <c r="E49" s="22">
        <v>42018</v>
      </c>
      <c r="F49" s="30">
        <f t="shared" si="0"/>
        <v>42018</v>
      </c>
    </row>
    <row r="50" spans="1:6" ht="15.75" x14ac:dyDescent="0.25">
      <c r="A50">
        <v>70</v>
      </c>
      <c r="B50" s="2" t="s">
        <v>5</v>
      </c>
      <c r="C50" s="23" t="s">
        <v>6</v>
      </c>
      <c r="D50" s="23" t="s">
        <v>455</v>
      </c>
      <c r="E50" s="22">
        <v>42021</v>
      </c>
      <c r="F50" s="30">
        <f t="shared" si="0"/>
        <v>42021</v>
      </c>
    </row>
    <row r="51" spans="1:6" ht="15.75" x14ac:dyDescent="0.25">
      <c r="A51">
        <v>64</v>
      </c>
      <c r="B51" s="2" t="s">
        <v>9</v>
      </c>
      <c r="C51" s="23" t="s">
        <v>7</v>
      </c>
      <c r="D51" s="23" t="s">
        <v>480</v>
      </c>
      <c r="E51" s="22">
        <v>42019</v>
      </c>
      <c r="F51" s="30">
        <f t="shared" si="0"/>
        <v>42019</v>
      </c>
    </row>
    <row r="52" spans="1:6" ht="15.75" x14ac:dyDescent="0.25">
      <c r="A52">
        <v>32</v>
      </c>
      <c r="B52" s="2" t="s">
        <v>5</v>
      </c>
      <c r="C52" s="23" t="s">
        <v>8</v>
      </c>
      <c r="D52" s="23" t="s">
        <v>461</v>
      </c>
      <c r="E52" s="22">
        <v>42021</v>
      </c>
      <c r="F52" s="30">
        <f t="shared" si="0"/>
        <v>42021</v>
      </c>
    </row>
    <row r="53" spans="1:6" ht="15.75" x14ac:dyDescent="0.25">
      <c r="A53">
        <v>62</v>
      </c>
      <c r="B53" s="2" t="s">
        <v>5</v>
      </c>
      <c r="C53" s="23" t="s">
        <v>8</v>
      </c>
      <c r="D53" s="23" t="s">
        <v>481</v>
      </c>
      <c r="E53" s="22">
        <v>42022</v>
      </c>
      <c r="F53" s="30">
        <f t="shared" si="0"/>
        <v>42022</v>
      </c>
    </row>
    <row r="54" spans="1:6" ht="15.75" x14ac:dyDescent="0.25">
      <c r="A54">
        <v>40</v>
      </c>
      <c r="B54" s="2" t="s">
        <v>9</v>
      </c>
      <c r="C54" s="23" t="s">
        <v>7</v>
      </c>
      <c r="D54" s="23" t="s">
        <v>481</v>
      </c>
      <c r="E54" s="22">
        <v>42023</v>
      </c>
      <c r="F54" s="30">
        <f t="shared" si="0"/>
        <v>42023</v>
      </c>
    </row>
    <row r="55" spans="1:6" ht="15.75" x14ac:dyDescent="0.25">
      <c r="A55">
        <v>41</v>
      </c>
      <c r="B55" s="2" t="s">
        <v>5</v>
      </c>
      <c r="C55" s="23" t="s">
        <v>7</v>
      </c>
      <c r="D55" s="23" t="s">
        <v>461</v>
      </c>
      <c r="E55" s="22">
        <v>42021</v>
      </c>
      <c r="F55" s="30">
        <f t="shared" si="0"/>
        <v>42021</v>
      </c>
    </row>
    <row r="56" spans="1:6" ht="15.75" x14ac:dyDescent="0.25">
      <c r="A56">
        <v>48</v>
      </c>
      <c r="B56" s="2" t="s">
        <v>5</v>
      </c>
      <c r="C56" s="23" t="s">
        <v>8</v>
      </c>
      <c r="D56" s="23" t="s">
        <v>481</v>
      </c>
      <c r="E56" s="22">
        <v>42024</v>
      </c>
      <c r="F56" s="30">
        <f t="shared" si="0"/>
        <v>42024</v>
      </c>
    </row>
    <row r="57" spans="1:6" ht="15.75" x14ac:dyDescent="0.25">
      <c r="A57">
        <v>75</v>
      </c>
      <c r="B57" s="2" t="s">
        <v>9</v>
      </c>
      <c r="C57" s="23" t="s">
        <v>7</v>
      </c>
      <c r="D57" s="23" t="s">
        <v>458</v>
      </c>
      <c r="E57" s="22">
        <v>42023</v>
      </c>
      <c r="F57" s="30">
        <f t="shared" si="0"/>
        <v>42023</v>
      </c>
    </row>
    <row r="58" spans="1:6" ht="15.75" x14ac:dyDescent="0.25">
      <c r="A58">
        <v>59</v>
      </c>
      <c r="B58" s="2" t="s">
        <v>5</v>
      </c>
      <c r="C58" s="23" t="s">
        <v>7</v>
      </c>
      <c r="D58" s="23" t="s">
        <v>457</v>
      </c>
      <c r="E58" s="22">
        <v>42024</v>
      </c>
      <c r="F58" s="30">
        <f t="shared" si="0"/>
        <v>42024</v>
      </c>
    </row>
    <row r="59" spans="1:6" ht="15.75" x14ac:dyDescent="0.25">
      <c r="A59">
        <v>50</v>
      </c>
      <c r="B59" s="2" t="s">
        <v>5</v>
      </c>
      <c r="C59" s="23" t="s">
        <v>7</v>
      </c>
      <c r="D59" s="23" t="s">
        <v>482</v>
      </c>
      <c r="E59" s="22">
        <v>42024</v>
      </c>
      <c r="F59" s="30">
        <f t="shared" si="0"/>
        <v>42024</v>
      </c>
    </row>
    <row r="60" spans="1:6" ht="15.75" x14ac:dyDescent="0.25">
      <c r="A60">
        <v>44</v>
      </c>
      <c r="B60" s="2" t="s">
        <v>5</v>
      </c>
      <c r="C60" s="23" t="s">
        <v>8</v>
      </c>
      <c r="D60" s="23" t="s">
        <v>455</v>
      </c>
      <c r="E60" s="22">
        <v>42024</v>
      </c>
      <c r="F60" s="30">
        <f t="shared" si="0"/>
        <v>42024</v>
      </c>
    </row>
    <row r="61" spans="1:6" ht="15.75" x14ac:dyDescent="0.25">
      <c r="A61">
        <v>42</v>
      </c>
      <c r="B61" s="2" t="s">
        <v>5</v>
      </c>
      <c r="C61" s="23" t="s">
        <v>6</v>
      </c>
      <c r="D61" s="23" t="s">
        <v>457</v>
      </c>
      <c r="E61" s="22">
        <v>42025</v>
      </c>
      <c r="F61" s="30">
        <f t="shared" si="0"/>
        <v>42025</v>
      </c>
    </row>
    <row r="62" spans="1:6" ht="15.75" x14ac:dyDescent="0.25">
      <c r="A62">
        <v>55</v>
      </c>
      <c r="B62" s="2" t="s">
        <v>5</v>
      </c>
      <c r="C62" s="23" t="s">
        <v>7</v>
      </c>
      <c r="D62" s="23" t="s">
        <v>455</v>
      </c>
      <c r="E62" s="22">
        <v>42025</v>
      </c>
      <c r="F62" s="30">
        <f t="shared" si="0"/>
        <v>42025</v>
      </c>
    </row>
    <row r="63" spans="1:6" ht="15.75" x14ac:dyDescent="0.25">
      <c r="A63">
        <v>44</v>
      </c>
      <c r="B63" s="2" t="s">
        <v>5</v>
      </c>
      <c r="C63" s="23" t="s">
        <v>11</v>
      </c>
      <c r="D63" s="23" t="s">
        <v>461</v>
      </c>
      <c r="E63" s="22">
        <v>42026</v>
      </c>
      <c r="F63" s="30">
        <f t="shared" si="0"/>
        <v>42026</v>
      </c>
    </row>
    <row r="64" spans="1:6" ht="15.75" x14ac:dyDescent="0.25">
      <c r="A64">
        <v>40</v>
      </c>
      <c r="B64" s="2" t="s">
        <v>5</v>
      </c>
      <c r="C64" s="23" t="s">
        <v>6</v>
      </c>
      <c r="D64" s="23" t="s">
        <v>461</v>
      </c>
      <c r="E64" s="22">
        <v>42026</v>
      </c>
      <c r="F64" s="30">
        <f t="shared" si="0"/>
        <v>42026</v>
      </c>
    </row>
    <row r="65" spans="1:6" ht="15.75" x14ac:dyDescent="0.25">
      <c r="A65">
        <v>58</v>
      </c>
      <c r="B65" s="2" t="s">
        <v>5</v>
      </c>
      <c r="C65" s="23" t="s">
        <v>8</v>
      </c>
      <c r="D65" s="23" t="s">
        <v>483</v>
      </c>
      <c r="E65" s="22">
        <v>42027</v>
      </c>
      <c r="F65" s="30">
        <f t="shared" si="0"/>
        <v>42027</v>
      </c>
    </row>
    <row r="66" spans="1:6" ht="15.75" x14ac:dyDescent="0.25">
      <c r="A66">
        <v>48</v>
      </c>
      <c r="B66" s="2" t="s">
        <v>9</v>
      </c>
      <c r="C66" s="23" t="s">
        <v>8</v>
      </c>
      <c r="D66" s="23" t="s">
        <v>476</v>
      </c>
      <c r="E66" s="22">
        <v>42027</v>
      </c>
      <c r="F66" s="30">
        <f t="shared" si="0"/>
        <v>42027</v>
      </c>
    </row>
    <row r="67" spans="1:6" ht="15.75" x14ac:dyDescent="0.25">
      <c r="A67">
        <v>47</v>
      </c>
      <c r="B67" s="2" t="s">
        <v>5</v>
      </c>
      <c r="C67" s="23" t="s">
        <v>7</v>
      </c>
      <c r="D67" s="23" t="s">
        <v>480</v>
      </c>
      <c r="E67" s="22">
        <v>42027</v>
      </c>
      <c r="F67" s="30">
        <f t="shared" ref="F67:F130" si="1">VALUE(SUBSTITUTE(E67,"-","/"))</f>
        <v>42027</v>
      </c>
    </row>
    <row r="68" spans="1:6" ht="15.75" x14ac:dyDescent="0.25">
      <c r="A68">
        <v>39</v>
      </c>
      <c r="B68" s="2" t="s">
        <v>5</v>
      </c>
      <c r="C68" s="23" t="s">
        <v>7</v>
      </c>
      <c r="D68" s="23" t="s">
        <v>478</v>
      </c>
      <c r="E68" s="22">
        <v>42029</v>
      </c>
      <c r="F68" s="30">
        <f t="shared" si="1"/>
        <v>42029</v>
      </c>
    </row>
    <row r="69" spans="1:6" ht="15.75" x14ac:dyDescent="0.25">
      <c r="A69">
        <v>27</v>
      </c>
      <c r="B69" s="2" t="s">
        <v>5</v>
      </c>
      <c r="C69" s="23" t="s">
        <v>7</v>
      </c>
      <c r="D69" s="23" t="s">
        <v>455</v>
      </c>
      <c r="E69" s="25">
        <v>42028</v>
      </c>
      <c r="F69" s="30">
        <f t="shared" si="1"/>
        <v>42028</v>
      </c>
    </row>
    <row r="70" spans="1:6" ht="15.75" x14ac:dyDescent="0.25">
      <c r="A70">
        <v>48</v>
      </c>
      <c r="B70" s="2" t="s">
        <v>5</v>
      </c>
      <c r="C70" s="23" t="s">
        <v>7</v>
      </c>
      <c r="D70" s="23" t="s">
        <v>479</v>
      </c>
      <c r="E70" s="22">
        <v>42028</v>
      </c>
      <c r="F70" s="30">
        <f t="shared" si="1"/>
        <v>42028</v>
      </c>
    </row>
    <row r="71" spans="1:6" ht="15.75" x14ac:dyDescent="0.25">
      <c r="A71">
        <v>25</v>
      </c>
      <c r="B71" s="2" t="s">
        <v>5</v>
      </c>
      <c r="C71" s="23" t="s">
        <v>7</v>
      </c>
      <c r="D71" s="23" t="s">
        <v>484</v>
      </c>
      <c r="E71" s="22">
        <v>42030</v>
      </c>
      <c r="F71" s="30">
        <f t="shared" si="1"/>
        <v>42030</v>
      </c>
    </row>
    <row r="72" spans="1:6" ht="15.75" x14ac:dyDescent="0.25">
      <c r="A72">
        <v>32</v>
      </c>
      <c r="B72" s="2" t="s">
        <v>5</v>
      </c>
      <c r="C72" s="23" t="s">
        <v>8</v>
      </c>
      <c r="D72" s="23" t="s">
        <v>485</v>
      </c>
      <c r="E72" s="22">
        <v>42029</v>
      </c>
      <c r="F72" s="30">
        <f t="shared" si="1"/>
        <v>42029</v>
      </c>
    </row>
    <row r="73" spans="1:6" ht="15.75" x14ac:dyDescent="0.25">
      <c r="A73">
        <v>43</v>
      </c>
      <c r="B73" s="2" t="s">
        <v>9</v>
      </c>
      <c r="C73" s="23" t="s">
        <v>7</v>
      </c>
      <c r="D73" s="23" t="s">
        <v>466</v>
      </c>
      <c r="E73" s="22">
        <v>42031</v>
      </c>
      <c r="F73" s="30">
        <f t="shared" si="1"/>
        <v>42031</v>
      </c>
    </row>
    <row r="74" spans="1:6" ht="15.75" x14ac:dyDescent="0.25">
      <c r="A74">
        <v>16</v>
      </c>
      <c r="B74" s="2" t="s">
        <v>9</v>
      </c>
      <c r="C74" s="23" t="s">
        <v>7</v>
      </c>
      <c r="D74" s="23" t="s">
        <v>476</v>
      </c>
      <c r="E74" s="22">
        <v>42029</v>
      </c>
      <c r="F74" s="30">
        <f t="shared" si="1"/>
        <v>42029</v>
      </c>
    </row>
    <row r="75" spans="1:6" ht="15.75" x14ac:dyDescent="0.25">
      <c r="A75">
        <v>40</v>
      </c>
      <c r="B75" s="2" t="s">
        <v>5</v>
      </c>
      <c r="C75" s="23" t="s">
        <v>6</v>
      </c>
      <c r="D75" s="23" t="s">
        <v>476</v>
      </c>
      <c r="E75" s="22">
        <v>42032</v>
      </c>
      <c r="F75" s="30">
        <f t="shared" si="1"/>
        <v>42032</v>
      </c>
    </row>
    <row r="76" spans="1:6" ht="15.75" x14ac:dyDescent="0.25">
      <c r="A76">
        <v>56</v>
      </c>
      <c r="B76" s="2" t="s">
        <v>5</v>
      </c>
      <c r="C76" s="23" t="s">
        <v>8</v>
      </c>
      <c r="D76" s="23" t="s">
        <v>458</v>
      </c>
      <c r="E76" s="22">
        <v>42031</v>
      </c>
      <c r="F76" s="30">
        <f t="shared" si="1"/>
        <v>42031</v>
      </c>
    </row>
    <row r="77" spans="1:6" ht="15.75" x14ac:dyDescent="0.25">
      <c r="A77">
        <v>24</v>
      </c>
      <c r="B77" s="2" t="s">
        <v>5</v>
      </c>
      <c r="C77" s="23" t="s">
        <v>7</v>
      </c>
      <c r="D77" s="23" t="s">
        <v>476</v>
      </c>
      <c r="E77" s="22">
        <v>42032</v>
      </c>
      <c r="F77" s="30">
        <f t="shared" si="1"/>
        <v>42032</v>
      </c>
    </row>
    <row r="78" spans="1:6" ht="15.75" x14ac:dyDescent="0.25">
      <c r="A78">
        <v>30</v>
      </c>
      <c r="B78" s="2" t="s">
        <v>5</v>
      </c>
      <c r="C78" s="23" t="s">
        <v>6</v>
      </c>
      <c r="D78" s="23" t="s">
        <v>456</v>
      </c>
      <c r="E78" s="22">
        <v>42018</v>
      </c>
      <c r="F78" s="30">
        <f t="shared" si="1"/>
        <v>42018</v>
      </c>
    </row>
    <row r="79" spans="1:6" ht="15.75" x14ac:dyDescent="0.25">
      <c r="A79">
        <v>32</v>
      </c>
      <c r="B79" s="2" t="s">
        <v>5</v>
      </c>
      <c r="C79" s="23" t="s">
        <v>8</v>
      </c>
      <c r="D79" s="23" t="s">
        <v>455</v>
      </c>
      <c r="E79" s="22">
        <v>42033</v>
      </c>
      <c r="F79" s="30">
        <f t="shared" si="1"/>
        <v>42033</v>
      </c>
    </row>
    <row r="80" spans="1:6" ht="15.75" x14ac:dyDescent="0.25">
      <c r="A80">
        <v>23</v>
      </c>
      <c r="B80" s="2" t="s">
        <v>5</v>
      </c>
      <c r="C80" s="23" t="s">
        <v>8</v>
      </c>
      <c r="D80" s="23" t="s">
        <v>458</v>
      </c>
      <c r="E80" s="22">
        <v>42034</v>
      </c>
      <c r="F80" s="30">
        <f t="shared" si="1"/>
        <v>42034</v>
      </c>
    </row>
    <row r="81" spans="1:6" ht="15.75" x14ac:dyDescent="0.25">
      <c r="A81">
        <v>34</v>
      </c>
      <c r="B81" s="2" t="s">
        <v>5</v>
      </c>
      <c r="C81" s="23" t="s">
        <v>8</v>
      </c>
      <c r="D81" s="23" t="s">
        <v>476</v>
      </c>
      <c r="E81" s="22">
        <v>42035</v>
      </c>
      <c r="F81" s="30">
        <f t="shared" si="1"/>
        <v>42035</v>
      </c>
    </row>
    <row r="82" spans="1:6" ht="15.75" x14ac:dyDescent="0.25">
      <c r="A82">
        <v>30</v>
      </c>
      <c r="B82" s="2" t="s">
        <v>5</v>
      </c>
      <c r="C82" s="23" t="s">
        <v>6</v>
      </c>
      <c r="D82" s="23" t="s">
        <v>462</v>
      </c>
      <c r="E82" s="22">
        <v>42035</v>
      </c>
      <c r="F82" s="30">
        <f t="shared" si="1"/>
        <v>42035</v>
      </c>
    </row>
    <row r="83" spans="1:6" ht="15.75" x14ac:dyDescent="0.25">
      <c r="A83">
        <v>53</v>
      </c>
      <c r="B83" s="2" t="s">
        <v>5</v>
      </c>
      <c r="C83" s="23" t="s">
        <v>7</v>
      </c>
      <c r="D83" s="23" t="s">
        <v>455</v>
      </c>
      <c r="E83" s="22">
        <v>42035</v>
      </c>
      <c r="F83" s="30">
        <f t="shared" si="1"/>
        <v>42035</v>
      </c>
    </row>
    <row r="84" spans="1:6" ht="15.75" x14ac:dyDescent="0.25">
      <c r="A84">
        <v>32</v>
      </c>
      <c r="B84" s="2" t="s">
        <v>5</v>
      </c>
      <c r="C84" s="23" t="s">
        <v>7</v>
      </c>
      <c r="D84" s="23" t="s">
        <v>455</v>
      </c>
      <c r="E84" s="22">
        <v>42036</v>
      </c>
      <c r="F84" s="30">
        <f t="shared" si="1"/>
        <v>42036</v>
      </c>
    </row>
    <row r="85" spans="1:6" ht="15.75" x14ac:dyDescent="0.25">
      <c r="A85">
        <v>57</v>
      </c>
      <c r="B85" s="2" t="s">
        <v>5</v>
      </c>
      <c r="C85" s="23" t="s">
        <v>7</v>
      </c>
      <c r="D85" s="23" t="s">
        <v>458</v>
      </c>
      <c r="E85" s="22">
        <v>42036</v>
      </c>
      <c r="F85" s="30">
        <f t="shared" si="1"/>
        <v>42036</v>
      </c>
    </row>
    <row r="86" spans="1:6" ht="15.75" x14ac:dyDescent="0.25">
      <c r="A86">
        <v>23</v>
      </c>
      <c r="B86" s="2" t="s">
        <v>5</v>
      </c>
      <c r="C86" s="23" t="s">
        <v>8</v>
      </c>
      <c r="D86" s="23" t="s">
        <v>455</v>
      </c>
      <c r="E86" s="22">
        <v>42036</v>
      </c>
      <c r="F86" s="30">
        <f t="shared" si="1"/>
        <v>42036</v>
      </c>
    </row>
    <row r="87" spans="1:6" ht="15.75" x14ac:dyDescent="0.25">
      <c r="A87">
        <v>50</v>
      </c>
      <c r="B87" s="2" t="s">
        <v>5</v>
      </c>
      <c r="C87" s="23" t="s">
        <v>8</v>
      </c>
      <c r="D87" s="23" t="s">
        <v>486</v>
      </c>
      <c r="E87" s="22">
        <v>42035</v>
      </c>
      <c r="F87" s="30">
        <f t="shared" si="1"/>
        <v>42035</v>
      </c>
    </row>
    <row r="88" spans="1:6" ht="15.75" x14ac:dyDescent="0.25">
      <c r="A88">
        <v>40</v>
      </c>
      <c r="B88" s="2" t="s">
        <v>9</v>
      </c>
      <c r="C88" s="23" t="s">
        <v>7</v>
      </c>
      <c r="D88" s="23" t="s">
        <v>476</v>
      </c>
      <c r="E88" s="22">
        <v>42034</v>
      </c>
      <c r="F88" s="30">
        <f t="shared" si="1"/>
        <v>42034</v>
      </c>
    </row>
    <row r="89" spans="1:6" ht="15.75" x14ac:dyDescent="0.25">
      <c r="A89">
        <v>52</v>
      </c>
      <c r="B89" s="2" t="s">
        <v>5</v>
      </c>
      <c r="C89" s="23" t="s">
        <v>8</v>
      </c>
      <c r="D89" s="23" t="s">
        <v>461</v>
      </c>
      <c r="E89" s="22">
        <v>42037</v>
      </c>
      <c r="F89" s="30">
        <f t="shared" si="1"/>
        <v>42037</v>
      </c>
    </row>
    <row r="90" spans="1:6" ht="15.75" x14ac:dyDescent="0.25">
      <c r="A90">
        <v>50</v>
      </c>
      <c r="B90" s="2" t="s">
        <v>5</v>
      </c>
      <c r="C90" s="23" t="s">
        <v>8</v>
      </c>
      <c r="D90" s="23" t="s">
        <v>479</v>
      </c>
      <c r="E90" s="22">
        <v>42039</v>
      </c>
      <c r="F90" s="30">
        <f t="shared" si="1"/>
        <v>42039</v>
      </c>
    </row>
    <row r="91" spans="1:6" ht="15.75" x14ac:dyDescent="0.25">
      <c r="A91">
        <v>60</v>
      </c>
      <c r="B91" s="2" t="s">
        <v>9</v>
      </c>
      <c r="C91" s="23" t="s">
        <v>7</v>
      </c>
      <c r="D91" s="23" t="s">
        <v>458</v>
      </c>
      <c r="E91" s="22">
        <v>42038</v>
      </c>
      <c r="F91" s="30">
        <f t="shared" si="1"/>
        <v>42038</v>
      </c>
    </row>
    <row r="92" spans="1:6" ht="15.75" x14ac:dyDescent="0.25">
      <c r="A92">
        <v>65</v>
      </c>
      <c r="B92" s="2" t="s">
        <v>5</v>
      </c>
      <c r="C92" s="23" t="s">
        <v>8</v>
      </c>
      <c r="D92" s="23" t="s">
        <v>483</v>
      </c>
      <c r="E92" s="22">
        <v>42039</v>
      </c>
      <c r="F92" s="30">
        <f t="shared" si="1"/>
        <v>42039</v>
      </c>
    </row>
    <row r="93" spans="1:6" ht="15.75" x14ac:dyDescent="0.25">
      <c r="A93">
        <v>29</v>
      </c>
      <c r="B93" s="2" t="s">
        <v>5</v>
      </c>
      <c r="C93" s="23" t="s">
        <v>7</v>
      </c>
      <c r="D93" s="23" t="s">
        <v>455</v>
      </c>
      <c r="E93" s="22">
        <v>42040</v>
      </c>
      <c r="F93" s="30">
        <f t="shared" si="1"/>
        <v>42040</v>
      </c>
    </row>
    <row r="94" spans="1:6" ht="15.75" x14ac:dyDescent="0.25">
      <c r="A94">
        <v>33</v>
      </c>
      <c r="B94" s="2" t="s">
        <v>5</v>
      </c>
      <c r="C94" s="23" t="s">
        <v>8</v>
      </c>
      <c r="D94" s="23" t="s">
        <v>487</v>
      </c>
      <c r="E94" s="22">
        <v>42039</v>
      </c>
      <c r="F94" s="30">
        <f t="shared" si="1"/>
        <v>42039</v>
      </c>
    </row>
    <row r="95" spans="1:6" ht="15.75" x14ac:dyDescent="0.25">
      <c r="A95">
        <v>18</v>
      </c>
      <c r="B95" s="2" t="s">
        <v>5</v>
      </c>
      <c r="C95" s="23" t="s">
        <v>7</v>
      </c>
      <c r="D95" s="23" t="s">
        <v>483</v>
      </c>
      <c r="E95" s="22">
        <v>42041</v>
      </c>
      <c r="F95" s="30">
        <f t="shared" si="1"/>
        <v>42041</v>
      </c>
    </row>
    <row r="96" spans="1:6" ht="15.75" x14ac:dyDescent="0.25">
      <c r="A96">
        <v>28</v>
      </c>
      <c r="B96" s="2" t="s">
        <v>9</v>
      </c>
      <c r="C96" s="23" t="s">
        <v>12</v>
      </c>
      <c r="D96" s="23" t="s">
        <v>476</v>
      </c>
      <c r="E96" s="22">
        <v>42042</v>
      </c>
      <c r="F96" s="30">
        <f t="shared" si="1"/>
        <v>42042</v>
      </c>
    </row>
    <row r="97" spans="1:6" ht="15.75" x14ac:dyDescent="0.25">
      <c r="A97">
        <v>67</v>
      </c>
      <c r="B97" s="2" t="s">
        <v>5</v>
      </c>
      <c r="C97" s="23" t="s">
        <v>6</v>
      </c>
      <c r="D97" s="23" t="s">
        <v>455</v>
      </c>
      <c r="E97" s="22">
        <v>42042</v>
      </c>
      <c r="F97" s="30">
        <f t="shared" si="1"/>
        <v>42042</v>
      </c>
    </row>
    <row r="98" spans="1:6" ht="15.75" x14ac:dyDescent="0.25">
      <c r="A98">
        <v>50</v>
      </c>
      <c r="B98" s="2" t="s">
        <v>9</v>
      </c>
      <c r="C98" s="23" t="s">
        <v>6</v>
      </c>
      <c r="D98" s="23" t="s">
        <v>476</v>
      </c>
      <c r="E98" s="22">
        <v>42042</v>
      </c>
      <c r="F98" s="30">
        <f t="shared" si="1"/>
        <v>42042</v>
      </c>
    </row>
    <row r="99" spans="1:6" ht="15.75" x14ac:dyDescent="0.25">
      <c r="A99">
        <v>29</v>
      </c>
      <c r="B99" s="2" t="s">
        <v>5</v>
      </c>
      <c r="C99" s="23" t="s">
        <v>7</v>
      </c>
      <c r="D99" s="23" t="s">
        <v>463</v>
      </c>
      <c r="E99" s="22">
        <v>42042</v>
      </c>
      <c r="F99" s="30">
        <f t="shared" si="1"/>
        <v>42042</v>
      </c>
    </row>
    <row r="100" spans="1:6" ht="15.75" x14ac:dyDescent="0.25">
      <c r="A100">
        <v>46</v>
      </c>
      <c r="B100" s="2" t="s">
        <v>5</v>
      </c>
      <c r="C100" s="23" t="s">
        <v>8</v>
      </c>
      <c r="D100" s="23" t="s">
        <v>488</v>
      </c>
      <c r="E100" s="22">
        <v>42042</v>
      </c>
      <c r="F100" s="30">
        <f t="shared" si="1"/>
        <v>42042</v>
      </c>
    </row>
    <row r="101" spans="1:6" ht="15.75" x14ac:dyDescent="0.25">
      <c r="A101">
        <v>32</v>
      </c>
      <c r="B101" s="2" t="s">
        <v>5</v>
      </c>
      <c r="C101" s="23" t="s">
        <v>8</v>
      </c>
      <c r="D101" s="23" t="s">
        <v>479</v>
      </c>
      <c r="E101" s="22">
        <v>42044</v>
      </c>
      <c r="F101" s="30">
        <f t="shared" si="1"/>
        <v>42044</v>
      </c>
    </row>
    <row r="102" spans="1:6" ht="15.75" x14ac:dyDescent="0.25">
      <c r="A102">
        <v>38</v>
      </c>
      <c r="B102" s="2" t="s">
        <v>5</v>
      </c>
      <c r="C102" s="23" t="s">
        <v>6</v>
      </c>
      <c r="D102" s="23" t="s">
        <v>487</v>
      </c>
      <c r="E102" s="22">
        <v>42044</v>
      </c>
      <c r="F102" s="30">
        <f t="shared" si="1"/>
        <v>42044</v>
      </c>
    </row>
    <row r="103" spans="1:6" ht="15.75" x14ac:dyDescent="0.25">
      <c r="A103">
        <v>72</v>
      </c>
      <c r="B103" s="2" t="s">
        <v>9</v>
      </c>
      <c r="C103" s="23" t="s">
        <v>7</v>
      </c>
      <c r="D103" s="23" t="s">
        <v>461</v>
      </c>
      <c r="E103" s="22">
        <v>42044</v>
      </c>
      <c r="F103" s="30">
        <f t="shared" si="1"/>
        <v>42044</v>
      </c>
    </row>
    <row r="104" spans="1:6" ht="15.75" x14ac:dyDescent="0.25">
      <c r="A104">
        <v>27</v>
      </c>
      <c r="B104" s="2" t="s">
        <v>5</v>
      </c>
      <c r="C104" s="23" t="s">
        <v>7</v>
      </c>
      <c r="D104" s="23" t="s">
        <v>476</v>
      </c>
      <c r="E104" s="22">
        <v>42044</v>
      </c>
      <c r="F104" s="30">
        <f t="shared" si="1"/>
        <v>42044</v>
      </c>
    </row>
    <row r="105" spans="1:6" ht="15.75" x14ac:dyDescent="0.25">
      <c r="A105">
        <v>25</v>
      </c>
      <c r="B105" s="2" t="s">
        <v>5</v>
      </c>
      <c r="C105" s="23" t="s">
        <v>7</v>
      </c>
      <c r="D105" s="23" t="s">
        <v>483</v>
      </c>
      <c r="E105" s="22">
        <v>42037</v>
      </c>
      <c r="F105" s="30">
        <f t="shared" si="1"/>
        <v>42037</v>
      </c>
    </row>
    <row r="106" spans="1:6" ht="15.75" x14ac:dyDescent="0.25">
      <c r="A106">
        <v>34</v>
      </c>
      <c r="B106" s="2" t="s">
        <v>5</v>
      </c>
      <c r="C106" s="23" t="s">
        <v>7</v>
      </c>
      <c r="D106" s="23" t="s">
        <v>461</v>
      </c>
      <c r="E106" s="22">
        <v>42044</v>
      </c>
      <c r="F106" s="30">
        <f t="shared" si="1"/>
        <v>42044</v>
      </c>
    </row>
    <row r="107" spans="1:6" ht="15.75" x14ac:dyDescent="0.25">
      <c r="A107">
        <v>58</v>
      </c>
      <c r="B107" s="2" t="s">
        <v>5</v>
      </c>
      <c r="C107" s="23" t="s">
        <v>7</v>
      </c>
      <c r="D107" s="23" t="s">
        <v>478</v>
      </c>
      <c r="E107" s="22">
        <v>42045</v>
      </c>
      <c r="F107" s="30">
        <f t="shared" si="1"/>
        <v>42045</v>
      </c>
    </row>
    <row r="108" spans="1:6" ht="15.75" x14ac:dyDescent="0.25">
      <c r="A108">
        <v>40</v>
      </c>
      <c r="B108" s="2" t="s">
        <v>5</v>
      </c>
      <c r="C108" s="23" t="s">
        <v>6</v>
      </c>
      <c r="D108" s="23" t="s">
        <v>466</v>
      </c>
      <c r="E108" s="22">
        <v>42045</v>
      </c>
      <c r="F108" s="30">
        <f t="shared" si="1"/>
        <v>42045</v>
      </c>
    </row>
    <row r="109" spans="1:6" ht="15.75" x14ac:dyDescent="0.25">
      <c r="A109">
        <v>37</v>
      </c>
      <c r="B109" s="2" t="s">
        <v>5</v>
      </c>
      <c r="C109" s="23" t="s">
        <v>7</v>
      </c>
      <c r="D109" s="23" t="s">
        <v>457</v>
      </c>
      <c r="E109" s="22">
        <v>42017</v>
      </c>
      <c r="F109" s="30">
        <f t="shared" si="1"/>
        <v>42017</v>
      </c>
    </row>
    <row r="110" spans="1:6" ht="15.75" x14ac:dyDescent="0.25">
      <c r="A110">
        <v>37</v>
      </c>
      <c r="B110" s="2" t="s">
        <v>5</v>
      </c>
      <c r="C110" s="23" t="s">
        <v>10</v>
      </c>
      <c r="D110" s="23" t="s">
        <v>475</v>
      </c>
      <c r="E110" s="22">
        <v>42044</v>
      </c>
      <c r="F110" s="30">
        <f t="shared" si="1"/>
        <v>42044</v>
      </c>
    </row>
    <row r="111" spans="1:6" ht="15.75" x14ac:dyDescent="0.25">
      <c r="A111">
        <v>45</v>
      </c>
      <c r="B111" s="2" t="s">
        <v>5</v>
      </c>
      <c r="C111" s="23" t="s">
        <v>7</v>
      </c>
      <c r="D111" s="23" t="s">
        <v>458</v>
      </c>
      <c r="E111" s="22">
        <v>42046</v>
      </c>
      <c r="F111" s="30">
        <f t="shared" si="1"/>
        <v>42046</v>
      </c>
    </row>
    <row r="112" spans="1:6" ht="15.75" x14ac:dyDescent="0.25">
      <c r="A112">
        <v>40</v>
      </c>
      <c r="B112" s="2" t="s">
        <v>5</v>
      </c>
      <c r="C112" s="23" t="s">
        <v>6</v>
      </c>
      <c r="D112" s="23" t="s">
        <v>489</v>
      </c>
      <c r="E112" s="22">
        <v>42047</v>
      </c>
      <c r="F112" s="30">
        <f t="shared" si="1"/>
        <v>42047</v>
      </c>
    </row>
    <row r="113" spans="1:6" ht="15.75" x14ac:dyDescent="0.25">
      <c r="A113">
        <v>50</v>
      </c>
      <c r="B113" s="2" t="s">
        <v>5</v>
      </c>
      <c r="C113" s="23" t="s">
        <v>6</v>
      </c>
      <c r="D113" s="23" t="s">
        <v>455</v>
      </c>
      <c r="E113" s="22">
        <v>42047</v>
      </c>
      <c r="F113" s="30">
        <f t="shared" si="1"/>
        <v>42047</v>
      </c>
    </row>
    <row r="114" spans="1:6" ht="15.75" x14ac:dyDescent="0.25">
      <c r="A114">
        <v>55</v>
      </c>
      <c r="B114" s="2" t="s">
        <v>9</v>
      </c>
      <c r="C114" s="23" t="s">
        <v>8</v>
      </c>
      <c r="D114" s="23" t="s">
        <v>456</v>
      </c>
      <c r="E114" s="22">
        <v>42031</v>
      </c>
      <c r="F114" s="30">
        <f t="shared" si="1"/>
        <v>42031</v>
      </c>
    </row>
    <row r="115" spans="1:6" ht="15.75" x14ac:dyDescent="0.25">
      <c r="A115">
        <v>33</v>
      </c>
      <c r="B115" s="2" t="s">
        <v>9</v>
      </c>
      <c r="C115" s="23" t="s">
        <v>7</v>
      </c>
      <c r="D115" s="23" t="s">
        <v>490</v>
      </c>
      <c r="E115" s="22">
        <v>42047</v>
      </c>
      <c r="F115" s="30">
        <f t="shared" si="1"/>
        <v>42047</v>
      </c>
    </row>
    <row r="116" spans="1:6" ht="15.75" x14ac:dyDescent="0.25">
      <c r="A116">
        <v>60</v>
      </c>
      <c r="B116" s="2" t="s">
        <v>9</v>
      </c>
      <c r="C116" s="23" t="s">
        <v>7</v>
      </c>
      <c r="D116" s="23" t="s">
        <v>479</v>
      </c>
      <c r="E116" s="22">
        <v>42047</v>
      </c>
      <c r="F116" s="30">
        <f t="shared" si="1"/>
        <v>42047</v>
      </c>
    </row>
    <row r="117" spans="1:6" ht="15.75" x14ac:dyDescent="0.25">
      <c r="A117">
        <v>60</v>
      </c>
      <c r="B117" s="2" t="s">
        <v>9</v>
      </c>
      <c r="C117" s="23" t="s">
        <v>7</v>
      </c>
      <c r="D117" s="23" t="s">
        <v>489</v>
      </c>
      <c r="E117" s="22">
        <v>42048</v>
      </c>
      <c r="F117" s="30">
        <f t="shared" si="1"/>
        <v>42048</v>
      </c>
    </row>
    <row r="118" spans="1:6" ht="15.75" x14ac:dyDescent="0.25">
      <c r="A118">
        <v>61</v>
      </c>
      <c r="B118" s="2" t="s">
        <v>5</v>
      </c>
      <c r="C118" s="23" t="s">
        <v>7</v>
      </c>
      <c r="D118" s="23" t="s">
        <v>475</v>
      </c>
      <c r="E118" s="22">
        <v>42047</v>
      </c>
      <c r="F118" s="30">
        <f t="shared" si="1"/>
        <v>42047</v>
      </c>
    </row>
    <row r="119" spans="1:6" ht="15.75" x14ac:dyDescent="0.25">
      <c r="A119">
        <v>32</v>
      </c>
      <c r="B119" s="2" t="s">
        <v>5</v>
      </c>
      <c r="C119" s="23" t="s">
        <v>7</v>
      </c>
      <c r="D119" s="23" t="s">
        <v>478</v>
      </c>
      <c r="E119" s="22">
        <v>42048</v>
      </c>
      <c r="F119" s="30">
        <f t="shared" si="1"/>
        <v>42048</v>
      </c>
    </row>
    <row r="120" spans="1:6" ht="15.75" x14ac:dyDescent="0.25">
      <c r="A120">
        <v>22</v>
      </c>
      <c r="B120" s="2" t="s">
        <v>5</v>
      </c>
      <c r="C120" s="23" t="s">
        <v>7</v>
      </c>
      <c r="D120" s="23" t="s">
        <v>455</v>
      </c>
      <c r="E120" s="22">
        <v>42048</v>
      </c>
      <c r="F120" s="30">
        <f t="shared" si="1"/>
        <v>42048</v>
      </c>
    </row>
    <row r="121" spans="1:6" ht="15.75" x14ac:dyDescent="0.25">
      <c r="A121">
        <v>32</v>
      </c>
      <c r="B121" s="2" t="s">
        <v>5</v>
      </c>
      <c r="C121" s="23" t="s">
        <v>8</v>
      </c>
      <c r="D121" s="23" t="s">
        <v>469</v>
      </c>
      <c r="E121" s="22">
        <v>42048</v>
      </c>
      <c r="F121" s="30">
        <f t="shared" si="1"/>
        <v>42048</v>
      </c>
    </row>
    <row r="122" spans="1:6" ht="15.75" x14ac:dyDescent="0.25">
      <c r="A122">
        <v>42</v>
      </c>
      <c r="B122" s="2" t="s">
        <v>5</v>
      </c>
      <c r="C122" s="23" t="s">
        <v>8</v>
      </c>
      <c r="D122" s="23" t="s">
        <v>461</v>
      </c>
      <c r="E122" s="22">
        <v>42050</v>
      </c>
      <c r="F122" s="30">
        <f t="shared" si="1"/>
        <v>42050</v>
      </c>
    </row>
    <row r="123" spans="1:6" ht="15.75" x14ac:dyDescent="0.25">
      <c r="A123">
        <v>36</v>
      </c>
      <c r="B123" s="2" t="s">
        <v>5</v>
      </c>
      <c r="C123" s="23" t="s">
        <v>6</v>
      </c>
      <c r="D123" s="23" t="s">
        <v>491</v>
      </c>
      <c r="E123" s="22">
        <v>42050</v>
      </c>
      <c r="F123" s="30">
        <f t="shared" si="1"/>
        <v>42050</v>
      </c>
    </row>
    <row r="124" spans="1:6" ht="15.75" x14ac:dyDescent="0.25">
      <c r="A124">
        <v>25</v>
      </c>
      <c r="B124" s="2" t="s">
        <v>5</v>
      </c>
      <c r="C124" s="23" t="s">
        <v>10</v>
      </c>
      <c r="D124" s="23" t="s">
        <v>476</v>
      </c>
      <c r="E124" s="22">
        <v>42049</v>
      </c>
      <c r="F124" s="30">
        <f t="shared" si="1"/>
        <v>42049</v>
      </c>
    </row>
    <row r="125" spans="1:6" ht="15.75" x14ac:dyDescent="0.25">
      <c r="A125">
        <v>17</v>
      </c>
      <c r="B125" s="2" t="s">
        <v>9</v>
      </c>
      <c r="C125" s="23" t="s">
        <v>7</v>
      </c>
      <c r="D125" s="23" t="s">
        <v>478</v>
      </c>
      <c r="E125" s="22">
        <v>42051</v>
      </c>
      <c r="F125" s="30">
        <f t="shared" si="1"/>
        <v>42051</v>
      </c>
    </row>
    <row r="126" spans="1:6" ht="15.75" x14ac:dyDescent="0.25">
      <c r="A126">
        <v>18</v>
      </c>
      <c r="B126" s="2" t="s">
        <v>9</v>
      </c>
      <c r="C126" s="23" t="s">
        <v>6</v>
      </c>
      <c r="D126" s="23" t="s">
        <v>469</v>
      </c>
      <c r="E126" s="22">
        <v>42051</v>
      </c>
      <c r="F126" s="30">
        <f t="shared" si="1"/>
        <v>42051</v>
      </c>
    </row>
    <row r="127" spans="1:6" ht="15.75" x14ac:dyDescent="0.25">
      <c r="A127">
        <v>39</v>
      </c>
      <c r="B127" s="2" t="s">
        <v>9</v>
      </c>
      <c r="C127" s="23" t="s">
        <v>6</v>
      </c>
      <c r="D127" s="23" t="s">
        <v>459</v>
      </c>
      <c r="E127" s="22">
        <v>42038</v>
      </c>
      <c r="F127" s="30">
        <f t="shared" si="1"/>
        <v>42038</v>
      </c>
    </row>
    <row r="128" spans="1:6" ht="15.75" x14ac:dyDescent="0.25">
      <c r="A128">
        <v>63</v>
      </c>
      <c r="B128" s="2" t="s">
        <v>5</v>
      </c>
      <c r="C128" s="23" t="s">
        <v>8</v>
      </c>
      <c r="D128" s="23" t="s">
        <v>481</v>
      </c>
      <c r="E128" s="22">
        <v>42050</v>
      </c>
      <c r="F128" s="30">
        <f t="shared" si="1"/>
        <v>42050</v>
      </c>
    </row>
    <row r="129" spans="1:6" ht="15.75" x14ac:dyDescent="0.25">
      <c r="A129">
        <v>44</v>
      </c>
      <c r="B129" s="2" t="s">
        <v>5</v>
      </c>
      <c r="C129" s="23" t="s">
        <v>7</v>
      </c>
      <c r="D129" s="23" t="s">
        <v>476</v>
      </c>
      <c r="E129" s="22">
        <v>42052</v>
      </c>
      <c r="F129" s="30">
        <f t="shared" si="1"/>
        <v>42052</v>
      </c>
    </row>
    <row r="130" spans="1:6" ht="15.75" x14ac:dyDescent="0.25">
      <c r="A130">
        <v>9</v>
      </c>
      <c r="B130" s="2" t="s">
        <v>9</v>
      </c>
      <c r="C130" s="23" t="s">
        <v>7</v>
      </c>
      <c r="D130" s="23" t="s">
        <v>489</v>
      </c>
      <c r="E130" s="22">
        <v>42049</v>
      </c>
      <c r="F130" s="30">
        <f t="shared" si="1"/>
        <v>42049</v>
      </c>
    </row>
    <row r="131" spans="1:6" ht="15.75" x14ac:dyDescent="0.25">
      <c r="A131">
        <v>38</v>
      </c>
      <c r="B131" s="2" t="s">
        <v>5</v>
      </c>
      <c r="C131" s="23" t="s">
        <v>7</v>
      </c>
      <c r="D131" s="23" t="s">
        <v>458</v>
      </c>
      <c r="E131" s="22">
        <v>42044</v>
      </c>
      <c r="F131" s="30">
        <f t="shared" ref="F131:F194" si="2">VALUE(SUBSTITUTE(E131,"-","/"))</f>
        <v>42044</v>
      </c>
    </row>
    <row r="132" spans="1:6" ht="15.75" x14ac:dyDescent="0.25">
      <c r="A132">
        <v>24</v>
      </c>
      <c r="B132" s="2" t="s">
        <v>5</v>
      </c>
      <c r="C132" s="23" t="s">
        <v>7</v>
      </c>
      <c r="D132" s="23" t="s">
        <v>490</v>
      </c>
      <c r="E132" s="22">
        <v>42053</v>
      </c>
      <c r="F132" s="30">
        <f t="shared" si="2"/>
        <v>42053</v>
      </c>
    </row>
    <row r="133" spans="1:6" ht="15.75" x14ac:dyDescent="0.25">
      <c r="A133">
        <v>40</v>
      </c>
      <c r="B133" s="2" t="s">
        <v>5</v>
      </c>
      <c r="C133" s="23" t="s">
        <v>8</v>
      </c>
      <c r="D133" s="23" t="s">
        <v>457</v>
      </c>
      <c r="E133" s="22">
        <v>42054</v>
      </c>
      <c r="F133" s="30">
        <f t="shared" si="2"/>
        <v>42054</v>
      </c>
    </row>
    <row r="134" spans="1:6" ht="15.75" x14ac:dyDescent="0.25">
      <c r="A134">
        <v>24</v>
      </c>
      <c r="B134" s="2" t="s">
        <v>5</v>
      </c>
      <c r="C134" s="23" t="s">
        <v>7</v>
      </c>
      <c r="D134" s="23" t="s">
        <v>463</v>
      </c>
      <c r="E134" s="22">
        <v>42053</v>
      </c>
      <c r="F134" s="30">
        <f t="shared" si="2"/>
        <v>42053</v>
      </c>
    </row>
    <row r="135" spans="1:6" ht="15.75" x14ac:dyDescent="0.25">
      <c r="A135">
        <v>60</v>
      </c>
      <c r="B135" s="2" t="s">
        <v>9</v>
      </c>
      <c r="C135" s="23" t="s">
        <v>6</v>
      </c>
      <c r="D135" s="23" t="s">
        <v>475</v>
      </c>
      <c r="E135" s="22">
        <v>42054</v>
      </c>
      <c r="F135" s="30">
        <f t="shared" si="2"/>
        <v>42054</v>
      </c>
    </row>
    <row r="136" spans="1:6" ht="15.75" x14ac:dyDescent="0.25">
      <c r="A136">
        <v>70</v>
      </c>
      <c r="B136" s="2" t="s">
        <v>9</v>
      </c>
      <c r="C136" s="23" t="s">
        <v>7</v>
      </c>
      <c r="D136" s="23" t="s">
        <v>461</v>
      </c>
      <c r="E136" s="22">
        <v>42053</v>
      </c>
      <c r="F136" s="30">
        <f t="shared" si="2"/>
        <v>42053</v>
      </c>
    </row>
    <row r="137" spans="1:6" ht="15.75" x14ac:dyDescent="0.25">
      <c r="A137">
        <v>23</v>
      </c>
      <c r="B137" s="2" t="s">
        <v>5</v>
      </c>
      <c r="C137" s="23" t="s">
        <v>10</v>
      </c>
      <c r="D137" s="23" t="s">
        <v>469</v>
      </c>
      <c r="E137" s="22">
        <v>42054</v>
      </c>
      <c r="F137" s="30">
        <f t="shared" si="2"/>
        <v>42054</v>
      </c>
    </row>
    <row r="138" spans="1:6" ht="15.75" x14ac:dyDescent="0.25">
      <c r="A138">
        <v>50</v>
      </c>
      <c r="B138" s="2" t="s">
        <v>5</v>
      </c>
      <c r="C138" s="23" t="s">
        <v>7</v>
      </c>
      <c r="D138" s="23" t="s">
        <v>461</v>
      </c>
      <c r="E138" s="22">
        <v>42053</v>
      </c>
      <c r="F138" s="30">
        <f t="shared" si="2"/>
        <v>42053</v>
      </c>
    </row>
    <row r="139" spans="1:6" ht="15.75" x14ac:dyDescent="0.25">
      <c r="A139">
        <v>38</v>
      </c>
      <c r="B139" s="2" t="s">
        <v>5</v>
      </c>
      <c r="C139" s="23" t="s">
        <v>7</v>
      </c>
      <c r="D139" s="23" t="s">
        <v>476</v>
      </c>
      <c r="E139" s="22">
        <v>42053</v>
      </c>
      <c r="F139" s="30">
        <f t="shared" si="2"/>
        <v>42053</v>
      </c>
    </row>
    <row r="140" spans="1:6" ht="15.75" x14ac:dyDescent="0.25">
      <c r="A140">
        <v>65</v>
      </c>
      <c r="B140" s="2" t="s">
        <v>9</v>
      </c>
      <c r="C140" s="23" t="s">
        <v>8</v>
      </c>
      <c r="D140" s="23" t="s">
        <v>459</v>
      </c>
      <c r="E140" s="22">
        <v>42054</v>
      </c>
      <c r="F140" s="30">
        <f t="shared" si="2"/>
        <v>42054</v>
      </c>
    </row>
    <row r="141" spans="1:6" ht="15.75" x14ac:dyDescent="0.25">
      <c r="A141">
        <v>29</v>
      </c>
      <c r="B141" s="2" t="s">
        <v>5</v>
      </c>
      <c r="C141" s="23" t="s">
        <v>6</v>
      </c>
      <c r="D141" s="23" t="s">
        <v>477</v>
      </c>
      <c r="E141" s="22">
        <v>42056</v>
      </c>
      <c r="F141" s="30">
        <f t="shared" si="2"/>
        <v>42056</v>
      </c>
    </row>
    <row r="142" spans="1:6" ht="15.75" x14ac:dyDescent="0.25">
      <c r="A142">
        <v>35</v>
      </c>
      <c r="B142" s="2" t="s">
        <v>5</v>
      </c>
      <c r="C142" s="23" t="s">
        <v>7</v>
      </c>
      <c r="D142" s="23" t="s">
        <v>458</v>
      </c>
      <c r="E142" s="22">
        <v>42054</v>
      </c>
      <c r="F142" s="30">
        <f t="shared" si="2"/>
        <v>42054</v>
      </c>
    </row>
    <row r="143" spans="1:6" ht="15.75" x14ac:dyDescent="0.25">
      <c r="A143">
        <v>40</v>
      </c>
      <c r="B143" s="2" t="s">
        <v>5</v>
      </c>
      <c r="C143" s="23" t="s">
        <v>7</v>
      </c>
      <c r="D143" s="23" t="s">
        <v>489</v>
      </c>
      <c r="E143" s="22">
        <v>42053</v>
      </c>
      <c r="F143" s="30">
        <f t="shared" si="2"/>
        <v>42053</v>
      </c>
    </row>
    <row r="144" spans="1:6" ht="15.75" x14ac:dyDescent="0.25">
      <c r="A144">
        <v>38</v>
      </c>
      <c r="B144" s="2" t="s">
        <v>5</v>
      </c>
      <c r="C144" s="23" t="s">
        <v>8</v>
      </c>
      <c r="D144" s="23" t="s">
        <v>480</v>
      </c>
      <c r="E144" s="22">
        <v>42055</v>
      </c>
      <c r="F144" s="30">
        <f t="shared" si="2"/>
        <v>42055</v>
      </c>
    </row>
    <row r="145" spans="1:6" ht="15.75" x14ac:dyDescent="0.25">
      <c r="A145">
        <v>7</v>
      </c>
      <c r="B145" s="2" t="s">
        <v>9</v>
      </c>
      <c r="C145" s="23" t="s">
        <v>7</v>
      </c>
      <c r="D145" s="23" t="s">
        <v>484</v>
      </c>
      <c r="E145" s="22">
        <v>42056</v>
      </c>
      <c r="F145" s="30">
        <f t="shared" si="2"/>
        <v>42056</v>
      </c>
    </row>
    <row r="146" spans="1:6" ht="15.75" x14ac:dyDescent="0.25">
      <c r="A146">
        <v>45</v>
      </c>
      <c r="B146" s="2" t="s">
        <v>5</v>
      </c>
      <c r="C146" s="23" t="s">
        <v>7</v>
      </c>
      <c r="D146" s="23" t="s">
        <v>492</v>
      </c>
      <c r="E146" s="22">
        <v>42056</v>
      </c>
      <c r="F146" s="30">
        <f t="shared" si="2"/>
        <v>42056</v>
      </c>
    </row>
    <row r="147" spans="1:6" ht="15.75" x14ac:dyDescent="0.25">
      <c r="A147">
        <v>50</v>
      </c>
      <c r="B147" s="2" t="s">
        <v>9</v>
      </c>
      <c r="C147" s="23" t="s">
        <v>8</v>
      </c>
      <c r="D147" s="23" t="s">
        <v>476</v>
      </c>
      <c r="E147" s="22">
        <v>42056</v>
      </c>
      <c r="F147" s="30">
        <f t="shared" si="2"/>
        <v>42056</v>
      </c>
    </row>
    <row r="148" spans="1:6" ht="15.75" x14ac:dyDescent="0.25">
      <c r="A148">
        <v>23</v>
      </c>
      <c r="B148" s="2" t="s">
        <v>5</v>
      </c>
      <c r="C148" s="23" t="s">
        <v>7</v>
      </c>
      <c r="D148" s="23" t="s">
        <v>490</v>
      </c>
      <c r="E148" s="22">
        <v>42057</v>
      </c>
      <c r="F148" s="30">
        <f t="shared" si="2"/>
        <v>42057</v>
      </c>
    </row>
    <row r="149" spans="1:6" ht="15.75" x14ac:dyDescent="0.25">
      <c r="A149">
        <v>24</v>
      </c>
      <c r="B149" s="2" t="s">
        <v>5</v>
      </c>
      <c r="C149" s="23" t="s">
        <v>7</v>
      </c>
      <c r="D149" s="23" t="s">
        <v>455</v>
      </c>
      <c r="E149" s="22">
        <v>42056</v>
      </c>
      <c r="F149" s="30">
        <f t="shared" si="2"/>
        <v>42056</v>
      </c>
    </row>
    <row r="150" spans="1:6" ht="15.75" x14ac:dyDescent="0.25">
      <c r="A150">
        <v>68</v>
      </c>
      <c r="B150" s="2" t="s">
        <v>9</v>
      </c>
      <c r="C150" s="23" t="s">
        <v>7</v>
      </c>
      <c r="D150" s="23" t="s">
        <v>477</v>
      </c>
      <c r="E150" s="22">
        <v>42057</v>
      </c>
      <c r="F150" s="30">
        <f t="shared" si="2"/>
        <v>42057</v>
      </c>
    </row>
    <row r="151" spans="1:6" ht="15.75" x14ac:dyDescent="0.25">
      <c r="A151">
        <v>55</v>
      </c>
      <c r="B151" s="2" t="s">
        <v>5</v>
      </c>
      <c r="C151" s="23" t="s">
        <v>7</v>
      </c>
      <c r="D151" s="23" t="s">
        <v>461</v>
      </c>
      <c r="E151" s="22">
        <v>42056</v>
      </c>
      <c r="F151" s="30">
        <f t="shared" si="2"/>
        <v>42056</v>
      </c>
    </row>
    <row r="152" spans="1:6" ht="15.75" x14ac:dyDescent="0.25">
      <c r="A152">
        <v>65</v>
      </c>
      <c r="B152" s="2" t="s">
        <v>5</v>
      </c>
      <c r="C152" s="23" t="s">
        <v>6</v>
      </c>
      <c r="D152" s="23" t="s">
        <v>455</v>
      </c>
      <c r="E152" s="22">
        <v>42052</v>
      </c>
      <c r="F152" s="30">
        <f t="shared" si="2"/>
        <v>42052</v>
      </c>
    </row>
    <row r="153" spans="1:6" ht="15.75" x14ac:dyDescent="0.25">
      <c r="A153">
        <v>22</v>
      </c>
      <c r="B153" s="2" t="s">
        <v>5</v>
      </c>
      <c r="C153" s="23" t="s">
        <v>7</v>
      </c>
      <c r="D153" s="23" t="s">
        <v>456</v>
      </c>
      <c r="E153" s="22">
        <v>42056</v>
      </c>
      <c r="F153" s="30">
        <f t="shared" si="2"/>
        <v>42056</v>
      </c>
    </row>
    <row r="154" spans="1:6" ht="15.75" x14ac:dyDescent="0.25">
      <c r="A154">
        <v>30</v>
      </c>
      <c r="B154" s="2" t="s">
        <v>5</v>
      </c>
      <c r="C154" s="23" t="s">
        <v>8</v>
      </c>
      <c r="D154" s="23" t="s">
        <v>489</v>
      </c>
      <c r="E154" s="22">
        <v>42058</v>
      </c>
      <c r="F154" s="30">
        <f t="shared" si="2"/>
        <v>42058</v>
      </c>
    </row>
    <row r="155" spans="1:6" ht="15.75" x14ac:dyDescent="0.25">
      <c r="A155">
        <v>27</v>
      </c>
      <c r="B155" s="2" t="s">
        <v>5</v>
      </c>
      <c r="C155" s="23" t="s">
        <v>6</v>
      </c>
      <c r="D155" s="23" t="s">
        <v>458</v>
      </c>
      <c r="E155" s="22">
        <v>42058</v>
      </c>
      <c r="F155" s="30">
        <f t="shared" si="2"/>
        <v>42058</v>
      </c>
    </row>
    <row r="156" spans="1:6" ht="15.75" x14ac:dyDescent="0.25">
      <c r="A156">
        <v>30</v>
      </c>
      <c r="B156" s="2" t="s">
        <v>9</v>
      </c>
      <c r="C156" s="23" t="s">
        <v>7</v>
      </c>
      <c r="D156" s="23" t="s">
        <v>476</v>
      </c>
      <c r="E156" s="22">
        <v>42058</v>
      </c>
      <c r="F156" s="30">
        <f t="shared" si="2"/>
        <v>42058</v>
      </c>
    </row>
    <row r="157" spans="1:6" ht="15.75" x14ac:dyDescent="0.25">
      <c r="A157">
        <v>45</v>
      </c>
      <c r="B157" s="2" t="s">
        <v>5</v>
      </c>
      <c r="C157" s="23" t="s">
        <v>7</v>
      </c>
      <c r="D157" s="23" t="s">
        <v>477</v>
      </c>
      <c r="E157" s="22">
        <v>42058</v>
      </c>
      <c r="F157" s="30">
        <f t="shared" si="2"/>
        <v>42058</v>
      </c>
    </row>
    <row r="158" spans="1:6" ht="15.75" x14ac:dyDescent="0.25">
      <c r="A158">
        <v>25</v>
      </c>
      <c r="B158" s="2" t="s">
        <v>5</v>
      </c>
      <c r="C158" s="23" t="s">
        <v>7</v>
      </c>
      <c r="D158" s="23" t="s">
        <v>455</v>
      </c>
      <c r="E158" s="22">
        <v>42059</v>
      </c>
      <c r="F158" s="30">
        <f t="shared" si="2"/>
        <v>42059</v>
      </c>
    </row>
    <row r="159" spans="1:6" ht="15.75" x14ac:dyDescent="0.25">
      <c r="A159">
        <v>28</v>
      </c>
      <c r="B159" s="2" t="s">
        <v>5</v>
      </c>
      <c r="C159" s="23" t="s">
        <v>7</v>
      </c>
      <c r="D159" s="23" t="s">
        <v>458</v>
      </c>
      <c r="E159" s="22">
        <v>42059</v>
      </c>
      <c r="F159" s="30">
        <f t="shared" si="2"/>
        <v>42059</v>
      </c>
    </row>
    <row r="160" spans="1:6" ht="15.75" x14ac:dyDescent="0.25">
      <c r="A160">
        <v>35</v>
      </c>
      <c r="B160" s="2" t="s">
        <v>5</v>
      </c>
      <c r="C160" s="23" t="s">
        <v>8</v>
      </c>
      <c r="D160" s="23" t="s">
        <v>478</v>
      </c>
      <c r="E160" s="22">
        <v>42059</v>
      </c>
      <c r="F160" s="30">
        <f t="shared" si="2"/>
        <v>42059</v>
      </c>
    </row>
    <row r="161" spans="1:6" ht="15.75" x14ac:dyDescent="0.25">
      <c r="A161">
        <v>56</v>
      </c>
      <c r="B161" s="2" t="s">
        <v>5</v>
      </c>
      <c r="C161" s="23" t="s">
        <v>7</v>
      </c>
      <c r="D161" s="23" t="s">
        <v>483</v>
      </c>
      <c r="E161" s="22">
        <v>42060</v>
      </c>
      <c r="F161" s="30">
        <f t="shared" si="2"/>
        <v>42060</v>
      </c>
    </row>
    <row r="162" spans="1:6" ht="15.75" x14ac:dyDescent="0.25">
      <c r="A162">
        <v>26</v>
      </c>
      <c r="B162" s="2" t="s">
        <v>5</v>
      </c>
      <c r="C162" s="23" t="s">
        <v>7</v>
      </c>
      <c r="D162" s="23" t="s">
        <v>456</v>
      </c>
      <c r="E162" s="22">
        <v>42058</v>
      </c>
      <c r="F162" s="30">
        <f t="shared" si="2"/>
        <v>42058</v>
      </c>
    </row>
    <row r="163" spans="1:6" ht="15.75" x14ac:dyDescent="0.25">
      <c r="A163">
        <v>43</v>
      </c>
      <c r="B163" s="2" t="s">
        <v>5</v>
      </c>
      <c r="C163" s="23" t="s">
        <v>8</v>
      </c>
      <c r="D163" s="23" t="s">
        <v>456</v>
      </c>
      <c r="E163" s="22">
        <v>42060</v>
      </c>
      <c r="F163" s="30">
        <f t="shared" si="2"/>
        <v>42060</v>
      </c>
    </row>
    <row r="164" spans="1:6" ht="15.75" x14ac:dyDescent="0.25">
      <c r="A164">
        <v>58</v>
      </c>
      <c r="B164" s="2" t="s">
        <v>5</v>
      </c>
      <c r="C164" s="23" t="s">
        <v>8</v>
      </c>
      <c r="D164" s="23" t="s">
        <v>479</v>
      </c>
      <c r="E164" s="22">
        <v>42060</v>
      </c>
      <c r="F164" s="30">
        <f t="shared" si="2"/>
        <v>42060</v>
      </c>
    </row>
    <row r="165" spans="1:6" ht="15.75" x14ac:dyDescent="0.25">
      <c r="A165">
        <v>35</v>
      </c>
      <c r="B165" s="2" t="s">
        <v>5</v>
      </c>
      <c r="C165" s="23" t="s">
        <v>8</v>
      </c>
      <c r="D165" s="23" t="s">
        <v>493</v>
      </c>
      <c r="E165" s="22">
        <v>42059</v>
      </c>
      <c r="F165" s="30">
        <f t="shared" si="2"/>
        <v>42059</v>
      </c>
    </row>
    <row r="166" spans="1:6" ht="15.75" x14ac:dyDescent="0.25">
      <c r="A166">
        <v>30</v>
      </c>
      <c r="B166" s="2" t="s">
        <v>5</v>
      </c>
      <c r="C166" s="23" t="s">
        <v>7</v>
      </c>
      <c r="D166" s="23" t="s">
        <v>475</v>
      </c>
      <c r="E166" s="22">
        <v>42014</v>
      </c>
      <c r="F166" s="30">
        <f t="shared" si="2"/>
        <v>42014</v>
      </c>
    </row>
    <row r="167" spans="1:6" ht="15.75" x14ac:dyDescent="0.25">
      <c r="A167">
        <v>42</v>
      </c>
      <c r="B167" s="2" t="s">
        <v>5</v>
      </c>
      <c r="C167" s="23" t="s">
        <v>7</v>
      </c>
      <c r="D167" s="23" t="s">
        <v>454</v>
      </c>
      <c r="E167" s="22">
        <v>42061</v>
      </c>
      <c r="F167" s="30">
        <f t="shared" si="2"/>
        <v>42061</v>
      </c>
    </row>
    <row r="168" spans="1:6" ht="15.75" x14ac:dyDescent="0.25">
      <c r="A168">
        <v>56</v>
      </c>
      <c r="B168" s="2" t="s">
        <v>9</v>
      </c>
      <c r="C168" s="23" t="s">
        <v>10</v>
      </c>
      <c r="D168" s="23" t="s">
        <v>461</v>
      </c>
      <c r="E168" s="22">
        <v>42058</v>
      </c>
      <c r="F168" s="30">
        <f t="shared" si="2"/>
        <v>42058</v>
      </c>
    </row>
    <row r="169" spans="1:6" ht="15.75" x14ac:dyDescent="0.25">
      <c r="A169">
        <v>38</v>
      </c>
      <c r="B169" s="2" t="s">
        <v>5</v>
      </c>
      <c r="C169" s="23" t="s">
        <v>8</v>
      </c>
      <c r="D169" s="23" t="s">
        <v>458</v>
      </c>
      <c r="E169" s="22">
        <v>42061</v>
      </c>
      <c r="F169" s="30">
        <f t="shared" si="2"/>
        <v>42061</v>
      </c>
    </row>
    <row r="170" spans="1:6" ht="15.75" x14ac:dyDescent="0.25">
      <c r="A170">
        <v>55</v>
      </c>
      <c r="B170" s="2" t="s">
        <v>9</v>
      </c>
      <c r="C170" s="23" t="s">
        <v>7</v>
      </c>
      <c r="D170" s="23" t="s">
        <v>481</v>
      </c>
      <c r="E170" s="22">
        <v>42061</v>
      </c>
      <c r="F170" s="30">
        <f t="shared" si="2"/>
        <v>42061</v>
      </c>
    </row>
    <row r="171" spans="1:6" ht="15.75" x14ac:dyDescent="0.25">
      <c r="A171">
        <v>26</v>
      </c>
      <c r="B171" s="2" t="s">
        <v>5</v>
      </c>
      <c r="C171" s="23" t="s">
        <v>7</v>
      </c>
      <c r="D171" s="23" t="s">
        <v>461</v>
      </c>
      <c r="E171" s="22">
        <v>42062</v>
      </c>
      <c r="F171" s="30">
        <f t="shared" si="2"/>
        <v>42062</v>
      </c>
    </row>
    <row r="172" spans="1:6" ht="15.75" x14ac:dyDescent="0.25">
      <c r="A172">
        <v>26</v>
      </c>
      <c r="B172" s="2" t="s">
        <v>5</v>
      </c>
      <c r="C172" s="23" t="s">
        <v>8</v>
      </c>
      <c r="D172" s="23" t="s">
        <v>479</v>
      </c>
      <c r="E172" s="22">
        <v>42061</v>
      </c>
      <c r="F172" s="30">
        <f t="shared" si="2"/>
        <v>42061</v>
      </c>
    </row>
    <row r="173" spans="1:6" ht="15.75" x14ac:dyDescent="0.25">
      <c r="A173">
        <v>22</v>
      </c>
      <c r="B173" s="2" t="s">
        <v>5</v>
      </c>
      <c r="C173" s="23" t="s">
        <v>7</v>
      </c>
      <c r="D173" s="23" t="s">
        <v>481</v>
      </c>
      <c r="E173" s="22">
        <v>42063</v>
      </c>
      <c r="F173" s="30">
        <f t="shared" si="2"/>
        <v>42063</v>
      </c>
    </row>
    <row r="174" spans="1:6" ht="15.75" x14ac:dyDescent="0.25">
      <c r="A174">
        <v>35</v>
      </c>
      <c r="B174" s="2" t="s">
        <v>5</v>
      </c>
      <c r="C174" s="23" t="s">
        <v>8</v>
      </c>
      <c r="D174" s="23" t="s">
        <v>459</v>
      </c>
      <c r="E174" s="22">
        <v>42062</v>
      </c>
      <c r="F174" s="30">
        <f t="shared" si="2"/>
        <v>42062</v>
      </c>
    </row>
    <row r="175" spans="1:6" ht="15.75" x14ac:dyDescent="0.25">
      <c r="A175">
        <v>31</v>
      </c>
      <c r="B175" s="2" t="s">
        <v>5</v>
      </c>
      <c r="C175" s="23" t="s">
        <v>8</v>
      </c>
      <c r="D175" s="23" t="s">
        <v>494</v>
      </c>
      <c r="E175" s="22">
        <v>42062</v>
      </c>
      <c r="F175" s="30">
        <f t="shared" si="2"/>
        <v>42062</v>
      </c>
    </row>
    <row r="176" spans="1:6" ht="15.75" x14ac:dyDescent="0.25">
      <c r="A176">
        <v>28</v>
      </c>
      <c r="B176" s="2" t="s">
        <v>9</v>
      </c>
      <c r="C176" s="23" t="s">
        <v>8</v>
      </c>
      <c r="D176" s="23" t="s">
        <v>495</v>
      </c>
      <c r="E176" s="22">
        <v>42062</v>
      </c>
      <c r="F176" s="30">
        <f t="shared" si="2"/>
        <v>42062</v>
      </c>
    </row>
    <row r="177" spans="1:6" ht="15.75" x14ac:dyDescent="0.25">
      <c r="A177">
        <v>58</v>
      </c>
      <c r="B177" s="2" t="s">
        <v>5</v>
      </c>
      <c r="C177" s="23" t="s">
        <v>6</v>
      </c>
      <c r="D177" s="23" t="s">
        <v>469</v>
      </c>
      <c r="E177" s="22">
        <v>42063</v>
      </c>
      <c r="F177" s="30">
        <f t="shared" si="2"/>
        <v>42063</v>
      </c>
    </row>
    <row r="178" spans="1:6" ht="15.75" x14ac:dyDescent="0.25">
      <c r="A178">
        <v>55</v>
      </c>
      <c r="B178" s="2" t="s">
        <v>5</v>
      </c>
      <c r="C178" s="23" t="s">
        <v>7</v>
      </c>
      <c r="D178" s="23" t="s">
        <v>457</v>
      </c>
      <c r="E178" s="22">
        <v>42063</v>
      </c>
      <c r="F178" s="30">
        <f t="shared" si="2"/>
        <v>42063</v>
      </c>
    </row>
    <row r="179" spans="1:6" ht="15.75" x14ac:dyDescent="0.25">
      <c r="A179">
        <v>55</v>
      </c>
      <c r="B179" s="2" t="s">
        <v>5</v>
      </c>
      <c r="C179" s="23" t="s">
        <v>7</v>
      </c>
      <c r="D179" s="23" t="s">
        <v>481</v>
      </c>
      <c r="E179" s="22">
        <v>42063</v>
      </c>
      <c r="F179" s="30">
        <f t="shared" si="2"/>
        <v>42063</v>
      </c>
    </row>
    <row r="180" spans="1:6" ht="15.75" x14ac:dyDescent="0.25">
      <c r="A180">
        <v>35</v>
      </c>
      <c r="B180" s="2" t="s">
        <v>5</v>
      </c>
      <c r="C180" s="23" t="s">
        <v>7</v>
      </c>
      <c r="D180" s="23" t="s">
        <v>476</v>
      </c>
      <c r="E180" s="22">
        <v>42064</v>
      </c>
      <c r="F180" s="30">
        <f t="shared" si="2"/>
        <v>42064</v>
      </c>
    </row>
    <row r="181" spans="1:6" ht="15.75" x14ac:dyDescent="0.25">
      <c r="A181">
        <v>52</v>
      </c>
      <c r="B181" s="2" t="s">
        <v>5</v>
      </c>
      <c r="C181" s="23" t="s">
        <v>8</v>
      </c>
      <c r="D181" s="23" t="s">
        <v>458</v>
      </c>
      <c r="E181" s="22">
        <v>42063</v>
      </c>
      <c r="F181" s="30">
        <f t="shared" si="2"/>
        <v>42063</v>
      </c>
    </row>
    <row r="182" spans="1:6" ht="15.75" x14ac:dyDescent="0.25">
      <c r="A182">
        <v>37</v>
      </c>
      <c r="B182" s="2" t="s">
        <v>5</v>
      </c>
      <c r="C182" s="23" t="s">
        <v>6</v>
      </c>
      <c r="D182" s="23" t="s">
        <v>496</v>
      </c>
      <c r="E182" s="22">
        <v>42064</v>
      </c>
      <c r="F182" s="30">
        <f t="shared" si="2"/>
        <v>42064</v>
      </c>
    </row>
    <row r="183" spans="1:6" ht="15.75" x14ac:dyDescent="0.25">
      <c r="A183">
        <v>51</v>
      </c>
      <c r="B183" s="2" t="s">
        <v>5</v>
      </c>
      <c r="C183" s="23" t="s">
        <v>8</v>
      </c>
      <c r="D183" s="23" t="s">
        <v>476</v>
      </c>
      <c r="E183" s="22">
        <v>42064</v>
      </c>
      <c r="F183" s="30">
        <f t="shared" si="2"/>
        <v>42064</v>
      </c>
    </row>
    <row r="184" spans="1:6" ht="15.75" x14ac:dyDescent="0.25">
      <c r="A184">
        <v>40</v>
      </c>
      <c r="B184" s="2" t="s">
        <v>5</v>
      </c>
      <c r="C184" s="23" t="s">
        <v>6</v>
      </c>
      <c r="D184" s="23" t="s">
        <v>461</v>
      </c>
      <c r="E184" s="22">
        <v>42063</v>
      </c>
      <c r="F184" s="30">
        <f t="shared" si="2"/>
        <v>42063</v>
      </c>
    </row>
    <row r="185" spans="1:6" ht="15.75" x14ac:dyDescent="0.25">
      <c r="A185">
        <v>86</v>
      </c>
      <c r="B185" s="2" t="s">
        <v>9</v>
      </c>
      <c r="C185" s="23" t="s">
        <v>7</v>
      </c>
      <c r="D185" s="23" t="s">
        <v>455</v>
      </c>
      <c r="E185" s="22">
        <v>42065</v>
      </c>
      <c r="F185" s="30">
        <f t="shared" si="2"/>
        <v>42065</v>
      </c>
    </row>
    <row r="186" spans="1:6" ht="15.75" x14ac:dyDescent="0.25">
      <c r="A186">
        <v>45</v>
      </c>
      <c r="B186" s="2" t="s">
        <v>5</v>
      </c>
      <c r="C186" s="23" t="s">
        <v>7</v>
      </c>
      <c r="D186" s="23" t="s">
        <v>458</v>
      </c>
      <c r="E186" s="22">
        <v>42064</v>
      </c>
      <c r="F186" s="30">
        <f t="shared" si="2"/>
        <v>42064</v>
      </c>
    </row>
    <row r="187" spans="1:6" ht="15.75" x14ac:dyDescent="0.25">
      <c r="A187">
        <v>26</v>
      </c>
      <c r="B187" s="2" t="s">
        <v>5</v>
      </c>
      <c r="C187" s="23" t="s">
        <v>7</v>
      </c>
      <c r="D187" s="23" t="s">
        <v>476</v>
      </c>
      <c r="E187" s="22">
        <v>42066</v>
      </c>
      <c r="F187" s="30">
        <f t="shared" si="2"/>
        <v>42066</v>
      </c>
    </row>
    <row r="188" spans="1:6" ht="15.75" x14ac:dyDescent="0.25">
      <c r="A188">
        <v>43</v>
      </c>
      <c r="B188" s="2" t="s">
        <v>5</v>
      </c>
      <c r="C188" s="23" t="s">
        <v>7</v>
      </c>
      <c r="D188" s="23" t="s">
        <v>497</v>
      </c>
      <c r="E188" s="22">
        <v>42067</v>
      </c>
      <c r="F188" s="30">
        <f t="shared" si="2"/>
        <v>42067</v>
      </c>
    </row>
    <row r="189" spans="1:6" ht="15.75" x14ac:dyDescent="0.25">
      <c r="A189">
        <v>49</v>
      </c>
      <c r="B189" s="2" t="s">
        <v>9</v>
      </c>
      <c r="C189" s="23" t="s">
        <v>6</v>
      </c>
      <c r="D189" s="23" t="s">
        <v>498</v>
      </c>
      <c r="E189" s="22">
        <v>42065</v>
      </c>
      <c r="F189" s="30">
        <f t="shared" si="2"/>
        <v>42065</v>
      </c>
    </row>
    <row r="190" spans="1:6" ht="15.75" x14ac:dyDescent="0.25">
      <c r="A190">
        <v>45</v>
      </c>
      <c r="B190" s="2" t="s">
        <v>5</v>
      </c>
      <c r="C190" s="23" t="s">
        <v>7</v>
      </c>
      <c r="D190" s="23" t="s">
        <v>481</v>
      </c>
      <c r="E190" s="22">
        <v>42067</v>
      </c>
      <c r="F190" s="30">
        <f t="shared" si="2"/>
        <v>42067</v>
      </c>
    </row>
    <row r="191" spans="1:6" ht="15.75" x14ac:dyDescent="0.25">
      <c r="A191">
        <v>65</v>
      </c>
      <c r="B191" s="2" t="s">
        <v>9</v>
      </c>
      <c r="C191" s="23" t="s">
        <v>7</v>
      </c>
      <c r="D191" s="23" t="s">
        <v>455</v>
      </c>
      <c r="E191" s="22">
        <v>42068</v>
      </c>
      <c r="F191" s="30">
        <f t="shared" si="2"/>
        <v>42068</v>
      </c>
    </row>
    <row r="192" spans="1:6" ht="15.75" x14ac:dyDescent="0.25">
      <c r="A192">
        <v>29</v>
      </c>
      <c r="B192" s="2" t="s">
        <v>5</v>
      </c>
      <c r="C192" s="23" t="s">
        <v>6</v>
      </c>
      <c r="D192" s="23" t="s">
        <v>476</v>
      </c>
      <c r="E192" s="22">
        <v>42068</v>
      </c>
      <c r="F192" s="30">
        <f t="shared" si="2"/>
        <v>42068</v>
      </c>
    </row>
    <row r="193" spans="1:6" ht="15.75" x14ac:dyDescent="0.25">
      <c r="A193">
        <v>47</v>
      </c>
      <c r="B193" s="2" t="s">
        <v>5</v>
      </c>
      <c r="C193" s="23" t="s">
        <v>7</v>
      </c>
      <c r="D193" s="23" t="s">
        <v>455</v>
      </c>
      <c r="E193" s="22">
        <v>42068</v>
      </c>
      <c r="F193" s="30">
        <f t="shared" si="2"/>
        <v>42068</v>
      </c>
    </row>
    <row r="194" spans="1:6" ht="15.75" x14ac:dyDescent="0.25">
      <c r="A194">
        <v>42</v>
      </c>
      <c r="B194" s="2" t="s">
        <v>5</v>
      </c>
      <c r="C194" s="23" t="s">
        <v>7</v>
      </c>
      <c r="D194" s="23" t="s">
        <v>477</v>
      </c>
      <c r="E194" s="22">
        <v>42069</v>
      </c>
      <c r="F194" s="30">
        <f t="shared" si="2"/>
        <v>42069</v>
      </c>
    </row>
    <row r="195" spans="1:6" ht="15.75" x14ac:dyDescent="0.25">
      <c r="A195">
        <v>40</v>
      </c>
      <c r="B195" s="2" t="s">
        <v>5</v>
      </c>
      <c r="C195" s="23" t="s">
        <v>7</v>
      </c>
      <c r="D195" s="23" t="s">
        <v>455</v>
      </c>
      <c r="E195" s="22">
        <v>42068</v>
      </c>
      <c r="F195" s="30">
        <f t="shared" ref="F195:F258" si="3">VALUE(SUBSTITUTE(E195,"-","/"))</f>
        <v>42068</v>
      </c>
    </row>
    <row r="196" spans="1:6" ht="15.75" x14ac:dyDescent="0.25">
      <c r="A196">
        <v>30</v>
      </c>
      <c r="B196" s="2" t="s">
        <v>5</v>
      </c>
      <c r="C196" s="23" t="s">
        <v>8</v>
      </c>
      <c r="D196" s="23" t="s">
        <v>499</v>
      </c>
      <c r="E196" s="22">
        <v>42067</v>
      </c>
      <c r="F196" s="30">
        <f t="shared" si="3"/>
        <v>42067</v>
      </c>
    </row>
    <row r="197" spans="1:6" ht="15.75" x14ac:dyDescent="0.25">
      <c r="A197">
        <v>32</v>
      </c>
      <c r="B197" s="2" t="s">
        <v>5</v>
      </c>
      <c r="C197" s="23" t="s">
        <v>8</v>
      </c>
      <c r="D197" s="23" t="s">
        <v>477</v>
      </c>
      <c r="E197" s="22">
        <v>42068</v>
      </c>
      <c r="F197" s="30">
        <f t="shared" si="3"/>
        <v>42068</v>
      </c>
    </row>
    <row r="198" spans="1:6" ht="15.75" x14ac:dyDescent="0.25">
      <c r="A198">
        <v>45</v>
      </c>
      <c r="B198" s="2" t="s">
        <v>5</v>
      </c>
      <c r="C198" s="23" t="s">
        <v>8</v>
      </c>
      <c r="D198" s="23" t="s">
        <v>490</v>
      </c>
      <c r="E198" s="22">
        <v>42070</v>
      </c>
      <c r="F198" s="30">
        <f t="shared" si="3"/>
        <v>42070</v>
      </c>
    </row>
    <row r="199" spans="1:6" ht="15.75" x14ac:dyDescent="0.25">
      <c r="A199">
        <v>37</v>
      </c>
      <c r="B199" s="2" t="s">
        <v>5</v>
      </c>
      <c r="C199" s="23" t="s">
        <v>7</v>
      </c>
      <c r="D199" s="23" t="s">
        <v>476</v>
      </c>
      <c r="E199" s="22">
        <v>42071</v>
      </c>
      <c r="F199" s="30">
        <f t="shared" si="3"/>
        <v>42071</v>
      </c>
    </row>
    <row r="200" spans="1:6" ht="15.75" x14ac:dyDescent="0.25">
      <c r="A200">
        <v>34</v>
      </c>
      <c r="B200" s="2" t="s">
        <v>5</v>
      </c>
      <c r="C200" s="23" t="s">
        <v>6</v>
      </c>
      <c r="D200" s="23" t="s">
        <v>500</v>
      </c>
      <c r="E200" s="22">
        <v>42071</v>
      </c>
      <c r="F200" s="30">
        <f t="shared" si="3"/>
        <v>42071</v>
      </c>
    </row>
    <row r="201" spans="1:6" ht="15.75" x14ac:dyDescent="0.25">
      <c r="A201">
        <v>70</v>
      </c>
      <c r="B201" s="2" t="s">
        <v>9</v>
      </c>
      <c r="C201" s="23" t="s">
        <v>7</v>
      </c>
      <c r="D201" s="23" t="s">
        <v>501</v>
      </c>
      <c r="E201" s="22">
        <v>42071</v>
      </c>
      <c r="F201" s="30">
        <f t="shared" si="3"/>
        <v>42071</v>
      </c>
    </row>
    <row r="202" spans="1:6" ht="15.75" x14ac:dyDescent="0.25">
      <c r="A202">
        <v>60</v>
      </c>
      <c r="B202" s="2" t="s">
        <v>5</v>
      </c>
      <c r="C202" s="23" t="s">
        <v>6</v>
      </c>
      <c r="D202" s="23" t="s">
        <v>489</v>
      </c>
      <c r="E202" s="22">
        <v>42071</v>
      </c>
      <c r="F202" s="30">
        <f t="shared" si="3"/>
        <v>42071</v>
      </c>
    </row>
    <row r="203" spans="1:6" ht="15.75" x14ac:dyDescent="0.25">
      <c r="A203">
        <v>32</v>
      </c>
      <c r="B203" s="2" t="s">
        <v>5</v>
      </c>
      <c r="C203" s="23" t="s">
        <v>7</v>
      </c>
      <c r="D203" s="23" t="s">
        <v>456</v>
      </c>
      <c r="E203" s="22">
        <v>42071</v>
      </c>
      <c r="F203" s="30">
        <f t="shared" si="3"/>
        <v>42071</v>
      </c>
    </row>
    <row r="204" spans="1:6" ht="15.75" x14ac:dyDescent="0.25">
      <c r="A204">
        <v>60</v>
      </c>
      <c r="B204" s="2" t="s">
        <v>5</v>
      </c>
      <c r="C204" s="23" t="s">
        <v>6</v>
      </c>
      <c r="D204" s="23" t="s">
        <v>455</v>
      </c>
      <c r="E204" s="22">
        <v>42072</v>
      </c>
      <c r="F204" s="30">
        <f t="shared" si="3"/>
        <v>42072</v>
      </c>
    </row>
    <row r="205" spans="1:6" ht="15.75" x14ac:dyDescent="0.25">
      <c r="A205">
        <v>31</v>
      </c>
      <c r="B205" s="2" t="s">
        <v>5</v>
      </c>
      <c r="C205" s="23" t="s">
        <v>8</v>
      </c>
      <c r="D205" s="23" t="s">
        <v>476</v>
      </c>
      <c r="E205" s="22">
        <v>42071</v>
      </c>
      <c r="F205" s="30">
        <f t="shared" si="3"/>
        <v>42071</v>
      </c>
    </row>
    <row r="206" spans="1:6" ht="15.75" x14ac:dyDescent="0.25">
      <c r="A206">
        <v>52</v>
      </c>
      <c r="B206" s="2" t="s">
        <v>5</v>
      </c>
      <c r="C206" s="23" t="s">
        <v>7</v>
      </c>
      <c r="D206" s="23" t="s">
        <v>490</v>
      </c>
      <c r="E206" s="22">
        <v>42069</v>
      </c>
      <c r="F206" s="30">
        <f t="shared" si="3"/>
        <v>42069</v>
      </c>
    </row>
    <row r="207" spans="1:6" ht="15.75" x14ac:dyDescent="0.25">
      <c r="A207">
        <v>37</v>
      </c>
      <c r="B207" s="2" t="s">
        <v>5</v>
      </c>
      <c r="C207" s="23" t="s">
        <v>6</v>
      </c>
      <c r="D207" s="23" t="s">
        <v>455</v>
      </c>
      <c r="E207" s="22">
        <v>42072</v>
      </c>
      <c r="F207" s="30">
        <f t="shared" si="3"/>
        <v>42072</v>
      </c>
    </row>
    <row r="208" spans="1:6" ht="15.75" x14ac:dyDescent="0.25">
      <c r="A208">
        <v>62</v>
      </c>
      <c r="B208" s="2" t="s">
        <v>5</v>
      </c>
      <c r="C208" s="23" t="s">
        <v>7</v>
      </c>
      <c r="D208" s="23" t="s">
        <v>476</v>
      </c>
      <c r="E208" s="22">
        <v>42073</v>
      </c>
      <c r="F208" s="30">
        <f t="shared" si="3"/>
        <v>42073</v>
      </c>
    </row>
    <row r="209" spans="1:6" ht="15.75" x14ac:dyDescent="0.25">
      <c r="A209">
        <v>40</v>
      </c>
      <c r="B209" s="2" t="s">
        <v>5</v>
      </c>
      <c r="C209" s="23" t="s">
        <v>7</v>
      </c>
      <c r="D209" s="23" t="s">
        <v>455</v>
      </c>
      <c r="E209" s="22">
        <v>42071</v>
      </c>
      <c r="F209" s="30">
        <f t="shared" si="3"/>
        <v>42071</v>
      </c>
    </row>
    <row r="210" spans="1:6" ht="15.75" x14ac:dyDescent="0.25">
      <c r="A210">
        <v>58</v>
      </c>
      <c r="B210" s="2" t="s">
        <v>5</v>
      </c>
      <c r="C210" s="23" t="s">
        <v>6</v>
      </c>
      <c r="D210" s="23" t="s">
        <v>477</v>
      </c>
      <c r="E210" s="22">
        <v>42067</v>
      </c>
      <c r="F210" s="30">
        <f t="shared" si="3"/>
        <v>42067</v>
      </c>
    </row>
    <row r="211" spans="1:6" ht="15.75" x14ac:dyDescent="0.25">
      <c r="A211">
        <v>17</v>
      </c>
      <c r="B211" s="2" t="s">
        <v>5</v>
      </c>
      <c r="C211" s="23" t="s">
        <v>7</v>
      </c>
      <c r="D211" s="23" t="s">
        <v>466</v>
      </c>
      <c r="E211" s="22">
        <v>42073</v>
      </c>
      <c r="F211" s="30">
        <f t="shared" si="3"/>
        <v>42073</v>
      </c>
    </row>
    <row r="212" spans="1:6" ht="15.75" x14ac:dyDescent="0.25">
      <c r="A212">
        <v>32</v>
      </c>
      <c r="B212" s="2" t="s">
        <v>9</v>
      </c>
      <c r="C212" s="23" t="s">
        <v>6</v>
      </c>
      <c r="D212" s="23" t="s">
        <v>458</v>
      </c>
      <c r="E212" s="22">
        <v>42073</v>
      </c>
      <c r="F212" s="30">
        <f t="shared" si="3"/>
        <v>42073</v>
      </c>
    </row>
    <row r="213" spans="1:6" ht="15.75" x14ac:dyDescent="0.25">
      <c r="A213">
        <v>45</v>
      </c>
      <c r="B213" s="2" t="s">
        <v>9</v>
      </c>
      <c r="C213" s="23" t="s">
        <v>8</v>
      </c>
      <c r="D213" s="47" t="s">
        <v>489</v>
      </c>
      <c r="E213" s="24">
        <v>42070</v>
      </c>
      <c r="F213" s="30">
        <f t="shared" si="3"/>
        <v>42070</v>
      </c>
    </row>
    <row r="214" spans="1:6" ht="15.75" x14ac:dyDescent="0.25">
      <c r="A214">
        <v>36</v>
      </c>
      <c r="B214" s="2" t="s">
        <v>5</v>
      </c>
      <c r="C214" s="23" t="s">
        <v>7</v>
      </c>
      <c r="D214" s="23" t="s">
        <v>477</v>
      </c>
      <c r="E214" s="22">
        <v>42074</v>
      </c>
      <c r="F214" s="30">
        <f t="shared" si="3"/>
        <v>42074</v>
      </c>
    </row>
    <row r="215" spans="1:6" ht="15.75" x14ac:dyDescent="0.25">
      <c r="A215">
        <v>20</v>
      </c>
      <c r="B215" s="2" t="s">
        <v>9</v>
      </c>
      <c r="C215" s="23" t="s">
        <v>6</v>
      </c>
      <c r="D215" s="23" t="s">
        <v>476</v>
      </c>
      <c r="E215" s="22">
        <v>42074</v>
      </c>
      <c r="F215" s="30">
        <f t="shared" si="3"/>
        <v>42074</v>
      </c>
    </row>
    <row r="216" spans="1:6" ht="15.75" x14ac:dyDescent="0.25">
      <c r="A216">
        <v>68</v>
      </c>
      <c r="B216" s="2" t="s">
        <v>5</v>
      </c>
      <c r="C216" s="23" t="s">
        <v>7</v>
      </c>
      <c r="D216" s="23" t="s">
        <v>477</v>
      </c>
      <c r="E216" s="22">
        <v>42070</v>
      </c>
      <c r="F216" s="30">
        <f t="shared" si="3"/>
        <v>42070</v>
      </c>
    </row>
    <row r="217" spans="1:6" ht="15.75" x14ac:dyDescent="0.25">
      <c r="A217">
        <v>70</v>
      </c>
      <c r="B217" s="2" t="s">
        <v>9</v>
      </c>
      <c r="C217" s="23" t="s">
        <v>8</v>
      </c>
      <c r="D217" s="23" t="s">
        <v>457</v>
      </c>
      <c r="E217" s="22">
        <v>42075</v>
      </c>
      <c r="F217" s="30">
        <f t="shared" si="3"/>
        <v>42075</v>
      </c>
    </row>
    <row r="218" spans="1:6" ht="15.75" x14ac:dyDescent="0.25">
      <c r="A218">
        <v>23</v>
      </c>
      <c r="B218" s="2" t="s">
        <v>5</v>
      </c>
      <c r="C218" s="23" t="s">
        <v>6</v>
      </c>
      <c r="D218" s="23" t="s">
        <v>502</v>
      </c>
      <c r="E218" s="22">
        <v>42076</v>
      </c>
      <c r="F218" s="30">
        <f t="shared" si="3"/>
        <v>42076</v>
      </c>
    </row>
    <row r="219" spans="1:6" ht="15.75" x14ac:dyDescent="0.25">
      <c r="A219">
        <v>68</v>
      </c>
      <c r="B219" s="2" t="s">
        <v>5</v>
      </c>
      <c r="C219" s="23" t="s">
        <v>7</v>
      </c>
      <c r="D219" s="23" t="s">
        <v>490</v>
      </c>
      <c r="E219" s="22">
        <v>42075</v>
      </c>
      <c r="F219" s="30">
        <f t="shared" si="3"/>
        <v>42075</v>
      </c>
    </row>
    <row r="220" spans="1:6" ht="15.75" x14ac:dyDescent="0.25">
      <c r="A220">
        <v>55</v>
      </c>
      <c r="B220" s="2" t="s">
        <v>5</v>
      </c>
      <c r="C220" s="23" t="s">
        <v>8</v>
      </c>
      <c r="D220" s="23" t="s">
        <v>463</v>
      </c>
      <c r="E220" s="22">
        <v>42077</v>
      </c>
      <c r="F220" s="30">
        <f t="shared" si="3"/>
        <v>42077</v>
      </c>
    </row>
    <row r="221" spans="1:6" ht="15.75" x14ac:dyDescent="0.25">
      <c r="A221">
        <v>50</v>
      </c>
      <c r="B221" s="2" t="s">
        <v>5</v>
      </c>
      <c r="C221" s="23" t="s">
        <v>6</v>
      </c>
      <c r="D221" s="23" t="s">
        <v>455</v>
      </c>
      <c r="E221" s="22">
        <v>42078</v>
      </c>
      <c r="F221" s="30">
        <f t="shared" si="3"/>
        <v>42078</v>
      </c>
    </row>
    <row r="222" spans="1:6" ht="15.75" x14ac:dyDescent="0.25">
      <c r="A222">
        <v>37</v>
      </c>
      <c r="B222" s="2" t="s">
        <v>5</v>
      </c>
      <c r="C222" s="23" t="s">
        <v>7</v>
      </c>
      <c r="D222" s="23" t="s">
        <v>476</v>
      </c>
      <c r="E222" s="22">
        <v>42077</v>
      </c>
      <c r="F222" s="30">
        <f t="shared" si="3"/>
        <v>42077</v>
      </c>
    </row>
    <row r="223" spans="1:6" ht="15.75" x14ac:dyDescent="0.25">
      <c r="A223">
        <v>61</v>
      </c>
      <c r="B223" s="2" t="s">
        <v>5</v>
      </c>
      <c r="C223" s="23" t="s">
        <v>7</v>
      </c>
      <c r="D223" s="23" t="s">
        <v>457</v>
      </c>
      <c r="E223" s="22">
        <v>42077</v>
      </c>
      <c r="F223" s="30">
        <f t="shared" si="3"/>
        <v>42077</v>
      </c>
    </row>
    <row r="224" spans="1:6" ht="15.75" x14ac:dyDescent="0.25">
      <c r="A224">
        <v>55</v>
      </c>
      <c r="B224" s="2" t="s">
        <v>5</v>
      </c>
      <c r="C224" s="23" t="s">
        <v>7</v>
      </c>
      <c r="D224" s="23" t="s">
        <v>461</v>
      </c>
      <c r="E224" s="22">
        <v>42078</v>
      </c>
      <c r="F224" s="30">
        <f t="shared" si="3"/>
        <v>42078</v>
      </c>
    </row>
    <row r="225" spans="1:6" ht="15.75" x14ac:dyDescent="0.25">
      <c r="A225">
        <v>38</v>
      </c>
      <c r="B225" s="2" t="s">
        <v>5</v>
      </c>
      <c r="C225" s="23" t="s">
        <v>7</v>
      </c>
      <c r="D225" s="23" t="s">
        <v>455</v>
      </c>
      <c r="E225" s="22">
        <v>42078</v>
      </c>
      <c r="F225" s="30">
        <f t="shared" si="3"/>
        <v>42078</v>
      </c>
    </row>
    <row r="226" spans="1:6" ht="15.75" x14ac:dyDescent="0.25">
      <c r="A226">
        <v>50</v>
      </c>
      <c r="B226" s="2" t="s">
        <v>5</v>
      </c>
      <c r="C226" s="23" t="s">
        <v>8</v>
      </c>
      <c r="D226" s="23" t="s">
        <v>455</v>
      </c>
      <c r="E226" s="22">
        <v>42078</v>
      </c>
      <c r="F226" s="30">
        <f t="shared" si="3"/>
        <v>42078</v>
      </c>
    </row>
    <row r="227" spans="1:6" ht="15.75" x14ac:dyDescent="0.25">
      <c r="A227">
        <v>60</v>
      </c>
      <c r="B227" s="2" t="s">
        <v>9</v>
      </c>
      <c r="C227" s="23" t="s">
        <v>7</v>
      </c>
      <c r="D227" s="23" t="s">
        <v>466</v>
      </c>
      <c r="E227" s="22">
        <v>42079</v>
      </c>
      <c r="F227" s="30">
        <f t="shared" si="3"/>
        <v>42079</v>
      </c>
    </row>
    <row r="228" spans="1:6" ht="15.75" x14ac:dyDescent="0.25">
      <c r="A228">
        <v>31</v>
      </c>
      <c r="B228" s="2" t="s">
        <v>5</v>
      </c>
      <c r="C228" s="23" t="s">
        <v>6</v>
      </c>
      <c r="D228" s="23" t="s">
        <v>476</v>
      </c>
      <c r="E228" s="22">
        <v>42079</v>
      </c>
      <c r="F228" s="30">
        <f t="shared" si="3"/>
        <v>42079</v>
      </c>
    </row>
    <row r="229" spans="1:6" ht="15.75" x14ac:dyDescent="0.25">
      <c r="A229">
        <v>54</v>
      </c>
      <c r="B229" s="2" t="s">
        <v>5</v>
      </c>
      <c r="C229" s="23" t="s">
        <v>6</v>
      </c>
      <c r="D229" s="23" t="s">
        <v>461</v>
      </c>
      <c r="E229" s="22">
        <v>42079</v>
      </c>
      <c r="F229" s="30">
        <f t="shared" si="3"/>
        <v>42079</v>
      </c>
    </row>
    <row r="230" spans="1:6" ht="15.75" x14ac:dyDescent="0.25">
      <c r="A230">
        <v>22</v>
      </c>
      <c r="B230" s="2" t="s">
        <v>5</v>
      </c>
      <c r="C230" s="23" t="s">
        <v>7</v>
      </c>
      <c r="D230" s="23" t="s">
        <v>457</v>
      </c>
      <c r="E230" s="22">
        <v>42079</v>
      </c>
      <c r="F230" s="30">
        <f t="shared" si="3"/>
        <v>42079</v>
      </c>
    </row>
    <row r="231" spans="1:6" ht="15.75" x14ac:dyDescent="0.25">
      <c r="A231">
        <v>49</v>
      </c>
      <c r="B231" s="2" t="s">
        <v>5</v>
      </c>
      <c r="C231" s="23" t="s">
        <v>7</v>
      </c>
      <c r="D231" s="23" t="s">
        <v>461</v>
      </c>
      <c r="E231" s="22">
        <v>42078</v>
      </c>
      <c r="F231" s="30">
        <f t="shared" si="3"/>
        <v>42078</v>
      </c>
    </row>
    <row r="232" spans="1:6" ht="15.75" x14ac:dyDescent="0.25">
      <c r="A232">
        <v>22</v>
      </c>
      <c r="B232" s="2" t="s">
        <v>5</v>
      </c>
      <c r="C232" s="23" t="s">
        <v>10</v>
      </c>
      <c r="D232" s="23" t="s">
        <v>455</v>
      </c>
      <c r="E232" s="22">
        <v>42080</v>
      </c>
      <c r="F232" s="30">
        <f t="shared" si="3"/>
        <v>42080</v>
      </c>
    </row>
    <row r="233" spans="1:6" ht="15.75" x14ac:dyDescent="0.25">
      <c r="A233">
        <v>65</v>
      </c>
      <c r="B233" s="2" t="s">
        <v>5</v>
      </c>
      <c r="C233" s="23" t="s">
        <v>7</v>
      </c>
      <c r="D233" s="23" t="s">
        <v>473</v>
      </c>
      <c r="E233" s="22">
        <v>42075</v>
      </c>
      <c r="F233" s="30">
        <f t="shared" si="3"/>
        <v>42075</v>
      </c>
    </row>
    <row r="234" spans="1:6" ht="15.75" x14ac:dyDescent="0.25">
      <c r="A234">
        <v>58</v>
      </c>
      <c r="B234" s="2" t="s">
        <v>9</v>
      </c>
      <c r="C234" s="23" t="s">
        <v>8</v>
      </c>
      <c r="D234" s="23" t="s">
        <v>455</v>
      </c>
      <c r="E234" s="22">
        <v>42079</v>
      </c>
      <c r="F234" s="30">
        <f t="shared" si="3"/>
        <v>42079</v>
      </c>
    </row>
    <row r="235" spans="1:6" ht="15.75" x14ac:dyDescent="0.25">
      <c r="A235">
        <v>38</v>
      </c>
      <c r="B235" s="2" t="s">
        <v>5</v>
      </c>
      <c r="C235" s="23" t="s">
        <v>7</v>
      </c>
      <c r="D235" s="23" t="s">
        <v>455</v>
      </c>
      <c r="E235" s="22">
        <v>42082</v>
      </c>
      <c r="F235" s="30">
        <f t="shared" si="3"/>
        <v>42082</v>
      </c>
    </row>
    <row r="236" spans="1:6" ht="15.75" x14ac:dyDescent="0.25">
      <c r="A236">
        <v>37</v>
      </c>
      <c r="B236" s="2" t="s">
        <v>9</v>
      </c>
      <c r="C236" s="23" t="s">
        <v>6</v>
      </c>
      <c r="D236" s="23" t="s">
        <v>456</v>
      </c>
      <c r="E236" s="22">
        <v>42082</v>
      </c>
      <c r="F236" s="30">
        <f t="shared" si="3"/>
        <v>42082</v>
      </c>
    </row>
    <row r="237" spans="1:6" ht="15.75" x14ac:dyDescent="0.25">
      <c r="A237">
        <v>36</v>
      </c>
      <c r="B237" s="2" t="s">
        <v>5</v>
      </c>
      <c r="C237" s="23" t="s">
        <v>7</v>
      </c>
      <c r="D237" s="23" t="s">
        <v>476</v>
      </c>
      <c r="E237" s="22">
        <v>42081</v>
      </c>
      <c r="F237" s="30">
        <f t="shared" si="3"/>
        <v>42081</v>
      </c>
    </row>
    <row r="238" spans="1:6" ht="15.75" x14ac:dyDescent="0.25">
      <c r="A238">
        <v>45</v>
      </c>
      <c r="B238" s="2" t="s">
        <v>5</v>
      </c>
      <c r="C238" s="23" t="s">
        <v>8</v>
      </c>
      <c r="D238" s="23" t="s">
        <v>455</v>
      </c>
      <c r="E238" s="22">
        <v>42082</v>
      </c>
      <c r="F238" s="30">
        <f t="shared" si="3"/>
        <v>42082</v>
      </c>
    </row>
    <row r="239" spans="1:6" ht="15.75" x14ac:dyDescent="0.25">
      <c r="A239">
        <v>37</v>
      </c>
      <c r="B239" s="2" t="s">
        <v>9</v>
      </c>
      <c r="C239" s="23" t="s">
        <v>6</v>
      </c>
      <c r="D239" s="23" t="s">
        <v>455</v>
      </c>
      <c r="E239" s="22">
        <v>42083</v>
      </c>
      <c r="F239" s="30">
        <f t="shared" si="3"/>
        <v>42083</v>
      </c>
    </row>
    <row r="240" spans="1:6" ht="15.75" x14ac:dyDescent="0.25">
      <c r="A240">
        <v>55</v>
      </c>
      <c r="B240" s="2" t="s">
        <v>9</v>
      </c>
      <c r="C240" s="23" t="s">
        <v>7</v>
      </c>
      <c r="D240" s="23" t="s">
        <v>456</v>
      </c>
      <c r="E240" s="22">
        <v>42081</v>
      </c>
      <c r="F240" s="30">
        <f t="shared" si="3"/>
        <v>42081</v>
      </c>
    </row>
    <row r="241" spans="1:6" ht="15.75" x14ac:dyDescent="0.25">
      <c r="A241">
        <v>52</v>
      </c>
      <c r="B241" s="2" t="s">
        <v>5</v>
      </c>
      <c r="C241" s="23" t="s">
        <v>8</v>
      </c>
      <c r="D241" s="23" t="s">
        <v>466</v>
      </c>
      <c r="E241" s="22">
        <v>42082</v>
      </c>
      <c r="F241" s="30">
        <f t="shared" si="3"/>
        <v>42082</v>
      </c>
    </row>
    <row r="242" spans="1:6" ht="15.75" x14ac:dyDescent="0.25">
      <c r="A242">
        <v>75</v>
      </c>
      <c r="B242" s="2" t="s">
        <v>9</v>
      </c>
      <c r="C242" s="23" t="s">
        <v>8</v>
      </c>
      <c r="D242" s="23" t="s">
        <v>461</v>
      </c>
      <c r="E242" s="22">
        <v>42082</v>
      </c>
      <c r="F242" s="30">
        <f t="shared" si="3"/>
        <v>42082</v>
      </c>
    </row>
    <row r="243" spans="1:6" ht="15.75" x14ac:dyDescent="0.25">
      <c r="A243">
        <v>48</v>
      </c>
      <c r="B243" s="2" t="s">
        <v>9</v>
      </c>
      <c r="C243" s="23" t="s">
        <v>7</v>
      </c>
      <c r="D243" s="23" t="s">
        <v>477</v>
      </c>
      <c r="E243" s="22">
        <v>42083</v>
      </c>
      <c r="F243" s="30">
        <f t="shared" si="3"/>
        <v>42083</v>
      </c>
    </row>
    <row r="244" spans="1:6" ht="15.75" x14ac:dyDescent="0.25">
      <c r="A244">
        <v>75</v>
      </c>
      <c r="B244" s="2" t="s">
        <v>9</v>
      </c>
      <c r="C244" s="23" t="s">
        <v>8</v>
      </c>
      <c r="D244" s="23" t="s">
        <v>456</v>
      </c>
      <c r="E244" s="22">
        <v>42082</v>
      </c>
      <c r="F244" s="30">
        <f t="shared" si="3"/>
        <v>42082</v>
      </c>
    </row>
    <row r="245" spans="1:6" ht="15.75" x14ac:dyDescent="0.25">
      <c r="A245">
        <v>50</v>
      </c>
      <c r="B245" s="2" t="s">
        <v>5</v>
      </c>
      <c r="C245" s="23" t="s">
        <v>7</v>
      </c>
      <c r="D245" s="23" t="s">
        <v>473</v>
      </c>
      <c r="E245" s="22">
        <v>42083</v>
      </c>
      <c r="F245" s="30">
        <f t="shared" si="3"/>
        <v>42083</v>
      </c>
    </row>
    <row r="246" spans="1:6" ht="15.75" x14ac:dyDescent="0.25">
      <c r="A246">
        <v>70</v>
      </c>
      <c r="B246" s="2" t="s">
        <v>5</v>
      </c>
      <c r="C246" s="23" t="s">
        <v>7</v>
      </c>
      <c r="D246" s="23" t="s">
        <v>473</v>
      </c>
      <c r="E246" s="22">
        <v>42084</v>
      </c>
      <c r="F246" s="30">
        <f t="shared" si="3"/>
        <v>42084</v>
      </c>
    </row>
    <row r="247" spans="1:6" ht="15.75" x14ac:dyDescent="0.25">
      <c r="A247">
        <v>32</v>
      </c>
      <c r="B247" s="2" t="s">
        <v>9</v>
      </c>
      <c r="C247" s="23" t="s">
        <v>6</v>
      </c>
      <c r="D247" s="23" t="s">
        <v>455</v>
      </c>
      <c r="E247" s="22">
        <v>42085</v>
      </c>
      <c r="F247" s="30">
        <f t="shared" si="3"/>
        <v>42085</v>
      </c>
    </row>
    <row r="248" spans="1:6" ht="15.75" x14ac:dyDescent="0.25">
      <c r="A248">
        <v>46</v>
      </c>
      <c r="B248" s="2" t="s">
        <v>9</v>
      </c>
      <c r="C248" s="23" t="s">
        <v>7</v>
      </c>
      <c r="D248" s="23" t="s">
        <v>455</v>
      </c>
      <c r="E248" s="22">
        <v>42085</v>
      </c>
      <c r="F248" s="30">
        <f t="shared" si="3"/>
        <v>42085</v>
      </c>
    </row>
    <row r="249" spans="1:6" ht="15.75" x14ac:dyDescent="0.25">
      <c r="A249">
        <v>48</v>
      </c>
      <c r="B249" s="2" t="s">
        <v>5</v>
      </c>
      <c r="C249" s="23" t="s">
        <v>8</v>
      </c>
      <c r="D249" s="23" t="s">
        <v>475</v>
      </c>
      <c r="E249" s="22">
        <v>42085</v>
      </c>
      <c r="F249" s="30">
        <f t="shared" si="3"/>
        <v>42085</v>
      </c>
    </row>
    <row r="250" spans="1:6" ht="15.75" x14ac:dyDescent="0.25">
      <c r="A250">
        <v>38</v>
      </c>
      <c r="B250" s="2" t="s">
        <v>5</v>
      </c>
      <c r="C250" s="23" t="s">
        <v>6</v>
      </c>
      <c r="D250" s="23" t="s">
        <v>475</v>
      </c>
      <c r="E250" s="22">
        <v>42086</v>
      </c>
      <c r="F250" s="30">
        <f t="shared" si="3"/>
        <v>42086</v>
      </c>
    </row>
    <row r="251" spans="1:6" ht="15.75" x14ac:dyDescent="0.25">
      <c r="A251">
        <v>19</v>
      </c>
      <c r="B251" s="2" t="s">
        <v>9</v>
      </c>
      <c r="C251" s="23" t="s">
        <v>8</v>
      </c>
      <c r="D251" s="23" t="s">
        <v>486</v>
      </c>
      <c r="E251" s="22">
        <v>42086</v>
      </c>
      <c r="F251" s="30">
        <f t="shared" si="3"/>
        <v>42086</v>
      </c>
    </row>
    <row r="252" spans="1:6" ht="15.75" x14ac:dyDescent="0.25">
      <c r="A252">
        <v>22</v>
      </c>
      <c r="B252" s="2" t="s">
        <v>5</v>
      </c>
      <c r="C252" s="23" t="s">
        <v>8</v>
      </c>
      <c r="D252" s="23" t="s">
        <v>476</v>
      </c>
      <c r="E252" s="22">
        <v>42087</v>
      </c>
      <c r="F252" s="30">
        <f t="shared" si="3"/>
        <v>42087</v>
      </c>
    </row>
    <row r="253" spans="1:6" ht="15.75" x14ac:dyDescent="0.25">
      <c r="A253">
        <v>45</v>
      </c>
      <c r="B253" s="2" t="s">
        <v>5</v>
      </c>
      <c r="C253" s="23" t="s">
        <v>7</v>
      </c>
      <c r="D253" s="23" t="s">
        <v>476</v>
      </c>
      <c r="E253" s="22">
        <v>42086</v>
      </c>
      <c r="F253" s="30">
        <f t="shared" si="3"/>
        <v>42086</v>
      </c>
    </row>
    <row r="254" spans="1:6" ht="15.75" x14ac:dyDescent="0.25">
      <c r="A254">
        <v>46</v>
      </c>
      <c r="B254" s="2" t="s">
        <v>5</v>
      </c>
      <c r="C254" s="23" t="s">
        <v>7</v>
      </c>
      <c r="D254" s="23" t="s">
        <v>458</v>
      </c>
      <c r="E254" s="22">
        <v>42086</v>
      </c>
      <c r="F254" s="30">
        <f t="shared" si="3"/>
        <v>42086</v>
      </c>
    </row>
    <row r="255" spans="1:6" ht="15.75" x14ac:dyDescent="0.25">
      <c r="A255">
        <v>47</v>
      </c>
      <c r="B255" s="2" t="s">
        <v>5</v>
      </c>
      <c r="C255" s="23" t="s">
        <v>8</v>
      </c>
      <c r="D255" s="23" t="s">
        <v>487</v>
      </c>
      <c r="E255" s="22">
        <v>42087</v>
      </c>
      <c r="F255" s="30">
        <f t="shared" si="3"/>
        <v>42087</v>
      </c>
    </row>
    <row r="256" spans="1:6" ht="15.75" x14ac:dyDescent="0.25">
      <c r="A256">
        <v>65</v>
      </c>
      <c r="B256" s="2" t="s">
        <v>5</v>
      </c>
      <c r="C256" s="23" t="s">
        <v>6</v>
      </c>
      <c r="D256" s="23" t="s">
        <v>478</v>
      </c>
      <c r="E256" s="22">
        <v>42084</v>
      </c>
      <c r="F256" s="30">
        <f t="shared" si="3"/>
        <v>42084</v>
      </c>
    </row>
    <row r="257" spans="1:6" ht="15.75" x14ac:dyDescent="0.25">
      <c r="A257">
        <v>66</v>
      </c>
      <c r="B257" s="2" t="s">
        <v>5</v>
      </c>
      <c r="C257" s="23" t="s">
        <v>6</v>
      </c>
      <c r="D257" s="23" t="s">
        <v>455</v>
      </c>
      <c r="E257" s="22">
        <v>42088</v>
      </c>
      <c r="F257" s="30">
        <f t="shared" si="3"/>
        <v>42088</v>
      </c>
    </row>
    <row r="258" spans="1:6" ht="15.75" x14ac:dyDescent="0.25">
      <c r="A258">
        <v>60</v>
      </c>
      <c r="B258" s="2" t="s">
        <v>5</v>
      </c>
      <c r="C258" s="23" t="s">
        <v>7</v>
      </c>
      <c r="D258" s="23" t="s">
        <v>461</v>
      </c>
      <c r="E258" s="22">
        <v>42088</v>
      </c>
      <c r="F258" s="30">
        <f t="shared" si="3"/>
        <v>42088</v>
      </c>
    </row>
    <row r="259" spans="1:6" ht="15.75" x14ac:dyDescent="0.25">
      <c r="A259">
        <v>60</v>
      </c>
      <c r="B259" s="2" t="s">
        <v>9</v>
      </c>
      <c r="C259" s="23" t="s">
        <v>7</v>
      </c>
      <c r="D259" s="23" t="s">
        <v>478</v>
      </c>
      <c r="E259" s="22">
        <v>42086</v>
      </c>
      <c r="F259" s="30">
        <f t="shared" ref="F259:F322" si="4">VALUE(SUBSTITUTE(E259,"-","/"))</f>
        <v>42086</v>
      </c>
    </row>
    <row r="260" spans="1:6" ht="15.75" x14ac:dyDescent="0.25">
      <c r="A260">
        <v>70</v>
      </c>
      <c r="B260" s="2" t="s">
        <v>9</v>
      </c>
      <c r="C260" s="23" t="s">
        <v>7</v>
      </c>
      <c r="D260" s="23" t="s">
        <v>478</v>
      </c>
      <c r="E260" s="22">
        <v>42090</v>
      </c>
      <c r="F260" s="30">
        <f t="shared" si="4"/>
        <v>42090</v>
      </c>
    </row>
    <row r="261" spans="1:6" ht="15.75" x14ac:dyDescent="0.25">
      <c r="A261">
        <v>65</v>
      </c>
      <c r="B261" s="2" t="s">
        <v>9</v>
      </c>
      <c r="C261" s="23" t="s">
        <v>8</v>
      </c>
      <c r="D261" s="23" t="s">
        <v>490</v>
      </c>
      <c r="E261" s="22">
        <v>42083</v>
      </c>
      <c r="F261" s="30">
        <f t="shared" si="4"/>
        <v>42083</v>
      </c>
    </row>
    <row r="262" spans="1:6" ht="15.75" x14ac:dyDescent="0.25">
      <c r="A262">
        <v>45</v>
      </c>
      <c r="B262" s="2" t="s">
        <v>5</v>
      </c>
      <c r="C262" s="23" t="s">
        <v>7</v>
      </c>
      <c r="D262" s="23" t="s">
        <v>503</v>
      </c>
      <c r="E262" s="22">
        <v>42090</v>
      </c>
      <c r="F262" s="30">
        <f t="shared" si="4"/>
        <v>42090</v>
      </c>
    </row>
    <row r="263" spans="1:6" ht="15.75" x14ac:dyDescent="0.25">
      <c r="A263">
        <v>27</v>
      </c>
      <c r="B263" s="2" t="s">
        <v>5</v>
      </c>
      <c r="C263" s="23" t="s">
        <v>7</v>
      </c>
      <c r="D263" s="23" t="s">
        <v>504</v>
      </c>
      <c r="E263" s="22">
        <v>42091</v>
      </c>
      <c r="F263" s="30">
        <f t="shared" si="4"/>
        <v>42091</v>
      </c>
    </row>
    <row r="264" spans="1:6" ht="15.75" x14ac:dyDescent="0.25">
      <c r="A264">
        <v>50</v>
      </c>
      <c r="B264" s="2" t="s">
        <v>5</v>
      </c>
      <c r="C264" s="23" t="s">
        <v>8</v>
      </c>
      <c r="D264" s="23" t="s">
        <v>486</v>
      </c>
      <c r="E264" s="22">
        <v>42093</v>
      </c>
      <c r="F264" s="30">
        <f t="shared" si="4"/>
        <v>42093</v>
      </c>
    </row>
    <row r="265" spans="1:6" ht="15.75" x14ac:dyDescent="0.25">
      <c r="A265">
        <v>65</v>
      </c>
      <c r="B265" s="2" t="s">
        <v>5</v>
      </c>
      <c r="C265" s="23" t="s">
        <v>6</v>
      </c>
      <c r="D265" s="23" t="s">
        <v>481</v>
      </c>
      <c r="E265" s="22">
        <v>42094</v>
      </c>
      <c r="F265" s="30">
        <f t="shared" si="4"/>
        <v>42094</v>
      </c>
    </row>
    <row r="266" spans="1:6" ht="15.75" x14ac:dyDescent="0.25">
      <c r="A266">
        <v>50</v>
      </c>
      <c r="B266" s="2" t="s">
        <v>5</v>
      </c>
      <c r="C266" s="23" t="s">
        <v>6</v>
      </c>
      <c r="D266" s="23" t="s">
        <v>476</v>
      </c>
      <c r="E266" s="22">
        <v>42095</v>
      </c>
      <c r="F266" s="30">
        <f t="shared" si="4"/>
        <v>42095</v>
      </c>
    </row>
    <row r="267" spans="1:6" ht="15.75" x14ac:dyDescent="0.25">
      <c r="A267">
        <v>25</v>
      </c>
      <c r="B267" s="2" t="s">
        <v>5</v>
      </c>
      <c r="C267" s="23" t="s">
        <v>8</v>
      </c>
      <c r="D267" s="23" t="s">
        <v>455</v>
      </c>
      <c r="E267" s="22">
        <v>42093</v>
      </c>
      <c r="F267" s="30">
        <f t="shared" si="4"/>
        <v>42093</v>
      </c>
    </row>
    <row r="268" spans="1:6" ht="15.75" x14ac:dyDescent="0.25">
      <c r="A268">
        <v>23</v>
      </c>
      <c r="B268" s="2" t="s">
        <v>5</v>
      </c>
      <c r="C268" s="23" t="s">
        <v>10</v>
      </c>
      <c r="D268" s="23" t="s">
        <v>455</v>
      </c>
      <c r="E268" s="22">
        <v>42095</v>
      </c>
      <c r="F268" s="30">
        <f t="shared" si="4"/>
        <v>42095</v>
      </c>
    </row>
    <row r="269" spans="1:6" ht="15.75" x14ac:dyDescent="0.25">
      <c r="A269">
        <v>45</v>
      </c>
      <c r="B269" s="2" t="s">
        <v>5</v>
      </c>
      <c r="C269" s="23" t="s">
        <v>8</v>
      </c>
      <c r="D269" s="23" t="s">
        <v>472</v>
      </c>
      <c r="E269" s="22">
        <v>41941</v>
      </c>
      <c r="F269" s="30">
        <f t="shared" si="4"/>
        <v>41941</v>
      </c>
    </row>
    <row r="270" spans="1:6" ht="15.75" x14ac:dyDescent="0.25">
      <c r="A270">
        <v>32</v>
      </c>
      <c r="B270" s="2" t="s">
        <v>9</v>
      </c>
      <c r="C270" s="23" t="s">
        <v>8</v>
      </c>
      <c r="D270" s="23" t="s">
        <v>473</v>
      </c>
      <c r="E270" s="22">
        <v>42095</v>
      </c>
      <c r="F270" s="30">
        <f t="shared" si="4"/>
        <v>42095</v>
      </c>
    </row>
    <row r="271" spans="1:6" ht="15.75" x14ac:dyDescent="0.25">
      <c r="A271">
        <v>56</v>
      </c>
      <c r="B271" s="2" t="s">
        <v>9</v>
      </c>
      <c r="C271" s="23" t="s">
        <v>7</v>
      </c>
      <c r="D271" s="23" t="s">
        <v>476</v>
      </c>
      <c r="E271" s="22">
        <v>42096</v>
      </c>
      <c r="F271" s="30">
        <f t="shared" si="4"/>
        <v>42096</v>
      </c>
    </row>
    <row r="272" spans="1:6" ht="15.75" x14ac:dyDescent="0.25">
      <c r="A272">
        <v>50</v>
      </c>
      <c r="B272" s="2" t="s">
        <v>5</v>
      </c>
      <c r="C272" s="23" t="s">
        <v>6</v>
      </c>
      <c r="D272" s="23" t="s">
        <v>455</v>
      </c>
      <c r="E272" s="22">
        <v>42097</v>
      </c>
      <c r="F272" s="30">
        <f t="shared" si="4"/>
        <v>42097</v>
      </c>
    </row>
    <row r="273" spans="1:6" ht="15.75" x14ac:dyDescent="0.25">
      <c r="A273">
        <v>35</v>
      </c>
      <c r="B273" s="2" t="s">
        <v>5</v>
      </c>
      <c r="C273" s="23" t="s">
        <v>8</v>
      </c>
      <c r="D273" s="23" t="s">
        <v>461</v>
      </c>
      <c r="E273" s="22">
        <v>42097</v>
      </c>
      <c r="F273" s="30">
        <f t="shared" si="4"/>
        <v>42097</v>
      </c>
    </row>
    <row r="274" spans="1:6" ht="15.75" x14ac:dyDescent="0.25">
      <c r="A274">
        <v>22</v>
      </c>
      <c r="B274" s="2" t="s">
        <v>9</v>
      </c>
      <c r="C274" s="23" t="s">
        <v>8</v>
      </c>
      <c r="D274" s="23" t="s">
        <v>505</v>
      </c>
      <c r="E274" s="22">
        <v>42098</v>
      </c>
      <c r="F274" s="30">
        <f t="shared" si="4"/>
        <v>42098</v>
      </c>
    </row>
    <row r="275" spans="1:6" ht="15.75" x14ac:dyDescent="0.25">
      <c r="A275">
        <v>60</v>
      </c>
      <c r="B275" s="2" t="s">
        <v>9</v>
      </c>
      <c r="C275" s="23" t="s">
        <v>6</v>
      </c>
      <c r="D275" s="23" t="s">
        <v>486</v>
      </c>
      <c r="E275" s="22">
        <v>42098</v>
      </c>
      <c r="F275" s="30">
        <f t="shared" si="4"/>
        <v>42098</v>
      </c>
    </row>
    <row r="276" spans="1:6" ht="15.75" x14ac:dyDescent="0.25">
      <c r="A276">
        <v>32</v>
      </c>
      <c r="B276" s="2" t="s">
        <v>5</v>
      </c>
      <c r="C276" s="23" t="s">
        <v>8</v>
      </c>
      <c r="D276" s="23" t="s">
        <v>476</v>
      </c>
      <c r="E276" s="22">
        <v>42097</v>
      </c>
      <c r="F276" s="30">
        <f t="shared" si="4"/>
        <v>42097</v>
      </c>
    </row>
    <row r="277" spans="1:6" ht="15.75" x14ac:dyDescent="0.25">
      <c r="A277">
        <v>40</v>
      </c>
      <c r="B277" s="2" t="s">
        <v>9</v>
      </c>
      <c r="C277" s="23" t="s">
        <v>6</v>
      </c>
      <c r="D277" s="23" t="s">
        <v>458</v>
      </c>
      <c r="E277" s="22">
        <v>42098</v>
      </c>
      <c r="F277" s="30">
        <f t="shared" si="4"/>
        <v>42098</v>
      </c>
    </row>
    <row r="278" spans="1:6" ht="15.75" x14ac:dyDescent="0.25">
      <c r="A278">
        <v>47</v>
      </c>
      <c r="B278" s="2" t="s">
        <v>5</v>
      </c>
      <c r="C278" s="23" t="s">
        <v>7</v>
      </c>
      <c r="D278" s="23" t="s">
        <v>479</v>
      </c>
      <c r="E278" s="22">
        <v>42098</v>
      </c>
      <c r="F278" s="30">
        <f t="shared" si="4"/>
        <v>42098</v>
      </c>
    </row>
    <row r="279" spans="1:6" ht="15.75" x14ac:dyDescent="0.25">
      <c r="A279">
        <v>55</v>
      </c>
      <c r="B279" s="2" t="s">
        <v>5</v>
      </c>
      <c r="C279" s="23" t="s">
        <v>7</v>
      </c>
      <c r="D279" s="23" t="s">
        <v>476</v>
      </c>
      <c r="E279" s="22">
        <v>42097</v>
      </c>
      <c r="F279" s="30">
        <f t="shared" si="4"/>
        <v>42097</v>
      </c>
    </row>
    <row r="280" spans="1:6" ht="15.75" x14ac:dyDescent="0.25">
      <c r="A280">
        <v>46</v>
      </c>
      <c r="B280" s="2" t="s">
        <v>5</v>
      </c>
      <c r="C280" s="23" t="s">
        <v>8</v>
      </c>
      <c r="D280" s="23" t="s">
        <v>463</v>
      </c>
      <c r="E280" s="22">
        <v>42097</v>
      </c>
      <c r="F280" s="30">
        <f t="shared" si="4"/>
        <v>42097</v>
      </c>
    </row>
    <row r="281" spans="1:6" ht="15.75" x14ac:dyDescent="0.25">
      <c r="A281">
        <v>71</v>
      </c>
      <c r="B281" s="2" t="s">
        <v>5</v>
      </c>
      <c r="C281" s="23" t="s">
        <v>6</v>
      </c>
      <c r="D281" s="23" t="s">
        <v>488</v>
      </c>
      <c r="E281" s="22">
        <v>42099</v>
      </c>
      <c r="F281" s="30">
        <f t="shared" si="4"/>
        <v>42099</v>
      </c>
    </row>
    <row r="282" spans="1:6" ht="15.75" x14ac:dyDescent="0.25">
      <c r="A282">
        <v>30</v>
      </c>
      <c r="B282" s="2" t="s">
        <v>5</v>
      </c>
      <c r="C282" s="23" t="s">
        <v>13</v>
      </c>
      <c r="D282" s="23" t="s">
        <v>476</v>
      </c>
      <c r="E282" s="22">
        <v>42099</v>
      </c>
      <c r="F282" s="30">
        <f t="shared" si="4"/>
        <v>42099</v>
      </c>
    </row>
    <row r="283" spans="1:6" ht="15.75" x14ac:dyDescent="0.25">
      <c r="A283">
        <v>49</v>
      </c>
      <c r="B283" s="2" t="s">
        <v>9</v>
      </c>
      <c r="C283" s="23" t="s">
        <v>14</v>
      </c>
      <c r="D283" s="23" t="s">
        <v>458</v>
      </c>
      <c r="E283" s="22">
        <v>42099</v>
      </c>
      <c r="F283" s="30">
        <f t="shared" si="4"/>
        <v>42099</v>
      </c>
    </row>
    <row r="284" spans="1:6" ht="15.75" x14ac:dyDescent="0.25">
      <c r="A284">
        <v>48</v>
      </c>
      <c r="B284" s="2" t="s">
        <v>5</v>
      </c>
      <c r="C284" s="23" t="s">
        <v>7</v>
      </c>
      <c r="D284" s="23" t="s">
        <v>455</v>
      </c>
      <c r="E284" s="22">
        <v>42079</v>
      </c>
      <c r="F284" s="30">
        <f t="shared" si="4"/>
        <v>42079</v>
      </c>
    </row>
    <row r="285" spans="1:6" ht="15.75" x14ac:dyDescent="0.25">
      <c r="A285">
        <v>37</v>
      </c>
      <c r="B285" s="2" t="s">
        <v>5</v>
      </c>
      <c r="C285" s="23" t="s">
        <v>8</v>
      </c>
      <c r="D285" s="23" t="s">
        <v>457</v>
      </c>
      <c r="E285" s="22">
        <v>42124</v>
      </c>
      <c r="F285" s="30">
        <f t="shared" si="4"/>
        <v>42124</v>
      </c>
    </row>
    <row r="286" spans="1:6" ht="15.75" x14ac:dyDescent="0.25">
      <c r="A286">
        <v>65</v>
      </c>
      <c r="B286" s="2" t="s">
        <v>5</v>
      </c>
      <c r="C286" s="23" t="s">
        <v>7</v>
      </c>
      <c r="D286" s="23" t="s">
        <v>455</v>
      </c>
      <c r="E286" s="22">
        <v>42099</v>
      </c>
      <c r="F286" s="30">
        <f t="shared" si="4"/>
        <v>42099</v>
      </c>
    </row>
    <row r="287" spans="1:6" ht="15.75" x14ac:dyDescent="0.25">
      <c r="A287">
        <v>33</v>
      </c>
      <c r="B287" s="2" t="s">
        <v>9</v>
      </c>
      <c r="C287" s="23" t="s">
        <v>10</v>
      </c>
      <c r="D287" s="23" t="s">
        <v>483</v>
      </c>
      <c r="E287" s="22">
        <v>42099</v>
      </c>
      <c r="F287" s="30">
        <f t="shared" si="4"/>
        <v>42099</v>
      </c>
    </row>
    <row r="288" spans="1:6" ht="15.75" x14ac:dyDescent="0.25">
      <c r="A288">
        <v>85</v>
      </c>
      <c r="B288" s="2" t="s">
        <v>9</v>
      </c>
      <c r="C288" s="23" t="s">
        <v>7</v>
      </c>
      <c r="D288" s="23" t="s">
        <v>506</v>
      </c>
      <c r="E288" s="22">
        <v>42099</v>
      </c>
      <c r="F288" s="30">
        <f t="shared" si="4"/>
        <v>42099</v>
      </c>
    </row>
    <row r="289" spans="1:6" ht="15.75" x14ac:dyDescent="0.25">
      <c r="A289">
        <v>24</v>
      </c>
      <c r="B289" s="2" t="s">
        <v>5</v>
      </c>
      <c r="C289" s="23" t="s">
        <v>8</v>
      </c>
      <c r="D289" s="23" t="s">
        <v>478</v>
      </c>
      <c r="E289" s="22">
        <v>42101</v>
      </c>
      <c r="F289" s="30">
        <f t="shared" si="4"/>
        <v>42101</v>
      </c>
    </row>
    <row r="290" spans="1:6" ht="15.75" x14ac:dyDescent="0.25">
      <c r="A290">
        <v>64</v>
      </c>
      <c r="B290" s="2" t="s">
        <v>9</v>
      </c>
      <c r="C290" s="23" t="s">
        <v>7</v>
      </c>
      <c r="D290" s="23" t="s">
        <v>507</v>
      </c>
      <c r="E290" s="22">
        <v>42102</v>
      </c>
      <c r="F290" s="30">
        <f t="shared" si="4"/>
        <v>42102</v>
      </c>
    </row>
    <row r="291" spans="1:6" ht="15.75" x14ac:dyDescent="0.25">
      <c r="A291">
        <v>25</v>
      </c>
      <c r="B291" s="2" t="s">
        <v>5</v>
      </c>
      <c r="C291" s="23" t="s">
        <v>8</v>
      </c>
      <c r="D291" s="23" t="s">
        <v>479</v>
      </c>
      <c r="E291" s="22">
        <v>42101</v>
      </c>
      <c r="F291" s="30">
        <f t="shared" si="4"/>
        <v>42101</v>
      </c>
    </row>
    <row r="292" spans="1:6" ht="15.75" x14ac:dyDescent="0.25">
      <c r="A292">
        <v>60</v>
      </c>
      <c r="B292" s="2" t="s">
        <v>5</v>
      </c>
      <c r="C292" s="23" t="s">
        <v>8</v>
      </c>
      <c r="D292" s="23" t="s">
        <v>456</v>
      </c>
      <c r="E292" s="22">
        <v>42102</v>
      </c>
      <c r="F292" s="30">
        <f t="shared" si="4"/>
        <v>42102</v>
      </c>
    </row>
    <row r="293" spans="1:6" ht="15.75" x14ac:dyDescent="0.25">
      <c r="A293">
        <v>45</v>
      </c>
      <c r="B293" s="2" t="s">
        <v>5</v>
      </c>
      <c r="C293" s="23" t="s">
        <v>8</v>
      </c>
      <c r="D293" s="23" t="s">
        <v>489</v>
      </c>
      <c r="E293" s="22">
        <v>42102</v>
      </c>
      <c r="F293" s="30">
        <f t="shared" si="4"/>
        <v>42102</v>
      </c>
    </row>
    <row r="294" spans="1:6" ht="15.75" x14ac:dyDescent="0.25">
      <c r="A294">
        <v>34</v>
      </c>
      <c r="B294" s="2" t="s">
        <v>5</v>
      </c>
      <c r="C294" s="23" t="s">
        <v>8</v>
      </c>
      <c r="D294" s="23" t="s">
        <v>476</v>
      </c>
      <c r="E294" s="22">
        <v>42102</v>
      </c>
      <c r="F294" s="30">
        <f t="shared" si="4"/>
        <v>42102</v>
      </c>
    </row>
    <row r="295" spans="1:6" ht="15.75" x14ac:dyDescent="0.25">
      <c r="A295">
        <v>60</v>
      </c>
      <c r="B295" s="2" t="s">
        <v>9</v>
      </c>
      <c r="C295" s="23" t="s">
        <v>8</v>
      </c>
      <c r="D295" s="23" t="s">
        <v>476</v>
      </c>
      <c r="E295" s="22">
        <v>42102</v>
      </c>
      <c r="F295" s="30">
        <f t="shared" si="4"/>
        <v>42102</v>
      </c>
    </row>
    <row r="296" spans="1:6" ht="15.75" x14ac:dyDescent="0.25">
      <c r="A296">
        <v>35</v>
      </c>
      <c r="B296" s="2" t="s">
        <v>5</v>
      </c>
      <c r="C296" s="23" t="s">
        <v>8</v>
      </c>
      <c r="D296" s="23" t="s">
        <v>479</v>
      </c>
      <c r="E296" s="22">
        <v>42102</v>
      </c>
      <c r="F296" s="30">
        <f t="shared" si="4"/>
        <v>42102</v>
      </c>
    </row>
    <row r="297" spans="1:6" ht="15.75" x14ac:dyDescent="0.25">
      <c r="A297">
        <v>24</v>
      </c>
      <c r="B297" s="2" t="s">
        <v>5</v>
      </c>
      <c r="C297" s="23" t="s">
        <v>7</v>
      </c>
      <c r="D297" s="23" t="s">
        <v>476</v>
      </c>
      <c r="E297" s="22">
        <v>42103</v>
      </c>
      <c r="F297" s="30">
        <f t="shared" si="4"/>
        <v>42103</v>
      </c>
    </row>
    <row r="298" spans="1:6" ht="15.75" x14ac:dyDescent="0.25">
      <c r="A298">
        <v>22</v>
      </c>
      <c r="B298" s="2" t="s">
        <v>5</v>
      </c>
      <c r="C298" s="23" t="s">
        <v>6</v>
      </c>
      <c r="D298" s="23" t="s">
        <v>473</v>
      </c>
      <c r="E298" s="22">
        <v>42103</v>
      </c>
      <c r="F298" s="30">
        <f t="shared" si="4"/>
        <v>42103</v>
      </c>
    </row>
    <row r="299" spans="1:6" ht="15.75" x14ac:dyDescent="0.25">
      <c r="A299">
        <v>65</v>
      </c>
      <c r="B299" s="2" t="s">
        <v>9</v>
      </c>
      <c r="C299" s="23" t="s">
        <v>8</v>
      </c>
      <c r="D299" s="23" t="s">
        <v>483</v>
      </c>
      <c r="E299" s="22">
        <v>42102</v>
      </c>
      <c r="F299" s="30">
        <f t="shared" si="4"/>
        <v>42102</v>
      </c>
    </row>
    <row r="300" spans="1:6" ht="15.75" x14ac:dyDescent="0.25">
      <c r="A300">
        <v>46</v>
      </c>
      <c r="B300" s="2" t="s">
        <v>5</v>
      </c>
      <c r="C300" s="23" t="s">
        <v>8</v>
      </c>
      <c r="D300" s="23" t="s">
        <v>457</v>
      </c>
      <c r="E300" s="22">
        <v>42103</v>
      </c>
      <c r="F300" s="30">
        <f t="shared" si="4"/>
        <v>42103</v>
      </c>
    </row>
    <row r="301" spans="1:6" ht="15.75" x14ac:dyDescent="0.25">
      <c r="A301">
        <v>37</v>
      </c>
      <c r="B301" s="2" t="s">
        <v>9</v>
      </c>
      <c r="C301" s="23" t="s">
        <v>7</v>
      </c>
      <c r="D301" s="23" t="s">
        <v>455</v>
      </c>
      <c r="E301" s="22">
        <v>42101</v>
      </c>
      <c r="F301" s="30">
        <f t="shared" si="4"/>
        <v>42101</v>
      </c>
    </row>
    <row r="302" spans="1:6" ht="15.75" x14ac:dyDescent="0.25">
      <c r="A302">
        <v>29</v>
      </c>
      <c r="B302" s="2" t="s">
        <v>5</v>
      </c>
      <c r="C302" s="23" t="s">
        <v>8</v>
      </c>
      <c r="D302" s="23" t="s">
        <v>455</v>
      </c>
      <c r="E302" s="22">
        <v>42103</v>
      </c>
      <c r="F302" s="30">
        <f t="shared" si="4"/>
        <v>42103</v>
      </c>
    </row>
    <row r="303" spans="1:6" ht="15.75" x14ac:dyDescent="0.25">
      <c r="A303">
        <v>42</v>
      </c>
      <c r="B303" s="2" t="s">
        <v>5</v>
      </c>
      <c r="C303" s="23" t="s">
        <v>7</v>
      </c>
      <c r="D303" s="23" t="s">
        <v>489</v>
      </c>
      <c r="E303" s="22">
        <v>42103</v>
      </c>
      <c r="F303" s="30">
        <f t="shared" si="4"/>
        <v>42103</v>
      </c>
    </row>
    <row r="304" spans="1:6" ht="15.75" x14ac:dyDescent="0.25">
      <c r="A304">
        <v>29</v>
      </c>
      <c r="B304" s="2" t="s">
        <v>5</v>
      </c>
      <c r="C304" s="23" t="s">
        <v>8</v>
      </c>
      <c r="D304" s="23" t="s">
        <v>458</v>
      </c>
      <c r="E304" s="22">
        <v>42105</v>
      </c>
      <c r="F304" s="30">
        <f t="shared" si="4"/>
        <v>42105</v>
      </c>
    </row>
    <row r="305" spans="1:6" ht="15.75" x14ac:dyDescent="0.25">
      <c r="A305">
        <v>27</v>
      </c>
      <c r="B305" s="2" t="s">
        <v>9</v>
      </c>
      <c r="C305" s="23" t="s">
        <v>8</v>
      </c>
      <c r="D305" s="23" t="s">
        <v>476</v>
      </c>
      <c r="E305" s="22">
        <v>42104</v>
      </c>
      <c r="F305" s="30">
        <f t="shared" si="4"/>
        <v>42104</v>
      </c>
    </row>
    <row r="306" spans="1:6" ht="15.75" x14ac:dyDescent="0.25">
      <c r="A306">
        <v>37</v>
      </c>
      <c r="B306" s="2" t="s">
        <v>5</v>
      </c>
      <c r="C306" s="23" t="s">
        <v>8</v>
      </c>
      <c r="D306" s="23" t="s">
        <v>475</v>
      </c>
      <c r="E306" s="22">
        <v>42103</v>
      </c>
      <c r="F306" s="30">
        <f t="shared" si="4"/>
        <v>42103</v>
      </c>
    </row>
    <row r="307" spans="1:6" ht="15.75" x14ac:dyDescent="0.25">
      <c r="A307">
        <v>65</v>
      </c>
      <c r="B307" s="2" t="s">
        <v>5</v>
      </c>
      <c r="C307" s="23" t="s">
        <v>8</v>
      </c>
      <c r="D307" s="23" t="s">
        <v>501</v>
      </c>
      <c r="E307" s="22">
        <v>42103</v>
      </c>
      <c r="F307" s="30">
        <f t="shared" si="4"/>
        <v>42103</v>
      </c>
    </row>
    <row r="308" spans="1:6" ht="15.75" x14ac:dyDescent="0.25">
      <c r="A308">
        <v>75</v>
      </c>
      <c r="B308" s="2" t="s">
        <v>9</v>
      </c>
      <c r="C308" s="23" t="s">
        <v>8</v>
      </c>
      <c r="D308" s="23" t="s">
        <v>475</v>
      </c>
      <c r="E308" s="22">
        <v>42105</v>
      </c>
      <c r="F308" s="30">
        <f t="shared" si="4"/>
        <v>42105</v>
      </c>
    </row>
    <row r="309" spans="1:6" ht="15.75" x14ac:dyDescent="0.25">
      <c r="A309">
        <v>27</v>
      </c>
      <c r="B309" s="2" t="s">
        <v>5</v>
      </c>
      <c r="C309" s="23" t="s">
        <v>6</v>
      </c>
      <c r="D309" s="23" t="s">
        <v>464</v>
      </c>
      <c r="E309" s="22">
        <v>42107</v>
      </c>
      <c r="F309" s="30">
        <f t="shared" si="4"/>
        <v>42107</v>
      </c>
    </row>
    <row r="310" spans="1:6" ht="15.75" x14ac:dyDescent="0.25">
      <c r="A310">
        <v>37</v>
      </c>
      <c r="B310" s="2" t="s">
        <v>5</v>
      </c>
      <c r="C310" s="23" t="s">
        <v>7</v>
      </c>
      <c r="D310" s="23" t="s">
        <v>486</v>
      </c>
      <c r="E310" s="22">
        <v>42106</v>
      </c>
      <c r="F310" s="30">
        <f t="shared" si="4"/>
        <v>42106</v>
      </c>
    </row>
    <row r="311" spans="1:6" ht="15.75" x14ac:dyDescent="0.25">
      <c r="A311">
        <v>34</v>
      </c>
      <c r="B311" s="2" t="s">
        <v>5</v>
      </c>
      <c r="C311" s="23" t="s">
        <v>7</v>
      </c>
      <c r="D311" s="23" t="s">
        <v>508</v>
      </c>
      <c r="E311" s="22">
        <v>42106</v>
      </c>
      <c r="F311" s="30">
        <f t="shared" si="4"/>
        <v>42106</v>
      </c>
    </row>
    <row r="312" spans="1:6" ht="15.75" x14ac:dyDescent="0.25">
      <c r="A312">
        <v>30</v>
      </c>
      <c r="B312" s="2" t="s">
        <v>5</v>
      </c>
      <c r="C312" s="23" t="s">
        <v>7</v>
      </c>
      <c r="D312" s="23" t="s">
        <v>476</v>
      </c>
      <c r="E312" s="22">
        <v>42108</v>
      </c>
      <c r="F312" s="30">
        <f t="shared" si="4"/>
        <v>42108</v>
      </c>
    </row>
    <row r="313" spans="1:6" ht="15.75" x14ac:dyDescent="0.25">
      <c r="A313">
        <v>32</v>
      </c>
      <c r="B313" s="2" t="s">
        <v>5</v>
      </c>
      <c r="C313" s="23" t="s">
        <v>7</v>
      </c>
      <c r="D313" s="23" t="s">
        <v>485</v>
      </c>
      <c r="E313" s="22">
        <v>42107</v>
      </c>
      <c r="F313" s="30">
        <f t="shared" si="4"/>
        <v>42107</v>
      </c>
    </row>
    <row r="314" spans="1:6" ht="15.75" x14ac:dyDescent="0.25">
      <c r="A314">
        <v>19</v>
      </c>
      <c r="B314" s="2" t="s">
        <v>5</v>
      </c>
      <c r="C314" s="23" t="s">
        <v>8</v>
      </c>
      <c r="D314" s="23" t="s">
        <v>475</v>
      </c>
      <c r="E314" s="22">
        <v>42107</v>
      </c>
      <c r="F314" s="30">
        <f t="shared" si="4"/>
        <v>42107</v>
      </c>
    </row>
    <row r="315" spans="1:6" ht="15.75" x14ac:dyDescent="0.25">
      <c r="A315">
        <v>32</v>
      </c>
      <c r="B315" s="2" t="s">
        <v>9</v>
      </c>
      <c r="C315" s="23" t="s">
        <v>14</v>
      </c>
      <c r="D315" s="23" t="s">
        <v>461</v>
      </c>
      <c r="E315" s="22">
        <v>42108</v>
      </c>
      <c r="F315" s="30">
        <f t="shared" si="4"/>
        <v>42108</v>
      </c>
    </row>
    <row r="316" spans="1:6" ht="15.75" x14ac:dyDescent="0.25">
      <c r="A316">
        <v>70</v>
      </c>
      <c r="B316" s="2" t="s">
        <v>9</v>
      </c>
      <c r="C316" s="23" t="s">
        <v>8</v>
      </c>
      <c r="D316" s="23" t="s">
        <v>509</v>
      </c>
      <c r="E316" s="22">
        <v>42106</v>
      </c>
      <c r="F316" s="30">
        <f t="shared" si="4"/>
        <v>42106</v>
      </c>
    </row>
    <row r="317" spans="1:6" ht="15.75" x14ac:dyDescent="0.25">
      <c r="A317">
        <v>49</v>
      </c>
      <c r="B317" s="2" t="s">
        <v>5</v>
      </c>
      <c r="C317" s="23" t="s">
        <v>6</v>
      </c>
      <c r="D317" s="23" t="s">
        <v>477</v>
      </c>
      <c r="E317" s="22">
        <v>42109</v>
      </c>
      <c r="F317" s="30">
        <f t="shared" si="4"/>
        <v>42109</v>
      </c>
    </row>
    <row r="318" spans="1:6" ht="15.75" x14ac:dyDescent="0.25">
      <c r="A318">
        <v>15</v>
      </c>
      <c r="B318" s="2" t="s">
        <v>5</v>
      </c>
      <c r="C318" s="23" t="s">
        <v>7</v>
      </c>
      <c r="D318" s="23" t="s">
        <v>510</v>
      </c>
      <c r="E318" s="22">
        <v>42108</v>
      </c>
      <c r="F318" s="30">
        <f t="shared" si="4"/>
        <v>42108</v>
      </c>
    </row>
    <row r="319" spans="1:6" ht="15.75" x14ac:dyDescent="0.25">
      <c r="A319">
        <v>11</v>
      </c>
      <c r="B319" s="2" t="s">
        <v>5</v>
      </c>
      <c r="C319" s="23" t="s">
        <v>7</v>
      </c>
      <c r="D319" s="23" t="s">
        <v>469</v>
      </c>
      <c r="E319" s="22">
        <v>42108</v>
      </c>
      <c r="F319" s="30">
        <f t="shared" si="4"/>
        <v>42108</v>
      </c>
    </row>
    <row r="320" spans="1:6" ht="15.75" x14ac:dyDescent="0.25">
      <c r="A320">
        <v>55</v>
      </c>
      <c r="B320" s="2" t="s">
        <v>5</v>
      </c>
      <c r="C320" s="23" t="s">
        <v>7</v>
      </c>
      <c r="D320" s="23" t="s">
        <v>481</v>
      </c>
      <c r="E320" s="22">
        <v>42107</v>
      </c>
      <c r="F320" s="30">
        <f t="shared" si="4"/>
        <v>42107</v>
      </c>
    </row>
    <row r="321" spans="1:6" ht="15.75" x14ac:dyDescent="0.25">
      <c r="A321">
        <v>36</v>
      </c>
      <c r="B321" s="2" t="s">
        <v>5</v>
      </c>
      <c r="C321" s="23" t="s">
        <v>7</v>
      </c>
      <c r="D321" s="23" t="s">
        <v>476</v>
      </c>
      <c r="E321" s="22">
        <v>42109</v>
      </c>
      <c r="F321" s="30">
        <f t="shared" si="4"/>
        <v>42109</v>
      </c>
    </row>
    <row r="322" spans="1:6" ht="15.75" x14ac:dyDescent="0.25">
      <c r="A322">
        <v>70</v>
      </c>
      <c r="B322" s="2" t="s">
        <v>9</v>
      </c>
      <c r="C322" s="23" t="s">
        <v>8</v>
      </c>
      <c r="D322" s="23" t="s">
        <v>476</v>
      </c>
      <c r="E322" s="22">
        <v>42111</v>
      </c>
      <c r="F322" s="30">
        <f t="shared" si="4"/>
        <v>42111</v>
      </c>
    </row>
    <row r="323" spans="1:6" ht="15.75" x14ac:dyDescent="0.25">
      <c r="A323">
        <v>24</v>
      </c>
      <c r="B323" s="2" t="s">
        <v>5</v>
      </c>
      <c r="C323" s="23" t="s">
        <v>10</v>
      </c>
      <c r="D323" s="23" t="s">
        <v>455</v>
      </c>
      <c r="E323" s="22">
        <v>42111</v>
      </c>
      <c r="F323" s="30">
        <f t="shared" ref="F323:F386" si="5">VALUE(SUBSTITUTE(E323,"-","/"))</f>
        <v>42111</v>
      </c>
    </row>
    <row r="324" spans="1:6" ht="15.75" x14ac:dyDescent="0.25">
      <c r="A324">
        <v>45</v>
      </c>
      <c r="B324" s="2" t="s">
        <v>9</v>
      </c>
      <c r="C324" s="23" t="s">
        <v>6</v>
      </c>
      <c r="D324" s="23" t="s">
        <v>476</v>
      </c>
      <c r="E324" s="22">
        <v>42111</v>
      </c>
      <c r="F324" s="30">
        <f t="shared" si="5"/>
        <v>42111</v>
      </c>
    </row>
    <row r="325" spans="1:6" ht="15.75" x14ac:dyDescent="0.25">
      <c r="A325">
        <v>28</v>
      </c>
      <c r="B325" s="2" t="s">
        <v>5</v>
      </c>
      <c r="C325" s="23" t="s">
        <v>6</v>
      </c>
      <c r="D325" s="23" t="s">
        <v>481</v>
      </c>
      <c r="E325" s="22">
        <v>42112</v>
      </c>
      <c r="F325" s="30">
        <f t="shared" si="5"/>
        <v>42112</v>
      </c>
    </row>
    <row r="326" spans="1:6" ht="15.75" x14ac:dyDescent="0.25">
      <c r="A326">
        <v>55</v>
      </c>
      <c r="B326" s="2" t="s">
        <v>9</v>
      </c>
      <c r="C326" s="23" t="s">
        <v>7</v>
      </c>
      <c r="D326" s="23" t="s">
        <v>476</v>
      </c>
      <c r="E326" s="22">
        <v>42112</v>
      </c>
      <c r="F326" s="30">
        <f t="shared" si="5"/>
        <v>42112</v>
      </c>
    </row>
    <row r="327" spans="1:6" ht="15.75" x14ac:dyDescent="0.25">
      <c r="A327">
        <v>55</v>
      </c>
      <c r="B327" s="2" t="s">
        <v>5</v>
      </c>
      <c r="C327" s="23" t="s">
        <v>7</v>
      </c>
      <c r="D327" s="23" t="s">
        <v>490</v>
      </c>
      <c r="E327" s="22">
        <v>42112</v>
      </c>
      <c r="F327" s="30">
        <f t="shared" si="5"/>
        <v>42112</v>
      </c>
    </row>
    <row r="328" spans="1:6" ht="15.75" x14ac:dyDescent="0.25">
      <c r="A328">
        <v>17</v>
      </c>
      <c r="B328" s="2" t="s">
        <v>5</v>
      </c>
      <c r="C328" s="23" t="s">
        <v>6</v>
      </c>
      <c r="D328" s="23" t="s">
        <v>481</v>
      </c>
      <c r="E328" s="22">
        <v>42113</v>
      </c>
      <c r="F328" s="30">
        <f t="shared" si="5"/>
        <v>42113</v>
      </c>
    </row>
    <row r="329" spans="1:6" ht="15.75" x14ac:dyDescent="0.25">
      <c r="A329">
        <v>57</v>
      </c>
      <c r="B329" s="2" t="s">
        <v>5</v>
      </c>
      <c r="C329" s="23" t="s">
        <v>7</v>
      </c>
      <c r="D329" s="23" t="s">
        <v>477</v>
      </c>
      <c r="E329" s="22">
        <v>42113</v>
      </c>
      <c r="F329" s="30">
        <f t="shared" si="5"/>
        <v>42113</v>
      </c>
    </row>
    <row r="330" spans="1:6" ht="15.75" x14ac:dyDescent="0.25">
      <c r="A330">
        <v>60</v>
      </c>
      <c r="B330" s="2" t="s">
        <v>5</v>
      </c>
      <c r="C330" s="23" t="s">
        <v>6</v>
      </c>
      <c r="D330" s="23" t="s">
        <v>477</v>
      </c>
      <c r="E330" s="22">
        <v>42113</v>
      </c>
      <c r="F330" s="30">
        <f t="shared" si="5"/>
        <v>42113</v>
      </c>
    </row>
    <row r="331" spans="1:6" ht="15.75" x14ac:dyDescent="0.25">
      <c r="A331">
        <v>32</v>
      </c>
      <c r="B331" s="2" t="s">
        <v>9</v>
      </c>
      <c r="C331" s="23" t="s">
        <v>7</v>
      </c>
      <c r="D331" s="23" t="s">
        <v>477</v>
      </c>
      <c r="E331" s="22">
        <v>42113</v>
      </c>
      <c r="F331" s="30">
        <f t="shared" si="5"/>
        <v>42113</v>
      </c>
    </row>
    <row r="332" spans="1:6" ht="15.75" x14ac:dyDescent="0.25">
      <c r="A332">
        <v>71</v>
      </c>
      <c r="B332" s="2" t="s">
        <v>5</v>
      </c>
      <c r="C332" s="23" t="s">
        <v>6</v>
      </c>
      <c r="D332" s="23" t="s">
        <v>501</v>
      </c>
      <c r="E332" s="22">
        <v>42114</v>
      </c>
      <c r="F332" s="30">
        <f t="shared" si="5"/>
        <v>42114</v>
      </c>
    </row>
    <row r="333" spans="1:6" ht="15.75" x14ac:dyDescent="0.25">
      <c r="A333">
        <v>65</v>
      </c>
      <c r="B333" s="2" t="s">
        <v>9</v>
      </c>
      <c r="C333" s="23" t="s">
        <v>7</v>
      </c>
      <c r="D333" s="23" t="s">
        <v>477</v>
      </c>
      <c r="E333" s="22">
        <v>42114</v>
      </c>
      <c r="F333" s="30">
        <f t="shared" si="5"/>
        <v>42114</v>
      </c>
    </row>
    <row r="334" spans="1:6" ht="15.75" x14ac:dyDescent="0.25">
      <c r="A334">
        <v>51</v>
      </c>
      <c r="B334" s="2" t="s">
        <v>5</v>
      </c>
      <c r="C334" s="23" t="s">
        <v>7</v>
      </c>
      <c r="D334" s="23" t="s">
        <v>481</v>
      </c>
      <c r="E334" s="22">
        <v>42106</v>
      </c>
      <c r="F334" s="30">
        <f t="shared" si="5"/>
        <v>42106</v>
      </c>
    </row>
    <row r="335" spans="1:6" ht="15.75" x14ac:dyDescent="0.25">
      <c r="A335">
        <v>25</v>
      </c>
      <c r="B335" s="2" t="s">
        <v>5</v>
      </c>
      <c r="C335" s="23" t="s">
        <v>7</v>
      </c>
      <c r="D335" s="23" t="s">
        <v>478</v>
      </c>
      <c r="E335" s="22">
        <v>42114</v>
      </c>
      <c r="F335" s="30">
        <f t="shared" si="5"/>
        <v>42114</v>
      </c>
    </row>
    <row r="336" spans="1:6" ht="15.75" x14ac:dyDescent="0.25">
      <c r="A336">
        <v>16</v>
      </c>
      <c r="B336" s="2" t="s">
        <v>9</v>
      </c>
      <c r="C336" s="23" t="s">
        <v>8</v>
      </c>
      <c r="D336" s="23" t="s">
        <v>489</v>
      </c>
      <c r="E336" s="22">
        <v>42115</v>
      </c>
      <c r="F336" s="30">
        <f t="shared" si="5"/>
        <v>42115</v>
      </c>
    </row>
    <row r="337" spans="1:6" ht="15.75" x14ac:dyDescent="0.25">
      <c r="A337">
        <v>41</v>
      </c>
      <c r="B337" s="2" t="s">
        <v>5</v>
      </c>
      <c r="C337" s="23" t="s">
        <v>8</v>
      </c>
      <c r="D337" s="23" t="s">
        <v>476</v>
      </c>
      <c r="E337" s="22">
        <v>42115</v>
      </c>
      <c r="F337" s="30">
        <f t="shared" si="5"/>
        <v>42115</v>
      </c>
    </row>
    <row r="338" spans="1:6" ht="15.75" x14ac:dyDescent="0.25">
      <c r="A338">
        <v>70</v>
      </c>
      <c r="B338" s="2" t="s">
        <v>5</v>
      </c>
      <c r="C338" s="23" t="s">
        <v>6</v>
      </c>
      <c r="D338" s="23" t="s">
        <v>456</v>
      </c>
      <c r="E338" s="22">
        <v>42115</v>
      </c>
      <c r="F338" s="30">
        <f t="shared" si="5"/>
        <v>42115</v>
      </c>
    </row>
    <row r="339" spans="1:6" ht="15.75" x14ac:dyDescent="0.25">
      <c r="A339">
        <v>48</v>
      </c>
      <c r="B339" s="2" t="s">
        <v>5</v>
      </c>
      <c r="C339" s="23" t="s">
        <v>8</v>
      </c>
      <c r="D339" s="23" t="s">
        <v>488</v>
      </c>
      <c r="E339" s="22">
        <v>42117</v>
      </c>
      <c r="F339" s="30">
        <f t="shared" si="5"/>
        <v>42117</v>
      </c>
    </row>
    <row r="340" spans="1:6" ht="15.75" x14ac:dyDescent="0.25">
      <c r="A340">
        <v>47</v>
      </c>
      <c r="B340" s="2" t="s">
        <v>5</v>
      </c>
      <c r="C340" s="23" t="s">
        <v>7</v>
      </c>
      <c r="D340" s="23" t="s">
        <v>456</v>
      </c>
      <c r="E340" s="22">
        <v>42116</v>
      </c>
      <c r="F340" s="30">
        <f t="shared" si="5"/>
        <v>42116</v>
      </c>
    </row>
    <row r="341" spans="1:6" ht="15.75" x14ac:dyDescent="0.25">
      <c r="A341">
        <v>47</v>
      </c>
      <c r="B341" s="2" t="s">
        <v>5</v>
      </c>
      <c r="C341" s="23" t="s">
        <v>8</v>
      </c>
      <c r="D341" s="23" t="s">
        <v>489</v>
      </c>
      <c r="E341" s="22">
        <v>42116</v>
      </c>
      <c r="F341" s="30">
        <f t="shared" si="5"/>
        <v>42116</v>
      </c>
    </row>
    <row r="342" spans="1:6" ht="15.75" x14ac:dyDescent="0.25">
      <c r="A342">
        <v>61</v>
      </c>
      <c r="B342" s="2" t="s">
        <v>9</v>
      </c>
      <c r="C342" s="23" t="s">
        <v>6</v>
      </c>
      <c r="D342" s="23" t="s">
        <v>475</v>
      </c>
      <c r="E342" s="22">
        <v>42118</v>
      </c>
      <c r="F342" s="30">
        <f t="shared" si="5"/>
        <v>42118</v>
      </c>
    </row>
    <row r="343" spans="1:6" ht="15.75" x14ac:dyDescent="0.25">
      <c r="A343">
        <v>35</v>
      </c>
      <c r="B343" s="2" t="s">
        <v>5</v>
      </c>
      <c r="C343" s="23" t="s">
        <v>8</v>
      </c>
      <c r="D343" s="23" t="s">
        <v>472</v>
      </c>
      <c r="E343" s="22">
        <v>42104</v>
      </c>
      <c r="F343" s="30">
        <f t="shared" si="5"/>
        <v>42104</v>
      </c>
    </row>
    <row r="344" spans="1:6" ht="15.75" x14ac:dyDescent="0.25">
      <c r="A344">
        <v>55</v>
      </c>
      <c r="B344" s="2" t="s">
        <v>9</v>
      </c>
      <c r="C344" s="23" t="s">
        <v>8</v>
      </c>
      <c r="D344" s="23" t="s">
        <v>454</v>
      </c>
      <c r="E344" s="22">
        <v>42118</v>
      </c>
      <c r="F344" s="30">
        <f t="shared" si="5"/>
        <v>42118</v>
      </c>
    </row>
    <row r="345" spans="1:6" ht="15.75" x14ac:dyDescent="0.25">
      <c r="A345">
        <v>40</v>
      </c>
      <c r="B345" s="2" t="s">
        <v>5</v>
      </c>
      <c r="C345" s="23" t="s">
        <v>6</v>
      </c>
      <c r="D345" s="23" t="s">
        <v>481</v>
      </c>
      <c r="E345" s="22">
        <v>42119</v>
      </c>
      <c r="F345" s="30">
        <f t="shared" si="5"/>
        <v>42119</v>
      </c>
    </row>
    <row r="346" spans="1:6" ht="15.75" x14ac:dyDescent="0.25">
      <c r="A346">
        <v>60</v>
      </c>
      <c r="B346" s="2" t="s">
        <v>9</v>
      </c>
      <c r="C346" s="23" t="s">
        <v>7</v>
      </c>
      <c r="D346" s="23" t="s">
        <v>502</v>
      </c>
      <c r="E346" s="22">
        <v>42119</v>
      </c>
      <c r="F346" s="30">
        <f t="shared" si="5"/>
        <v>42119</v>
      </c>
    </row>
    <row r="347" spans="1:6" ht="15.75" x14ac:dyDescent="0.25">
      <c r="A347">
        <v>28</v>
      </c>
      <c r="B347" s="2" t="s">
        <v>5</v>
      </c>
      <c r="C347" s="23" t="s">
        <v>8</v>
      </c>
      <c r="D347" s="23" t="s">
        <v>511</v>
      </c>
      <c r="E347" s="22">
        <v>42118</v>
      </c>
      <c r="F347" s="30">
        <f t="shared" si="5"/>
        <v>42118</v>
      </c>
    </row>
    <row r="348" spans="1:6" ht="15.75" x14ac:dyDescent="0.25">
      <c r="A348">
        <v>35</v>
      </c>
      <c r="B348" s="2" t="s">
        <v>9</v>
      </c>
      <c r="C348" s="23" t="s">
        <v>6</v>
      </c>
      <c r="D348" s="23" t="s">
        <v>462</v>
      </c>
      <c r="E348" s="22">
        <v>42120</v>
      </c>
      <c r="F348" s="30">
        <f t="shared" si="5"/>
        <v>42120</v>
      </c>
    </row>
    <row r="349" spans="1:6" ht="15.75" x14ac:dyDescent="0.25">
      <c r="A349">
        <v>75</v>
      </c>
      <c r="B349" s="2" t="s">
        <v>5</v>
      </c>
      <c r="C349" s="23" t="s">
        <v>6</v>
      </c>
      <c r="D349" s="23" t="s">
        <v>461</v>
      </c>
      <c r="E349" s="22">
        <v>42120</v>
      </c>
      <c r="F349" s="30">
        <f t="shared" si="5"/>
        <v>42120</v>
      </c>
    </row>
    <row r="350" spans="1:6" ht="15.75" x14ac:dyDescent="0.25">
      <c r="A350">
        <v>39</v>
      </c>
      <c r="B350" s="2" t="s">
        <v>5</v>
      </c>
      <c r="C350" s="23" t="s">
        <v>8</v>
      </c>
      <c r="D350" s="23" t="s">
        <v>478</v>
      </c>
      <c r="E350" s="22">
        <v>42118</v>
      </c>
      <c r="F350" s="30">
        <f t="shared" si="5"/>
        <v>42118</v>
      </c>
    </row>
    <row r="351" spans="1:6" ht="15.75" x14ac:dyDescent="0.25">
      <c r="A351">
        <v>33</v>
      </c>
      <c r="B351" s="2" t="s">
        <v>5</v>
      </c>
      <c r="C351" s="23" t="s">
        <v>7</v>
      </c>
      <c r="D351" s="23" t="s">
        <v>473</v>
      </c>
      <c r="E351" s="22">
        <v>42121</v>
      </c>
      <c r="F351" s="30">
        <f t="shared" si="5"/>
        <v>42121</v>
      </c>
    </row>
    <row r="352" spans="1:6" ht="15.75" x14ac:dyDescent="0.25">
      <c r="A352">
        <v>42</v>
      </c>
      <c r="B352" s="2" t="s">
        <v>9</v>
      </c>
      <c r="C352" s="23" t="s">
        <v>6</v>
      </c>
      <c r="D352" s="23" t="s">
        <v>464</v>
      </c>
      <c r="E352" s="22">
        <v>42122</v>
      </c>
      <c r="F352" s="30">
        <f t="shared" si="5"/>
        <v>42122</v>
      </c>
    </row>
    <row r="353" spans="1:6" ht="15.75" x14ac:dyDescent="0.25">
      <c r="A353">
        <v>47</v>
      </c>
      <c r="B353" s="2" t="s">
        <v>9</v>
      </c>
      <c r="C353" s="23" t="s">
        <v>6</v>
      </c>
      <c r="D353" s="23" t="s">
        <v>456</v>
      </c>
      <c r="E353" s="22">
        <v>42122</v>
      </c>
      <c r="F353" s="30">
        <f t="shared" si="5"/>
        <v>42122</v>
      </c>
    </row>
    <row r="354" spans="1:6" ht="15.75" x14ac:dyDescent="0.25">
      <c r="A354">
        <v>37</v>
      </c>
      <c r="B354" s="2" t="s">
        <v>5</v>
      </c>
      <c r="C354" s="23" t="s">
        <v>8</v>
      </c>
      <c r="D354" s="23" t="s">
        <v>456</v>
      </c>
      <c r="E354" s="22">
        <v>42120</v>
      </c>
      <c r="F354" s="30">
        <f t="shared" si="5"/>
        <v>42120</v>
      </c>
    </row>
    <row r="355" spans="1:6" ht="15.75" x14ac:dyDescent="0.25">
      <c r="A355">
        <v>50</v>
      </c>
      <c r="B355" s="2" t="s">
        <v>9</v>
      </c>
      <c r="C355" s="23" t="s">
        <v>6</v>
      </c>
      <c r="D355" s="23" t="s">
        <v>458</v>
      </c>
      <c r="E355" s="22">
        <v>42124</v>
      </c>
      <c r="F355" s="30">
        <f t="shared" si="5"/>
        <v>42124</v>
      </c>
    </row>
    <row r="356" spans="1:6" ht="15.75" x14ac:dyDescent="0.25">
      <c r="A356">
        <v>61</v>
      </c>
      <c r="B356" s="2" t="s">
        <v>5</v>
      </c>
      <c r="C356" s="23" t="s">
        <v>8</v>
      </c>
      <c r="D356" s="23" t="s">
        <v>455</v>
      </c>
      <c r="E356" s="22">
        <v>42123</v>
      </c>
      <c r="F356" s="30">
        <f t="shared" si="5"/>
        <v>42123</v>
      </c>
    </row>
    <row r="357" spans="1:6" ht="15.75" x14ac:dyDescent="0.25">
      <c r="A357">
        <v>55</v>
      </c>
      <c r="B357" s="2" t="s">
        <v>5</v>
      </c>
      <c r="C357" s="23" t="s">
        <v>7</v>
      </c>
      <c r="D357" s="23" t="s">
        <v>505</v>
      </c>
      <c r="E357" s="22">
        <v>42119</v>
      </c>
      <c r="F357" s="30">
        <f t="shared" si="5"/>
        <v>42119</v>
      </c>
    </row>
    <row r="358" spans="1:6" ht="15.75" x14ac:dyDescent="0.25">
      <c r="A358">
        <v>25</v>
      </c>
      <c r="B358" s="2" t="s">
        <v>5</v>
      </c>
      <c r="C358" s="23" t="s">
        <v>8</v>
      </c>
      <c r="D358" s="23" t="s">
        <v>475</v>
      </c>
      <c r="E358" s="22">
        <v>42123</v>
      </c>
      <c r="F358" s="30">
        <f t="shared" si="5"/>
        <v>42123</v>
      </c>
    </row>
    <row r="359" spans="1:6" ht="15.75" x14ac:dyDescent="0.25">
      <c r="A359">
        <v>33</v>
      </c>
      <c r="B359" s="2" t="s">
        <v>5</v>
      </c>
      <c r="C359" s="23" t="s">
        <v>7</v>
      </c>
      <c r="D359" s="23" t="s">
        <v>490</v>
      </c>
      <c r="E359" s="22">
        <v>42125</v>
      </c>
      <c r="F359" s="30">
        <f t="shared" si="5"/>
        <v>42125</v>
      </c>
    </row>
    <row r="360" spans="1:6" ht="15.75" x14ac:dyDescent="0.25">
      <c r="A360">
        <v>34</v>
      </c>
      <c r="B360" s="2" t="s">
        <v>9</v>
      </c>
      <c r="C360" s="23" t="s">
        <v>8</v>
      </c>
      <c r="D360" s="23" t="s">
        <v>481</v>
      </c>
      <c r="E360" s="22">
        <v>42125</v>
      </c>
      <c r="F360" s="30">
        <f t="shared" si="5"/>
        <v>42125</v>
      </c>
    </row>
    <row r="361" spans="1:6" ht="15.75" x14ac:dyDescent="0.25">
      <c r="A361">
        <v>24</v>
      </c>
      <c r="B361" s="2" t="s">
        <v>5</v>
      </c>
      <c r="C361" s="23" t="s">
        <v>6</v>
      </c>
      <c r="D361" s="23" t="s">
        <v>456</v>
      </c>
      <c r="E361" s="22">
        <v>42125</v>
      </c>
      <c r="F361" s="30">
        <f t="shared" si="5"/>
        <v>42125</v>
      </c>
    </row>
    <row r="362" spans="1:6" ht="15.75" x14ac:dyDescent="0.25">
      <c r="A362">
        <v>12</v>
      </c>
      <c r="B362" s="2" t="s">
        <v>9</v>
      </c>
      <c r="C362" s="23" t="s">
        <v>10</v>
      </c>
      <c r="D362" s="23" t="s">
        <v>458</v>
      </c>
      <c r="E362" s="22">
        <v>42124</v>
      </c>
      <c r="F362" s="30">
        <f t="shared" si="5"/>
        <v>42124</v>
      </c>
    </row>
    <row r="363" spans="1:6" ht="15.75" x14ac:dyDescent="0.25">
      <c r="A363">
        <v>22</v>
      </c>
      <c r="B363" s="2" t="s">
        <v>5</v>
      </c>
      <c r="C363" s="23" t="s">
        <v>7</v>
      </c>
      <c r="D363" s="23" t="s">
        <v>476</v>
      </c>
      <c r="E363" s="22">
        <v>42125</v>
      </c>
      <c r="F363" s="30">
        <f t="shared" si="5"/>
        <v>42125</v>
      </c>
    </row>
    <row r="364" spans="1:6" ht="15.75" x14ac:dyDescent="0.25">
      <c r="A364">
        <v>22</v>
      </c>
      <c r="B364" s="2" t="s">
        <v>9</v>
      </c>
      <c r="C364" s="23" t="s">
        <v>10</v>
      </c>
      <c r="D364" s="23" t="s">
        <v>478</v>
      </c>
      <c r="E364" s="22">
        <v>42126</v>
      </c>
      <c r="F364" s="30">
        <f t="shared" si="5"/>
        <v>42126</v>
      </c>
    </row>
    <row r="365" spans="1:6" ht="15.75" x14ac:dyDescent="0.25">
      <c r="A365">
        <v>22</v>
      </c>
      <c r="B365" s="2" t="s">
        <v>9</v>
      </c>
      <c r="C365" s="23" t="s">
        <v>8</v>
      </c>
      <c r="D365" s="23" t="s">
        <v>457</v>
      </c>
      <c r="E365" s="22">
        <v>42126</v>
      </c>
      <c r="F365" s="30">
        <f t="shared" si="5"/>
        <v>42126</v>
      </c>
    </row>
    <row r="366" spans="1:6" ht="15.75" x14ac:dyDescent="0.25">
      <c r="A366">
        <v>57</v>
      </c>
      <c r="B366" s="2" t="s">
        <v>5</v>
      </c>
      <c r="C366" s="23" t="s">
        <v>8</v>
      </c>
      <c r="D366" s="23" t="s">
        <v>458</v>
      </c>
      <c r="E366" s="22">
        <v>42126</v>
      </c>
      <c r="F366" s="30">
        <f t="shared" si="5"/>
        <v>42126</v>
      </c>
    </row>
    <row r="367" spans="1:6" ht="15.75" x14ac:dyDescent="0.25">
      <c r="A367">
        <v>50</v>
      </c>
      <c r="B367" s="2" t="s">
        <v>5</v>
      </c>
      <c r="C367" s="23" t="s">
        <v>7</v>
      </c>
      <c r="D367" s="23" t="s">
        <v>485</v>
      </c>
      <c r="E367" s="22">
        <v>42127</v>
      </c>
      <c r="F367" s="30">
        <f t="shared" si="5"/>
        <v>42127</v>
      </c>
    </row>
    <row r="368" spans="1:6" ht="15.75" x14ac:dyDescent="0.25">
      <c r="A368">
        <v>40</v>
      </c>
      <c r="B368" s="2" t="s">
        <v>5</v>
      </c>
      <c r="C368" s="23" t="s">
        <v>8</v>
      </c>
      <c r="D368" s="23" t="s">
        <v>458</v>
      </c>
      <c r="E368" s="22">
        <v>42127</v>
      </c>
      <c r="F368" s="30">
        <f t="shared" si="5"/>
        <v>42127</v>
      </c>
    </row>
    <row r="369" spans="1:6" ht="15.75" x14ac:dyDescent="0.25">
      <c r="A369">
        <v>34</v>
      </c>
      <c r="B369" s="2" t="s">
        <v>5</v>
      </c>
      <c r="C369" s="23" t="s">
        <v>8</v>
      </c>
      <c r="D369" s="23" t="s">
        <v>458</v>
      </c>
      <c r="E369" s="22">
        <v>42127</v>
      </c>
      <c r="F369" s="30">
        <f t="shared" si="5"/>
        <v>42127</v>
      </c>
    </row>
    <row r="370" spans="1:6" ht="15.75" x14ac:dyDescent="0.25">
      <c r="A370">
        <v>3</v>
      </c>
      <c r="B370" s="2" t="s">
        <v>9</v>
      </c>
      <c r="C370" s="23" t="s">
        <v>7</v>
      </c>
      <c r="D370" s="23" t="s">
        <v>490</v>
      </c>
      <c r="E370" s="22">
        <v>42125</v>
      </c>
      <c r="F370" s="30">
        <f t="shared" si="5"/>
        <v>42125</v>
      </c>
    </row>
    <row r="371" spans="1:6" ht="15.75" x14ac:dyDescent="0.25">
      <c r="A371">
        <v>22</v>
      </c>
      <c r="B371" s="2" t="s">
        <v>9</v>
      </c>
      <c r="C371" s="23" t="s">
        <v>7</v>
      </c>
      <c r="D371" s="23" t="s">
        <v>512</v>
      </c>
      <c r="E371" s="22">
        <v>42129</v>
      </c>
      <c r="F371" s="30">
        <f t="shared" si="5"/>
        <v>42129</v>
      </c>
    </row>
    <row r="372" spans="1:6" ht="15.75" x14ac:dyDescent="0.25">
      <c r="A372">
        <v>52</v>
      </c>
      <c r="B372" s="2" t="s">
        <v>5</v>
      </c>
      <c r="C372" s="23" t="s">
        <v>8</v>
      </c>
      <c r="D372" s="23" t="s">
        <v>479</v>
      </c>
      <c r="E372" s="22">
        <v>42128</v>
      </c>
      <c r="F372" s="30">
        <f t="shared" si="5"/>
        <v>42128</v>
      </c>
    </row>
    <row r="373" spans="1:6" ht="15.75" x14ac:dyDescent="0.25">
      <c r="A373">
        <v>19</v>
      </c>
      <c r="B373" s="2" t="s">
        <v>5</v>
      </c>
      <c r="C373" s="23" t="s">
        <v>8</v>
      </c>
      <c r="D373" s="23" t="s">
        <v>458</v>
      </c>
      <c r="E373" s="22">
        <v>42129</v>
      </c>
      <c r="F373" s="30">
        <f t="shared" si="5"/>
        <v>42129</v>
      </c>
    </row>
    <row r="374" spans="1:6" ht="15.75" x14ac:dyDescent="0.25">
      <c r="A374">
        <v>31</v>
      </c>
      <c r="B374" s="2" t="s">
        <v>9</v>
      </c>
      <c r="C374" s="23" t="s">
        <v>8</v>
      </c>
      <c r="D374" s="23" t="s">
        <v>486</v>
      </c>
      <c r="E374" s="22">
        <v>42129</v>
      </c>
      <c r="F374" s="30">
        <f t="shared" si="5"/>
        <v>42129</v>
      </c>
    </row>
    <row r="375" spans="1:6" ht="15.75" x14ac:dyDescent="0.25">
      <c r="A375">
        <v>32</v>
      </c>
      <c r="B375" s="2" t="s">
        <v>5</v>
      </c>
      <c r="C375" s="23" t="s">
        <v>7</v>
      </c>
      <c r="D375" s="23" t="s">
        <v>455</v>
      </c>
      <c r="E375" s="22">
        <v>42129</v>
      </c>
      <c r="F375" s="30">
        <f t="shared" si="5"/>
        <v>42129</v>
      </c>
    </row>
    <row r="376" spans="1:6" ht="15.75" x14ac:dyDescent="0.25">
      <c r="A376">
        <v>58</v>
      </c>
      <c r="B376" s="2" t="s">
        <v>9</v>
      </c>
      <c r="C376" s="23" t="s">
        <v>6</v>
      </c>
      <c r="D376" s="23" t="s">
        <v>461</v>
      </c>
      <c r="E376" s="22">
        <v>42130</v>
      </c>
      <c r="F376" s="30">
        <f t="shared" si="5"/>
        <v>42130</v>
      </c>
    </row>
    <row r="377" spans="1:6" ht="15.75" x14ac:dyDescent="0.25">
      <c r="A377">
        <v>43</v>
      </c>
      <c r="B377" s="2" t="s">
        <v>9</v>
      </c>
      <c r="C377" s="23" t="s">
        <v>7</v>
      </c>
      <c r="D377" s="23" t="s">
        <v>476</v>
      </c>
      <c r="E377" s="22">
        <v>42130</v>
      </c>
      <c r="F377" s="30">
        <f t="shared" si="5"/>
        <v>42130</v>
      </c>
    </row>
    <row r="378" spans="1:6" ht="15.75" x14ac:dyDescent="0.25">
      <c r="A378">
        <v>41</v>
      </c>
      <c r="B378" s="2" t="s">
        <v>5</v>
      </c>
      <c r="C378" s="23" t="s">
        <v>7</v>
      </c>
      <c r="D378" s="23" t="s">
        <v>455</v>
      </c>
      <c r="E378" s="22">
        <v>42124</v>
      </c>
      <c r="F378" s="30">
        <f t="shared" si="5"/>
        <v>42124</v>
      </c>
    </row>
    <row r="379" spans="1:6" ht="15.75" x14ac:dyDescent="0.25">
      <c r="A379">
        <v>72</v>
      </c>
      <c r="B379" s="2" t="s">
        <v>5</v>
      </c>
      <c r="C379" s="23" t="s">
        <v>7</v>
      </c>
      <c r="D379" s="23" t="s">
        <v>454</v>
      </c>
      <c r="E379" s="22">
        <v>42130</v>
      </c>
      <c r="F379" s="30">
        <f t="shared" si="5"/>
        <v>42130</v>
      </c>
    </row>
    <row r="380" spans="1:6" ht="15.75" x14ac:dyDescent="0.25">
      <c r="A380">
        <v>87</v>
      </c>
      <c r="B380" s="2" t="s">
        <v>5</v>
      </c>
      <c r="C380" s="23" t="s">
        <v>8</v>
      </c>
      <c r="D380" s="23" t="s">
        <v>455</v>
      </c>
      <c r="E380" s="22">
        <v>42129</v>
      </c>
      <c r="F380" s="30">
        <f t="shared" si="5"/>
        <v>42129</v>
      </c>
    </row>
    <row r="381" spans="1:6" ht="15.75" x14ac:dyDescent="0.25">
      <c r="A381">
        <v>50</v>
      </c>
      <c r="B381" s="2" t="s">
        <v>5</v>
      </c>
      <c r="C381" s="23" t="s">
        <v>8</v>
      </c>
      <c r="D381" s="23" t="s">
        <v>479</v>
      </c>
      <c r="E381" s="22">
        <v>42132</v>
      </c>
      <c r="F381" s="30">
        <f t="shared" si="5"/>
        <v>42132</v>
      </c>
    </row>
    <row r="382" spans="1:6" ht="15.75" x14ac:dyDescent="0.25">
      <c r="A382">
        <v>65</v>
      </c>
      <c r="B382" s="2" t="s">
        <v>9</v>
      </c>
      <c r="C382" s="23" t="s">
        <v>8</v>
      </c>
      <c r="D382" s="23" t="s">
        <v>476</v>
      </c>
      <c r="E382" s="22">
        <v>42131</v>
      </c>
      <c r="F382" s="30">
        <f t="shared" si="5"/>
        <v>42131</v>
      </c>
    </row>
    <row r="383" spans="1:6" ht="15.75" x14ac:dyDescent="0.25">
      <c r="A383">
        <v>48</v>
      </c>
      <c r="B383" s="2" t="s">
        <v>5</v>
      </c>
      <c r="C383" s="23" t="s">
        <v>8</v>
      </c>
      <c r="D383" s="23" t="s">
        <v>454</v>
      </c>
      <c r="E383" s="22">
        <v>42130</v>
      </c>
      <c r="F383" s="30">
        <f t="shared" si="5"/>
        <v>42130</v>
      </c>
    </row>
    <row r="384" spans="1:6" ht="15.75" x14ac:dyDescent="0.25">
      <c r="A384">
        <v>55</v>
      </c>
      <c r="B384" s="2" t="s">
        <v>5</v>
      </c>
      <c r="C384" s="23" t="s">
        <v>6</v>
      </c>
      <c r="D384" s="23" t="s">
        <v>476</v>
      </c>
      <c r="E384" s="22">
        <v>42133</v>
      </c>
      <c r="F384" s="30">
        <f t="shared" si="5"/>
        <v>42133</v>
      </c>
    </row>
    <row r="385" spans="1:6" ht="15.75" x14ac:dyDescent="0.25">
      <c r="A385">
        <v>23</v>
      </c>
      <c r="B385" s="2" t="s">
        <v>5</v>
      </c>
      <c r="C385" s="23" t="s">
        <v>8</v>
      </c>
      <c r="D385" s="23" t="s">
        <v>458</v>
      </c>
      <c r="E385" s="22">
        <v>42133</v>
      </c>
      <c r="F385" s="30">
        <f t="shared" si="5"/>
        <v>42133</v>
      </c>
    </row>
    <row r="386" spans="1:6" ht="15.75" x14ac:dyDescent="0.25">
      <c r="A386">
        <v>43</v>
      </c>
      <c r="B386" s="2" t="s">
        <v>5</v>
      </c>
      <c r="C386" s="23" t="s">
        <v>7</v>
      </c>
      <c r="D386" s="23" t="s">
        <v>457</v>
      </c>
      <c r="E386" s="22">
        <v>42134</v>
      </c>
      <c r="F386" s="30">
        <f t="shared" si="5"/>
        <v>42134</v>
      </c>
    </row>
    <row r="387" spans="1:6" ht="15.75" x14ac:dyDescent="0.25">
      <c r="A387">
        <v>12</v>
      </c>
      <c r="B387" s="2" t="s">
        <v>9</v>
      </c>
      <c r="C387" s="23" t="s">
        <v>10</v>
      </c>
      <c r="D387" s="23" t="s">
        <v>481</v>
      </c>
      <c r="E387" s="22">
        <v>42134</v>
      </c>
      <c r="F387" s="30">
        <f t="shared" ref="F387:F450" si="6">VALUE(SUBSTITUTE(E387,"-","/"))</f>
        <v>42134</v>
      </c>
    </row>
    <row r="388" spans="1:6" ht="15.75" x14ac:dyDescent="0.25">
      <c r="A388">
        <v>65</v>
      </c>
      <c r="B388" s="2" t="s">
        <v>5</v>
      </c>
      <c r="C388" s="23" t="s">
        <v>6</v>
      </c>
      <c r="D388" s="23" t="s">
        <v>457</v>
      </c>
      <c r="E388" s="22">
        <v>42135</v>
      </c>
      <c r="F388" s="30">
        <f t="shared" si="6"/>
        <v>42135</v>
      </c>
    </row>
    <row r="389" spans="1:6" ht="15.75" x14ac:dyDescent="0.25">
      <c r="A389">
        <v>23</v>
      </c>
      <c r="B389" s="2" t="s">
        <v>5</v>
      </c>
      <c r="C389" s="23" t="s">
        <v>6</v>
      </c>
      <c r="D389" s="23" t="s">
        <v>456</v>
      </c>
      <c r="E389" s="22">
        <v>42136</v>
      </c>
      <c r="F389" s="30">
        <f t="shared" si="6"/>
        <v>42136</v>
      </c>
    </row>
    <row r="390" spans="1:6" ht="15.75" x14ac:dyDescent="0.25">
      <c r="A390">
        <v>7</v>
      </c>
      <c r="B390" s="2" t="s">
        <v>5</v>
      </c>
      <c r="C390" s="23" t="s">
        <v>7</v>
      </c>
      <c r="D390" s="23" t="s">
        <v>455</v>
      </c>
      <c r="E390" s="22">
        <v>42136</v>
      </c>
      <c r="F390" s="30">
        <f t="shared" si="6"/>
        <v>42136</v>
      </c>
    </row>
    <row r="391" spans="1:6" ht="15.75" x14ac:dyDescent="0.25">
      <c r="A391">
        <v>64</v>
      </c>
      <c r="B391" s="2" t="s">
        <v>9</v>
      </c>
      <c r="C391" s="23" t="s">
        <v>7</v>
      </c>
      <c r="D391" s="23" t="s">
        <v>490</v>
      </c>
      <c r="E391" s="22">
        <v>42136</v>
      </c>
      <c r="F391" s="30">
        <f t="shared" si="6"/>
        <v>42136</v>
      </c>
    </row>
    <row r="392" spans="1:6" ht="15.75" x14ac:dyDescent="0.25">
      <c r="A392">
        <v>30</v>
      </c>
      <c r="B392" s="2" t="s">
        <v>9</v>
      </c>
      <c r="C392" s="23" t="s">
        <v>7</v>
      </c>
      <c r="D392" s="23" t="s">
        <v>455</v>
      </c>
      <c r="E392" s="22">
        <v>42135</v>
      </c>
      <c r="F392" s="30">
        <f t="shared" si="6"/>
        <v>42135</v>
      </c>
    </row>
    <row r="393" spans="1:6" ht="15.75" x14ac:dyDescent="0.25">
      <c r="A393">
        <v>45</v>
      </c>
      <c r="B393" s="2" t="s">
        <v>9</v>
      </c>
      <c r="C393" s="23" t="s">
        <v>8</v>
      </c>
      <c r="D393" s="23" t="s">
        <v>476</v>
      </c>
      <c r="E393" s="22">
        <v>42137</v>
      </c>
      <c r="F393" s="30">
        <f t="shared" si="6"/>
        <v>42137</v>
      </c>
    </row>
    <row r="394" spans="1:6" ht="15.75" x14ac:dyDescent="0.25">
      <c r="A394">
        <v>60</v>
      </c>
      <c r="B394" s="2" t="s">
        <v>5</v>
      </c>
      <c r="C394" s="23" t="s">
        <v>8</v>
      </c>
      <c r="D394" s="23" t="s">
        <v>476</v>
      </c>
      <c r="E394" s="22">
        <v>42137</v>
      </c>
      <c r="F394" s="30">
        <f t="shared" si="6"/>
        <v>42137</v>
      </c>
    </row>
    <row r="395" spans="1:6" ht="15.75" x14ac:dyDescent="0.25">
      <c r="A395">
        <v>23</v>
      </c>
      <c r="B395" s="2" t="s">
        <v>9</v>
      </c>
      <c r="C395" s="23" t="s">
        <v>8</v>
      </c>
      <c r="D395" s="23" t="s">
        <v>457</v>
      </c>
      <c r="E395" s="22">
        <v>42139</v>
      </c>
      <c r="F395" s="30">
        <f t="shared" si="6"/>
        <v>42139</v>
      </c>
    </row>
    <row r="396" spans="1:6" ht="15.75" x14ac:dyDescent="0.25">
      <c r="A396">
        <v>60</v>
      </c>
      <c r="B396" s="2" t="s">
        <v>5</v>
      </c>
      <c r="C396" s="23" t="s">
        <v>7</v>
      </c>
      <c r="D396" s="23" t="s">
        <v>462</v>
      </c>
      <c r="E396" s="22">
        <v>42139</v>
      </c>
      <c r="F396" s="30">
        <f t="shared" si="6"/>
        <v>42139</v>
      </c>
    </row>
    <row r="397" spans="1:6" ht="15.75" x14ac:dyDescent="0.25">
      <c r="A397">
        <v>30</v>
      </c>
      <c r="B397" s="2" t="s">
        <v>5</v>
      </c>
      <c r="C397" s="23" t="s">
        <v>7</v>
      </c>
      <c r="D397" s="23" t="s">
        <v>476</v>
      </c>
      <c r="E397" s="22">
        <v>42139</v>
      </c>
      <c r="F397" s="30">
        <f t="shared" si="6"/>
        <v>42139</v>
      </c>
    </row>
    <row r="398" spans="1:6" ht="15.75" x14ac:dyDescent="0.25">
      <c r="A398">
        <v>52</v>
      </c>
      <c r="B398" s="2" t="s">
        <v>9</v>
      </c>
      <c r="C398" s="23" t="s">
        <v>8</v>
      </c>
      <c r="D398" s="23" t="s">
        <v>473</v>
      </c>
      <c r="E398" s="22">
        <v>42139</v>
      </c>
      <c r="F398" s="30">
        <f t="shared" si="6"/>
        <v>42139</v>
      </c>
    </row>
    <row r="399" spans="1:6" ht="15.75" x14ac:dyDescent="0.25">
      <c r="A399">
        <v>30</v>
      </c>
      <c r="B399" s="2" t="s">
        <v>9</v>
      </c>
      <c r="C399" s="23" t="s">
        <v>7</v>
      </c>
      <c r="D399" s="23" t="s">
        <v>457</v>
      </c>
      <c r="E399" s="22">
        <v>42139</v>
      </c>
      <c r="F399" s="30">
        <f t="shared" si="6"/>
        <v>42139</v>
      </c>
    </row>
    <row r="400" spans="1:6" ht="15.75" x14ac:dyDescent="0.25">
      <c r="A400">
        <v>56</v>
      </c>
      <c r="B400" s="2" t="s">
        <v>5</v>
      </c>
      <c r="C400" s="23" t="s">
        <v>7</v>
      </c>
      <c r="D400" s="23" t="s">
        <v>513</v>
      </c>
      <c r="E400" s="22">
        <v>42140</v>
      </c>
      <c r="F400" s="30">
        <f t="shared" si="6"/>
        <v>42140</v>
      </c>
    </row>
    <row r="401" spans="1:6" ht="15.75" x14ac:dyDescent="0.25">
      <c r="A401">
        <v>40</v>
      </c>
      <c r="B401" s="2" t="s">
        <v>5</v>
      </c>
      <c r="C401" s="23" t="s">
        <v>7</v>
      </c>
      <c r="D401" s="23" t="s">
        <v>481</v>
      </c>
      <c r="E401" s="22">
        <v>42140</v>
      </c>
      <c r="F401" s="30">
        <f t="shared" si="6"/>
        <v>42140</v>
      </c>
    </row>
    <row r="402" spans="1:6" ht="15.75" x14ac:dyDescent="0.25">
      <c r="A402">
        <v>55</v>
      </c>
      <c r="B402" s="2" t="s">
        <v>5</v>
      </c>
      <c r="C402" s="23" t="s">
        <v>6</v>
      </c>
      <c r="D402" s="23" t="s">
        <v>457</v>
      </c>
      <c r="E402" s="22">
        <v>42141</v>
      </c>
      <c r="F402" s="30">
        <f t="shared" si="6"/>
        <v>42141</v>
      </c>
    </row>
    <row r="403" spans="1:6" ht="15.75" x14ac:dyDescent="0.25">
      <c r="A403">
        <v>48</v>
      </c>
      <c r="B403" s="2" t="s">
        <v>9</v>
      </c>
      <c r="C403" s="23" t="s">
        <v>7</v>
      </c>
      <c r="D403" s="23" t="s">
        <v>476</v>
      </c>
      <c r="E403" s="22">
        <v>42142</v>
      </c>
      <c r="F403" s="30">
        <f t="shared" si="6"/>
        <v>42142</v>
      </c>
    </row>
    <row r="404" spans="1:6" ht="15.75" x14ac:dyDescent="0.25">
      <c r="A404">
        <v>80</v>
      </c>
      <c r="B404" s="2" t="s">
        <v>9</v>
      </c>
      <c r="C404" s="23" t="s">
        <v>7</v>
      </c>
      <c r="D404" s="23" t="s">
        <v>469</v>
      </c>
      <c r="E404" s="22">
        <v>42140</v>
      </c>
      <c r="F404" s="30">
        <f t="shared" si="6"/>
        <v>42140</v>
      </c>
    </row>
    <row r="405" spans="1:6" ht="15.75" x14ac:dyDescent="0.25">
      <c r="A405">
        <v>8</v>
      </c>
      <c r="B405" s="2" t="s">
        <v>9</v>
      </c>
      <c r="C405" s="23" t="s">
        <v>7</v>
      </c>
      <c r="D405" s="23" t="s">
        <v>455</v>
      </c>
      <c r="E405" s="22">
        <v>42142</v>
      </c>
      <c r="F405" s="30">
        <f t="shared" si="6"/>
        <v>42142</v>
      </c>
    </row>
    <row r="406" spans="1:6" ht="15.75" x14ac:dyDescent="0.25">
      <c r="A406">
        <v>65</v>
      </c>
      <c r="B406" s="2" t="s">
        <v>9</v>
      </c>
      <c r="C406" s="23" t="s">
        <v>8</v>
      </c>
      <c r="D406" s="23" t="s">
        <v>457</v>
      </c>
      <c r="E406" s="22">
        <v>42139</v>
      </c>
      <c r="F406" s="30">
        <f t="shared" si="6"/>
        <v>42139</v>
      </c>
    </row>
    <row r="407" spans="1:6" ht="15.75" x14ac:dyDescent="0.25">
      <c r="A407">
        <v>45</v>
      </c>
      <c r="B407" s="2" t="s">
        <v>5</v>
      </c>
      <c r="C407" s="23" t="s">
        <v>7</v>
      </c>
      <c r="D407" s="23" t="s">
        <v>476</v>
      </c>
      <c r="E407" s="22">
        <v>42142</v>
      </c>
      <c r="F407" s="30">
        <f t="shared" si="6"/>
        <v>42142</v>
      </c>
    </row>
    <row r="408" spans="1:6" ht="15.75" x14ac:dyDescent="0.25">
      <c r="A408">
        <v>21</v>
      </c>
      <c r="B408" s="2" t="s">
        <v>5</v>
      </c>
      <c r="C408" s="23" t="s">
        <v>6</v>
      </c>
      <c r="D408" s="23" t="s">
        <v>476</v>
      </c>
      <c r="E408" s="22">
        <v>42144</v>
      </c>
      <c r="F408" s="30">
        <f t="shared" si="6"/>
        <v>42144</v>
      </c>
    </row>
    <row r="409" spans="1:6" ht="15.75" x14ac:dyDescent="0.25">
      <c r="A409">
        <v>58</v>
      </c>
      <c r="B409" s="2" t="s">
        <v>5</v>
      </c>
      <c r="C409" s="23" t="s">
        <v>7</v>
      </c>
      <c r="D409" s="23" t="s">
        <v>514</v>
      </c>
      <c r="E409" s="22">
        <v>42144</v>
      </c>
      <c r="F409" s="30">
        <f t="shared" si="6"/>
        <v>42144</v>
      </c>
    </row>
    <row r="410" spans="1:6" ht="15.75" x14ac:dyDescent="0.25">
      <c r="A410">
        <v>60</v>
      </c>
      <c r="B410" s="2" t="s">
        <v>9</v>
      </c>
      <c r="C410" s="23" t="s">
        <v>7</v>
      </c>
      <c r="D410" s="23" t="s">
        <v>481</v>
      </c>
      <c r="E410" s="22">
        <v>42145</v>
      </c>
      <c r="F410" s="30">
        <f t="shared" si="6"/>
        <v>42145</v>
      </c>
    </row>
    <row r="411" spans="1:6" ht="15.75" x14ac:dyDescent="0.25">
      <c r="A411">
        <v>36</v>
      </c>
      <c r="B411" s="2" t="s">
        <v>5</v>
      </c>
      <c r="C411" s="23" t="s">
        <v>8</v>
      </c>
      <c r="D411" s="23" t="s">
        <v>515</v>
      </c>
      <c r="E411" s="22">
        <v>42139</v>
      </c>
      <c r="F411" s="30">
        <f t="shared" si="6"/>
        <v>42139</v>
      </c>
    </row>
    <row r="412" spans="1:6" ht="15.75" x14ac:dyDescent="0.25">
      <c r="A412">
        <v>30</v>
      </c>
      <c r="B412" s="2" t="s">
        <v>5</v>
      </c>
      <c r="C412" s="23" t="s">
        <v>8</v>
      </c>
      <c r="D412" s="23" t="s">
        <v>473</v>
      </c>
      <c r="E412" s="22">
        <v>42145</v>
      </c>
      <c r="F412" s="30">
        <f t="shared" si="6"/>
        <v>42145</v>
      </c>
    </row>
    <row r="413" spans="1:6" ht="15.75" x14ac:dyDescent="0.25">
      <c r="A413">
        <v>62</v>
      </c>
      <c r="B413" s="2" t="s">
        <v>9</v>
      </c>
      <c r="C413" s="23" t="s">
        <v>6</v>
      </c>
      <c r="D413" s="23" t="s">
        <v>457</v>
      </c>
      <c r="E413" s="22">
        <v>42145</v>
      </c>
      <c r="F413" s="30">
        <f t="shared" si="6"/>
        <v>42145</v>
      </c>
    </row>
    <row r="414" spans="1:6" ht="15.75" x14ac:dyDescent="0.25">
      <c r="A414">
        <v>37</v>
      </c>
      <c r="B414" s="2" t="s">
        <v>9</v>
      </c>
      <c r="C414" s="23" t="s">
        <v>7</v>
      </c>
      <c r="D414" s="23" t="s">
        <v>477</v>
      </c>
      <c r="E414" s="22">
        <v>42146</v>
      </c>
      <c r="F414" s="30">
        <f t="shared" si="6"/>
        <v>42146</v>
      </c>
    </row>
    <row r="415" spans="1:6" ht="15.75" x14ac:dyDescent="0.25">
      <c r="A415">
        <v>24</v>
      </c>
      <c r="B415" s="2" t="s">
        <v>5</v>
      </c>
      <c r="C415" s="23" t="s">
        <v>7</v>
      </c>
      <c r="D415" s="23" t="s">
        <v>483</v>
      </c>
      <c r="E415" s="22">
        <v>42145</v>
      </c>
      <c r="F415" s="30">
        <f t="shared" si="6"/>
        <v>42145</v>
      </c>
    </row>
    <row r="416" spans="1:6" ht="15.75" x14ac:dyDescent="0.25">
      <c r="A416">
        <v>75</v>
      </c>
      <c r="B416" s="2" t="s">
        <v>5</v>
      </c>
      <c r="C416" s="23" t="s">
        <v>6</v>
      </c>
      <c r="D416" s="23" t="s">
        <v>458</v>
      </c>
      <c r="E416" s="22">
        <v>42147</v>
      </c>
      <c r="F416" s="30">
        <f t="shared" si="6"/>
        <v>42147</v>
      </c>
    </row>
    <row r="417" spans="1:6" ht="15.75" x14ac:dyDescent="0.25">
      <c r="A417">
        <v>55</v>
      </c>
      <c r="B417" s="2" t="s">
        <v>5</v>
      </c>
      <c r="C417" s="23" t="s">
        <v>7</v>
      </c>
      <c r="D417" s="23" t="s">
        <v>476</v>
      </c>
      <c r="E417" s="22">
        <v>42146</v>
      </c>
      <c r="F417" s="30">
        <f t="shared" si="6"/>
        <v>42146</v>
      </c>
    </row>
    <row r="418" spans="1:6" ht="15.75" x14ac:dyDescent="0.25">
      <c r="A418">
        <v>43</v>
      </c>
      <c r="B418" s="2" t="s">
        <v>5</v>
      </c>
      <c r="C418" s="23" t="s">
        <v>7</v>
      </c>
      <c r="D418" s="23" t="s">
        <v>481</v>
      </c>
      <c r="E418" s="22">
        <v>42147</v>
      </c>
      <c r="F418" s="30">
        <f t="shared" si="6"/>
        <v>42147</v>
      </c>
    </row>
    <row r="419" spans="1:6" ht="15.75" x14ac:dyDescent="0.25">
      <c r="A419">
        <v>35</v>
      </c>
      <c r="B419" s="2" t="s">
        <v>5</v>
      </c>
      <c r="C419" s="23" t="s">
        <v>7</v>
      </c>
      <c r="D419" s="23" t="s">
        <v>465</v>
      </c>
      <c r="E419" s="22">
        <v>42147</v>
      </c>
      <c r="F419" s="30">
        <f t="shared" si="6"/>
        <v>42147</v>
      </c>
    </row>
    <row r="420" spans="1:6" ht="15.75" x14ac:dyDescent="0.25">
      <c r="A420">
        <v>54</v>
      </c>
      <c r="B420" s="2" t="s">
        <v>5</v>
      </c>
      <c r="C420" s="23" t="s">
        <v>8</v>
      </c>
      <c r="D420" s="23" t="s">
        <v>475</v>
      </c>
      <c r="E420" s="22">
        <v>42147</v>
      </c>
      <c r="F420" s="30">
        <f t="shared" si="6"/>
        <v>42147</v>
      </c>
    </row>
    <row r="421" spans="1:6" ht="15.75" x14ac:dyDescent="0.25">
      <c r="A421">
        <v>30</v>
      </c>
      <c r="B421" s="2" t="s">
        <v>5</v>
      </c>
      <c r="C421" s="23" t="s">
        <v>7</v>
      </c>
      <c r="D421" s="23" t="s">
        <v>466</v>
      </c>
      <c r="E421" s="22">
        <v>42148</v>
      </c>
      <c r="F421" s="30">
        <f t="shared" si="6"/>
        <v>42148</v>
      </c>
    </row>
    <row r="422" spans="1:6" ht="15.75" x14ac:dyDescent="0.25">
      <c r="A422">
        <v>25</v>
      </c>
      <c r="B422" s="2" t="s">
        <v>5</v>
      </c>
      <c r="C422" s="23" t="s">
        <v>6</v>
      </c>
      <c r="D422" s="23" t="s">
        <v>476</v>
      </c>
      <c r="E422" s="22">
        <v>42148</v>
      </c>
      <c r="F422" s="30">
        <f t="shared" si="6"/>
        <v>42148</v>
      </c>
    </row>
    <row r="423" spans="1:6" ht="15.75" x14ac:dyDescent="0.25">
      <c r="A423">
        <v>48</v>
      </c>
      <c r="B423" s="2" t="s">
        <v>5</v>
      </c>
      <c r="C423" s="23" t="s">
        <v>8</v>
      </c>
      <c r="D423" s="23" t="s">
        <v>516</v>
      </c>
      <c r="E423" s="22">
        <v>42147</v>
      </c>
      <c r="F423" s="30">
        <f t="shared" si="6"/>
        <v>42147</v>
      </c>
    </row>
    <row r="424" spans="1:6" ht="15.75" x14ac:dyDescent="0.25">
      <c r="A424">
        <v>28</v>
      </c>
      <c r="B424" s="2" t="s">
        <v>9</v>
      </c>
      <c r="C424" s="23" t="s">
        <v>7</v>
      </c>
      <c r="D424" s="23" t="s">
        <v>490</v>
      </c>
      <c r="E424" s="22">
        <v>42148</v>
      </c>
      <c r="F424" s="30">
        <f t="shared" si="6"/>
        <v>42148</v>
      </c>
    </row>
    <row r="425" spans="1:6" ht="15.75" x14ac:dyDescent="0.25">
      <c r="A425">
        <v>55</v>
      </c>
      <c r="B425" s="2" t="s">
        <v>5</v>
      </c>
      <c r="C425" s="23" t="s">
        <v>6</v>
      </c>
      <c r="D425" s="23" t="s">
        <v>458</v>
      </c>
      <c r="E425" s="22">
        <v>42144</v>
      </c>
      <c r="F425" s="30">
        <f t="shared" si="6"/>
        <v>42144</v>
      </c>
    </row>
    <row r="426" spans="1:6" ht="15.75" x14ac:dyDescent="0.25">
      <c r="A426">
        <v>35</v>
      </c>
      <c r="B426" s="2" t="s">
        <v>5</v>
      </c>
      <c r="C426" s="23" t="s">
        <v>7</v>
      </c>
      <c r="D426" s="23" t="s">
        <v>481</v>
      </c>
      <c r="E426" s="22">
        <v>42149</v>
      </c>
      <c r="F426" s="30">
        <f t="shared" si="6"/>
        <v>42149</v>
      </c>
    </row>
    <row r="427" spans="1:6" ht="15.75" x14ac:dyDescent="0.25">
      <c r="A427">
        <v>80</v>
      </c>
      <c r="B427" s="2" t="s">
        <v>9</v>
      </c>
      <c r="C427" s="23" t="s">
        <v>7</v>
      </c>
      <c r="D427" s="23" t="s">
        <v>481</v>
      </c>
      <c r="E427" s="22">
        <v>42148</v>
      </c>
      <c r="F427" s="30">
        <f t="shared" si="6"/>
        <v>42148</v>
      </c>
    </row>
    <row r="428" spans="1:6" ht="15.75" x14ac:dyDescent="0.25">
      <c r="A428">
        <v>61</v>
      </c>
      <c r="B428" s="2" t="s">
        <v>5</v>
      </c>
      <c r="C428" s="23" t="s">
        <v>7</v>
      </c>
      <c r="D428" s="23" t="s">
        <v>472</v>
      </c>
      <c r="E428" s="22">
        <v>42149</v>
      </c>
      <c r="F428" s="30">
        <f t="shared" si="6"/>
        <v>42149</v>
      </c>
    </row>
    <row r="429" spans="1:6" ht="15.75" x14ac:dyDescent="0.25">
      <c r="A429">
        <v>45</v>
      </c>
      <c r="B429" s="2" t="s">
        <v>5</v>
      </c>
      <c r="C429" s="23" t="s">
        <v>8</v>
      </c>
      <c r="D429" s="23" t="s">
        <v>461</v>
      </c>
      <c r="E429" s="22">
        <v>42149</v>
      </c>
      <c r="F429" s="30">
        <f t="shared" si="6"/>
        <v>42149</v>
      </c>
    </row>
    <row r="430" spans="1:6" ht="15.75" x14ac:dyDescent="0.25">
      <c r="A430">
        <v>46</v>
      </c>
      <c r="B430" s="2" t="s">
        <v>5</v>
      </c>
      <c r="C430" s="23" t="s">
        <v>8</v>
      </c>
      <c r="D430" s="23" t="s">
        <v>458</v>
      </c>
      <c r="E430" s="22">
        <v>42150</v>
      </c>
      <c r="F430" s="30">
        <f t="shared" si="6"/>
        <v>42150</v>
      </c>
    </row>
    <row r="431" spans="1:6" ht="15.75" x14ac:dyDescent="0.25">
      <c r="A431">
        <v>70</v>
      </c>
      <c r="B431" s="2" t="s">
        <v>5</v>
      </c>
      <c r="C431" s="23" t="s">
        <v>6</v>
      </c>
      <c r="D431" s="23" t="s">
        <v>479</v>
      </c>
      <c r="E431" s="22">
        <v>42150</v>
      </c>
      <c r="F431" s="30">
        <f t="shared" si="6"/>
        <v>42150</v>
      </c>
    </row>
    <row r="432" spans="1:6" ht="15.75" x14ac:dyDescent="0.25">
      <c r="A432">
        <v>33</v>
      </c>
      <c r="B432" s="2" t="s">
        <v>9</v>
      </c>
      <c r="C432" s="23" t="s">
        <v>10</v>
      </c>
      <c r="D432" s="23" t="s">
        <v>476</v>
      </c>
      <c r="E432" s="22">
        <v>42150</v>
      </c>
      <c r="F432" s="30">
        <f t="shared" si="6"/>
        <v>42150</v>
      </c>
    </row>
    <row r="433" spans="1:6" ht="15.75" x14ac:dyDescent="0.25">
      <c r="A433">
        <v>18</v>
      </c>
      <c r="B433" s="2" t="s">
        <v>9</v>
      </c>
      <c r="C433" s="23" t="s">
        <v>7</v>
      </c>
      <c r="D433" s="23" t="s">
        <v>481</v>
      </c>
      <c r="E433" s="22">
        <v>42151</v>
      </c>
      <c r="F433" s="30">
        <f t="shared" si="6"/>
        <v>42151</v>
      </c>
    </row>
    <row r="434" spans="1:6" ht="15.75" x14ac:dyDescent="0.25">
      <c r="A434">
        <v>12</v>
      </c>
      <c r="B434" s="2" t="s">
        <v>5</v>
      </c>
      <c r="C434" s="23" t="s">
        <v>8</v>
      </c>
      <c r="D434" s="23" t="s">
        <v>469</v>
      </c>
      <c r="E434" s="22">
        <v>42151</v>
      </c>
      <c r="F434" s="30">
        <f t="shared" si="6"/>
        <v>42151</v>
      </c>
    </row>
    <row r="435" spans="1:6" ht="15.75" x14ac:dyDescent="0.25">
      <c r="A435">
        <v>32</v>
      </c>
      <c r="B435" s="2" t="s">
        <v>5</v>
      </c>
      <c r="C435" s="23" t="s">
        <v>6</v>
      </c>
      <c r="D435" s="23" t="s">
        <v>456</v>
      </c>
      <c r="E435" s="22">
        <v>42151</v>
      </c>
      <c r="F435" s="30">
        <f t="shared" si="6"/>
        <v>42151</v>
      </c>
    </row>
    <row r="436" spans="1:6" ht="15.75" x14ac:dyDescent="0.25">
      <c r="A436">
        <v>50</v>
      </c>
      <c r="B436" s="2" t="s">
        <v>5</v>
      </c>
      <c r="C436" s="23" t="s">
        <v>8</v>
      </c>
      <c r="D436" s="23" t="s">
        <v>461</v>
      </c>
      <c r="E436" s="22">
        <v>42152</v>
      </c>
      <c r="F436" s="30">
        <f t="shared" si="6"/>
        <v>42152</v>
      </c>
    </row>
    <row r="437" spans="1:6" ht="15.75" x14ac:dyDescent="0.25">
      <c r="A437">
        <v>28</v>
      </c>
      <c r="B437" s="2" t="s">
        <v>5</v>
      </c>
      <c r="C437" s="23" t="s">
        <v>7</v>
      </c>
      <c r="D437" s="23" t="s">
        <v>476</v>
      </c>
      <c r="E437" s="22">
        <v>42152</v>
      </c>
      <c r="F437" s="30">
        <f t="shared" si="6"/>
        <v>42152</v>
      </c>
    </row>
    <row r="438" spans="1:6" ht="15.75" x14ac:dyDescent="0.25">
      <c r="A438">
        <v>65</v>
      </c>
      <c r="B438" s="2" t="s">
        <v>9</v>
      </c>
      <c r="C438" s="23" t="s">
        <v>7</v>
      </c>
      <c r="D438" s="23" t="s">
        <v>455</v>
      </c>
      <c r="E438" s="22">
        <v>42153</v>
      </c>
      <c r="F438" s="30">
        <f t="shared" si="6"/>
        <v>42153</v>
      </c>
    </row>
    <row r="439" spans="1:6" ht="15.75" x14ac:dyDescent="0.25">
      <c r="A439">
        <v>49</v>
      </c>
      <c r="B439" s="2" t="s">
        <v>9</v>
      </c>
      <c r="C439" s="23" t="s">
        <v>8</v>
      </c>
      <c r="D439" s="23" t="s">
        <v>488</v>
      </c>
      <c r="E439" s="22">
        <v>42151</v>
      </c>
      <c r="F439" s="30">
        <f t="shared" si="6"/>
        <v>42151</v>
      </c>
    </row>
    <row r="440" spans="1:6" ht="15.75" x14ac:dyDescent="0.25">
      <c r="A440">
        <v>40</v>
      </c>
      <c r="B440" s="2" t="s">
        <v>9</v>
      </c>
      <c r="C440" s="23" t="s">
        <v>7</v>
      </c>
      <c r="D440" s="23" t="s">
        <v>458</v>
      </c>
      <c r="E440" s="22">
        <v>42153</v>
      </c>
      <c r="F440" s="30">
        <f t="shared" si="6"/>
        <v>42153</v>
      </c>
    </row>
    <row r="441" spans="1:6" ht="15.75" x14ac:dyDescent="0.25">
      <c r="A441">
        <v>42</v>
      </c>
      <c r="B441" s="2" t="s">
        <v>9</v>
      </c>
      <c r="C441" s="23" t="s">
        <v>6</v>
      </c>
      <c r="D441" s="23" t="s">
        <v>477</v>
      </c>
      <c r="E441" s="22">
        <v>42154</v>
      </c>
      <c r="F441" s="30">
        <f t="shared" si="6"/>
        <v>42154</v>
      </c>
    </row>
    <row r="442" spans="1:6" ht="15.75" x14ac:dyDescent="0.25">
      <c r="A442">
        <v>33</v>
      </c>
      <c r="B442" s="2" t="s">
        <v>5</v>
      </c>
      <c r="C442" s="23" t="s">
        <v>7</v>
      </c>
      <c r="D442" s="23" t="s">
        <v>457</v>
      </c>
      <c r="E442" s="22">
        <v>42154</v>
      </c>
      <c r="F442" s="30">
        <f t="shared" si="6"/>
        <v>42154</v>
      </c>
    </row>
    <row r="443" spans="1:6" ht="15.75" x14ac:dyDescent="0.25">
      <c r="A443">
        <v>23</v>
      </c>
      <c r="B443" s="2" t="s">
        <v>5</v>
      </c>
      <c r="C443" s="23" t="s">
        <v>7</v>
      </c>
      <c r="D443" s="23" t="s">
        <v>455</v>
      </c>
      <c r="E443" s="22">
        <v>42154</v>
      </c>
      <c r="F443" s="30">
        <f t="shared" si="6"/>
        <v>42154</v>
      </c>
    </row>
    <row r="444" spans="1:6" ht="15.75" x14ac:dyDescent="0.25">
      <c r="A444">
        <v>32</v>
      </c>
      <c r="B444" s="2" t="s">
        <v>5</v>
      </c>
      <c r="C444" s="23" t="s">
        <v>8</v>
      </c>
      <c r="D444" s="23" t="s">
        <v>476</v>
      </c>
      <c r="E444" s="22">
        <v>42154</v>
      </c>
      <c r="F444" s="30">
        <f t="shared" si="6"/>
        <v>42154</v>
      </c>
    </row>
    <row r="445" spans="1:6" ht="15.75" x14ac:dyDescent="0.25">
      <c r="A445">
        <v>43</v>
      </c>
      <c r="B445" s="2" t="s">
        <v>9</v>
      </c>
      <c r="C445" s="23" t="s">
        <v>8</v>
      </c>
      <c r="D445" s="23" t="s">
        <v>466</v>
      </c>
      <c r="E445" s="22">
        <v>42155</v>
      </c>
      <c r="F445" s="30">
        <f t="shared" si="6"/>
        <v>42155</v>
      </c>
    </row>
    <row r="446" spans="1:6" ht="15.75" x14ac:dyDescent="0.25">
      <c r="A446">
        <v>30</v>
      </c>
      <c r="B446" s="2" t="s">
        <v>5</v>
      </c>
      <c r="C446" s="23" t="s">
        <v>8</v>
      </c>
      <c r="D446" s="23" t="s">
        <v>476</v>
      </c>
      <c r="E446" s="22">
        <v>42154</v>
      </c>
      <c r="F446" s="30">
        <f t="shared" si="6"/>
        <v>42154</v>
      </c>
    </row>
    <row r="447" spans="1:6" ht="15.75" x14ac:dyDescent="0.25">
      <c r="A447">
        <v>46</v>
      </c>
      <c r="B447" s="2" t="s">
        <v>5</v>
      </c>
      <c r="C447" s="23" t="s">
        <v>7</v>
      </c>
      <c r="D447" s="23" t="s">
        <v>472</v>
      </c>
      <c r="E447" s="22">
        <v>42151</v>
      </c>
      <c r="F447" s="30">
        <f t="shared" si="6"/>
        <v>42151</v>
      </c>
    </row>
    <row r="448" spans="1:6" ht="15.75" x14ac:dyDescent="0.25">
      <c r="A448">
        <v>49</v>
      </c>
      <c r="B448" s="2" t="s">
        <v>5</v>
      </c>
      <c r="C448" s="23" t="s">
        <v>7</v>
      </c>
      <c r="D448" s="23" t="s">
        <v>455</v>
      </c>
      <c r="E448" s="22">
        <v>42156</v>
      </c>
      <c r="F448" s="30">
        <f t="shared" si="6"/>
        <v>42156</v>
      </c>
    </row>
    <row r="449" spans="1:6" ht="15.75" x14ac:dyDescent="0.25">
      <c r="A449">
        <v>65</v>
      </c>
      <c r="B449" s="2" t="s">
        <v>5</v>
      </c>
      <c r="C449" s="23" t="s">
        <v>6</v>
      </c>
      <c r="D449" s="23" t="s">
        <v>517</v>
      </c>
      <c r="E449" s="22">
        <v>42157</v>
      </c>
      <c r="F449" s="30">
        <f t="shared" si="6"/>
        <v>42157</v>
      </c>
    </row>
    <row r="450" spans="1:6" ht="15.75" x14ac:dyDescent="0.25">
      <c r="A450">
        <v>22</v>
      </c>
      <c r="B450" s="2" t="s">
        <v>5</v>
      </c>
      <c r="C450" s="23" t="s">
        <v>6</v>
      </c>
      <c r="D450" s="23" t="s">
        <v>481</v>
      </c>
      <c r="E450" s="22">
        <v>42157</v>
      </c>
      <c r="F450" s="30">
        <f t="shared" si="6"/>
        <v>42157</v>
      </c>
    </row>
    <row r="451" spans="1:6" ht="15.75" x14ac:dyDescent="0.25">
      <c r="A451">
        <v>48</v>
      </c>
      <c r="B451" s="2" t="s">
        <v>5</v>
      </c>
      <c r="C451" s="23" t="s">
        <v>7</v>
      </c>
      <c r="D451" s="23" t="s">
        <v>455</v>
      </c>
      <c r="E451" s="22">
        <v>42156</v>
      </c>
      <c r="F451" s="30">
        <f t="shared" ref="F451:F514" si="7">VALUE(SUBSTITUTE(E451,"-","/"))</f>
        <v>42156</v>
      </c>
    </row>
    <row r="452" spans="1:6" ht="15.75" x14ac:dyDescent="0.25">
      <c r="A452">
        <v>30</v>
      </c>
      <c r="B452" s="2" t="s">
        <v>5</v>
      </c>
      <c r="C452" s="23" t="s">
        <v>8</v>
      </c>
      <c r="D452" s="23" t="s">
        <v>454</v>
      </c>
      <c r="E452" s="22">
        <v>42144</v>
      </c>
      <c r="F452" s="30">
        <f t="shared" si="7"/>
        <v>42144</v>
      </c>
    </row>
    <row r="453" spans="1:6" ht="15.75" x14ac:dyDescent="0.25">
      <c r="A453">
        <v>24</v>
      </c>
      <c r="B453" s="2" t="s">
        <v>5</v>
      </c>
      <c r="C453" s="23" t="s">
        <v>7</v>
      </c>
      <c r="D453" s="23" t="s">
        <v>477</v>
      </c>
      <c r="E453" s="22">
        <v>42158</v>
      </c>
      <c r="F453" s="30">
        <f t="shared" si="7"/>
        <v>42158</v>
      </c>
    </row>
    <row r="454" spans="1:6" ht="15.75" x14ac:dyDescent="0.25">
      <c r="A454">
        <v>55</v>
      </c>
      <c r="B454" s="2" t="s">
        <v>5</v>
      </c>
      <c r="C454" s="23" t="s">
        <v>8</v>
      </c>
      <c r="D454" s="23" t="s">
        <v>479</v>
      </c>
      <c r="E454" s="22">
        <v>42159</v>
      </c>
      <c r="F454" s="30">
        <f t="shared" si="7"/>
        <v>42159</v>
      </c>
    </row>
    <row r="455" spans="1:6" ht="15.75" x14ac:dyDescent="0.25">
      <c r="A455">
        <v>24</v>
      </c>
      <c r="B455" s="2" t="s">
        <v>9</v>
      </c>
      <c r="C455" s="23" t="s">
        <v>8</v>
      </c>
      <c r="D455" s="23" t="s">
        <v>492</v>
      </c>
      <c r="E455" s="22">
        <v>42156</v>
      </c>
      <c r="F455" s="30">
        <f t="shared" si="7"/>
        <v>42156</v>
      </c>
    </row>
    <row r="456" spans="1:6" ht="15.75" x14ac:dyDescent="0.25">
      <c r="A456">
        <v>23</v>
      </c>
      <c r="B456" s="2" t="s">
        <v>5</v>
      </c>
      <c r="C456" s="23" t="s">
        <v>7</v>
      </c>
      <c r="D456" s="23" t="s">
        <v>466</v>
      </c>
      <c r="E456" s="22">
        <v>42124</v>
      </c>
      <c r="F456" s="30">
        <f t="shared" si="7"/>
        <v>42124</v>
      </c>
    </row>
    <row r="457" spans="1:6" ht="15.75" x14ac:dyDescent="0.25">
      <c r="A457">
        <v>60</v>
      </c>
      <c r="B457" s="2" t="s">
        <v>5</v>
      </c>
      <c r="C457" s="23" t="s">
        <v>7</v>
      </c>
      <c r="D457" s="23" t="s">
        <v>456</v>
      </c>
      <c r="E457" s="22">
        <v>42158</v>
      </c>
      <c r="F457" s="30">
        <f t="shared" si="7"/>
        <v>42158</v>
      </c>
    </row>
    <row r="458" spans="1:6" ht="15.75" x14ac:dyDescent="0.25">
      <c r="A458">
        <v>32</v>
      </c>
      <c r="B458" s="2" t="s">
        <v>5</v>
      </c>
      <c r="C458" s="23" t="s">
        <v>7</v>
      </c>
      <c r="D458" s="23" t="s">
        <v>489</v>
      </c>
      <c r="E458" s="22">
        <v>42155</v>
      </c>
      <c r="F458" s="30">
        <f t="shared" si="7"/>
        <v>42155</v>
      </c>
    </row>
    <row r="459" spans="1:6" ht="15.75" x14ac:dyDescent="0.25">
      <c r="A459">
        <v>42</v>
      </c>
      <c r="B459" s="2" t="s">
        <v>5</v>
      </c>
      <c r="C459" s="23" t="s">
        <v>7</v>
      </c>
      <c r="D459" s="23" t="s">
        <v>469</v>
      </c>
      <c r="E459" s="22">
        <v>42159</v>
      </c>
      <c r="F459" s="30">
        <f t="shared" si="7"/>
        <v>42159</v>
      </c>
    </row>
    <row r="460" spans="1:6" ht="15.75" x14ac:dyDescent="0.25">
      <c r="A460">
        <v>30</v>
      </c>
      <c r="B460" s="2" t="s">
        <v>5</v>
      </c>
      <c r="C460" s="23" t="s">
        <v>15</v>
      </c>
      <c r="D460" s="23" t="s">
        <v>457</v>
      </c>
      <c r="E460" s="22" t="s">
        <v>133</v>
      </c>
      <c r="F460" s="30">
        <v>42160</v>
      </c>
    </row>
    <row r="461" spans="1:6" ht="15.75" x14ac:dyDescent="0.25">
      <c r="A461">
        <v>50</v>
      </c>
      <c r="B461" s="2" t="s">
        <v>9</v>
      </c>
      <c r="C461" s="23" t="s">
        <v>7</v>
      </c>
      <c r="D461" s="23" t="s">
        <v>476</v>
      </c>
      <c r="E461" s="22">
        <v>42160</v>
      </c>
      <c r="F461" s="30">
        <f t="shared" si="7"/>
        <v>42160</v>
      </c>
    </row>
    <row r="462" spans="1:6" ht="15.75" x14ac:dyDescent="0.25">
      <c r="A462">
        <v>15</v>
      </c>
      <c r="B462" s="2" t="s">
        <v>9</v>
      </c>
      <c r="C462" s="23" t="s">
        <v>8</v>
      </c>
      <c r="D462" s="23" t="s">
        <v>476</v>
      </c>
      <c r="E462" s="22">
        <v>42161</v>
      </c>
      <c r="F462" s="30">
        <f t="shared" si="7"/>
        <v>42161</v>
      </c>
    </row>
    <row r="463" spans="1:6" ht="15.75" x14ac:dyDescent="0.25">
      <c r="A463">
        <v>60</v>
      </c>
      <c r="B463" s="2" t="s">
        <v>9</v>
      </c>
      <c r="C463" s="23" t="s">
        <v>7</v>
      </c>
      <c r="D463" s="23" t="s">
        <v>504</v>
      </c>
      <c r="E463" s="22">
        <v>42161</v>
      </c>
      <c r="F463" s="30">
        <f t="shared" si="7"/>
        <v>42161</v>
      </c>
    </row>
    <row r="464" spans="1:6" ht="15.75" x14ac:dyDescent="0.25">
      <c r="A464">
        <v>30</v>
      </c>
      <c r="B464" s="2" t="s">
        <v>5</v>
      </c>
      <c r="C464" s="23" t="s">
        <v>8</v>
      </c>
      <c r="D464" s="23" t="s">
        <v>455</v>
      </c>
      <c r="E464" s="22">
        <v>42161</v>
      </c>
      <c r="F464" s="30">
        <f t="shared" si="7"/>
        <v>42161</v>
      </c>
    </row>
    <row r="465" spans="1:6" ht="15.75" x14ac:dyDescent="0.25">
      <c r="A465">
        <v>36</v>
      </c>
      <c r="B465" s="2" t="s">
        <v>5</v>
      </c>
      <c r="C465" s="23" t="s">
        <v>7</v>
      </c>
      <c r="D465" s="23" t="s">
        <v>476</v>
      </c>
      <c r="E465" s="22">
        <v>42161</v>
      </c>
      <c r="F465" s="30">
        <f t="shared" si="7"/>
        <v>42161</v>
      </c>
    </row>
    <row r="466" spans="1:6" ht="15.75" x14ac:dyDescent="0.25">
      <c r="A466">
        <v>43</v>
      </c>
      <c r="B466" s="2" t="s">
        <v>5</v>
      </c>
      <c r="C466" s="23" t="s">
        <v>7</v>
      </c>
      <c r="D466" s="23" t="s">
        <v>454</v>
      </c>
      <c r="E466" s="22">
        <v>42162</v>
      </c>
      <c r="F466" s="30">
        <f t="shared" si="7"/>
        <v>42162</v>
      </c>
    </row>
    <row r="467" spans="1:6" ht="15.75" x14ac:dyDescent="0.25">
      <c r="A467">
        <v>45</v>
      </c>
      <c r="B467" s="2" t="s">
        <v>5</v>
      </c>
      <c r="C467" s="23" t="s">
        <v>7</v>
      </c>
      <c r="D467" s="23" t="s">
        <v>458</v>
      </c>
      <c r="E467" s="22">
        <v>42162</v>
      </c>
      <c r="F467" s="30">
        <f t="shared" si="7"/>
        <v>42162</v>
      </c>
    </row>
    <row r="468" spans="1:6" ht="15.75" x14ac:dyDescent="0.25">
      <c r="A468">
        <v>75</v>
      </c>
      <c r="B468" s="2" t="s">
        <v>5</v>
      </c>
      <c r="C468" s="23" t="s">
        <v>6</v>
      </c>
      <c r="D468" s="23" t="s">
        <v>457</v>
      </c>
      <c r="E468" s="22">
        <v>42163</v>
      </c>
      <c r="F468" s="30">
        <f t="shared" si="7"/>
        <v>42163</v>
      </c>
    </row>
    <row r="469" spans="1:6" ht="15.75" x14ac:dyDescent="0.25">
      <c r="A469">
        <v>75</v>
      </c>
      <c r="B469" s="2" t="s">
        <v>9</v>
      </c>
      <c r="C469" s="23" t="s">
        <v>7</v>
      </c>
      <c r="D469" s="23" t="s">
        <v>483</v>
      </c>
      <c r="E469" s="22">
        <v>42163</v>
      </c>
      <c r="F469" s="30">
        <f>VALUE(SUBSTITUTE(E469,"-","/"))</f>
        <v>42163</v>
      </c>
    </row>
    <row r="470" spans="1:6" ht="15.75" x14ac:dyDescent="0.25">
      <c r="A470">
        <v>65</v>
      </c>
      <c r="B470" s="2" t="s">
        <v>9</v>
      </c>
      <c r="C470" s="23" t="s">
        <v>6</v>
      </c>
      <c r="D470" s="23" t="s">
        <v>476</v>
      </c>
      <c r="E470" s="22">
        <v>42163</v>
      </c>
      <c r="F470" s="30">
        <f t="shared" si="7"/>
        <v>42163</v>
      </c>
    </row>
    <row r="471" spans="1:6" ht="15.75" x14ac:dyDescent="0.25">
      <c r="A471">
        <v>20</v>
      </c>
      <c r="B471" s="2" t="s">
        <v>5</v>
      </c>
      <c r="C471" s="23" t="s">
        <v>8</v>
      </c>
      <c r="D471" s="23" t="s">
        <v>455</v>
      </c>
      <c r="E471" s="22">
        <v>42164</v>
      </c>
      <c r="F471" s="30">
        <f t="shared" si="7"/>
        <v>42164</v>
      </c>
    </row>
    <row r="472" spans="1:6" ht="15.75" x14ac:dyDescent="0.25">
      <c r="A472">
        <v>58</v>
      </c>
      <c r="B472" s="2" t="s">
        <v>5</v>
      </c>
      <c r="C472" s="23" t="s">
        <v>7</v>
      </c>
      <c r="D472" s="23" t="s">
        <v>476</v>
      </c>
      <c r="E472" s="22">
        <v>42164</v>
      </c>
      <c r="F472" s="30">
        <f t="shared" si="7"/>
        <v>42164</v>
      </c>
    </row>
    <row r="473" spans="1:6" ht="15.75" x14ac:dyDescent="0.25">
      <c r="A473">
        <v>48</v>
      </c>
      <c r="B473" s="2" t="s">
        <v>5</v>
      </c>
      <c r="C473" s="23" t="s">
        <v>7</v>
      </c>
      <c r="D473" s="23" t="s">
        <v>476</v>
      </c>
      <c r="E473" s="22">
        <v>42164</v>
      </c>
      <c r="F473" s="30">
        <f t="shared" si="7"/>
        <v>42164</v>
      </c>
    </row>
    <row r="474" spans="1:6" ht="15.75" x14ac:dyDescent="0.25">
      <c r="A474">
        <v>36</v>
      </c>
      <c r="B474" s="2" t="s">
        <v>9</v>
      </c>
      <c r="C474" s="23" t="s">
        <v>8</v>
      </c>
      <c r="D474" s="23" t="s">
        <v>479</v>
      </c>
      <c r="E474" s="22">
        <v>42164</v>
      </c>
      <c r="F474" s="30">
        <f t="shared" si="7"/>
        <v>42164</v>
      </c>
    </row>
    <row r="475" spans="1:6" ht="15.75" x14ac:dyDescent="0.25">
      <c r="A475">
        <v>40</v>
      </c>
      <c r="B475" s="2" t="s">
        <v>5</v>
      </c>
      <c r="C475" s="23" t="s">
        <v>7</v>
      </c>
      <c r="D475" s="23" t="s">
        <v>504</v>
      </c>
      <c r="E475" s="22">
        <v>42163</v>
      </c>
      <c r="F475" s="30">
        <f t="shared" si="7"/>
        <v>42163</v>
      </c>
    </row>
    <row r="476" spans="1:6" ht="15.75" x14ac:dyDescent="0.25">
      <c r="A476">
        <v>45</v>
      </c>
      <c r="B476" s="2" t="s">
        <v>5</v>
      </c>
      <c r="C476" s="23" t="s">
        <v>7</v>
      </c>
      <c r="D476" s="23" t="s">
        <v>455</v>
      </c>
      <c r="E476" s="22">
        <v>42165</v>
      </c>
      <c r="F476" s="30">
        <f t="shared" si="7"/>
        <v>42165</v>
      </c>
    </row>
    <row r="477" spans="1:6" ht="15.75" x14ac:dyDescent="0.25">
      <c r="A477">
        <v>19</v>
      </c>
      <c r="B477" s="2" t="s">
        <v>5</v>
      </c>
      <c r="C477" s="23" t="s">
        <v>7</v>
      </c>
      <c r="D477" s="23" t="s">
        <v>477</v>
      </c>
      <c r="E477" s="22">
        <v>42164</v>
      </c>
      <c r="F477" s="30">
        <f t="shared" si="7"/>
        <v>42164</v>
      </c>
    </row>
    <row r="478" spans="1:6" ht="15.75" x14ac:dyDescent="0.25">
      <c r="A478">
        <v>21</v>
      </c>
      <c r="B478" s="2" t="s">
        <v>5</v>
      </c>
      <c r="C478" s="23" t="s">
        <v>8</v>
      </c>
      <c r="D478" s="23" t="s">
        <v>466</v>
      </c>
      <c r="E478" s="22">
        <v>42165</v>
      </c>
      <c r="F478" s="30">
        <f t="shared" si="7"/>
        <v>42165</v>
      </c>
    </row>
    <row r="479" spans="1:6" ht="15.75" x14ac:dyDescent="0.25">
      <c r="A479">
        <v>22</v>
      </c>
      <c r="B479" s="2" t="s">
        <v>5</v>
      </c>
      <c r="C479" s="23" t="s">
        <v>6</v>
      </c>
      <c r="D479" s="23" t="s">
        <v>477</v>
      </c>
      <c r="E479" s="22">
        <v>42164</v>
      </c>
      <c r="F479" s="30">
        <f t="shared" si="7"/>
        <v>42164</v>
      </c>
    </row>
    <row r="480" spans="1:6" ht="15.75" x14ac:dyDescent="0.25">
      <c r="A480">
        <v>48</v>
      </c>
      <c r="B480" s="2" t="s">
        <v>9</v>
      </c>
      <c r="C480" s="23" t="s">
        <v>7</v>
      </c>
      <c r="D480" s="23" t="s">
        <v>479</v>
      </c>
      <c r="E480" s="22">
        <v>42164</v>
      </c>
      <c r="F480" s="30">
        <f t="shared" si="7"/>
        <v>42164</v>
      </c>
    </row>
    <row r="481" spans="1:6" ht="15.75" x14ac:dyDescent="0.25">
      <c r="A481">
        <v>45</v>
      </c>
      <c r="B481" s="2" t="s">
        <v>5</v>
      </c>
      <c r="C481" s="23" t="s">
        <v>6</v>
      </c>
      <c r="D481" s="23" t="s">
        <v>458</v>
      </c>
      <c r="E481" s="22">
        <v>42166</v>
      </c>
      <c r="F481" s="30">
        <f t="shared" si="7"/>
        <v>42166</v>
      </c>
    </row>
    <row r="482" spans="1:6" ht="15.75" x14ac:dyDescent="0.25">
      <c r="A482">
        <v>37</v>
      </c>
      <c r="B482" s="2" t="s">
        <v>5</v>
      </c>
      <c r="C482" s="23" t="s">
        <v>6</v>
      </c>
      <c r="D482" s="23" t="s">
        <v>455</v>
      </c>
      <c r="E482" s="22">
        <v>42166</v>
      </c>
      <c r="F482" s="30">
        <f t="shared" si="7"/>
        <v>42166</v>
      </c>
    </row>
    <row r="483" spans="1:6" ht="15.75" x14ac:dyDescent="0.25">
      <c r="A483">
        <v>54</v>
      </c>
      <c r="B483" s="2" t="s">
        <v>5</v>
      </c>
      <c r="C483" s="23" t="s">
        <v>7</v>
      </c>
      <c r="D483" s="23" t="s">
        <v>504</v>
      </c>
      <c r="E483" s="22">
        <v>42167</v>
      </c>
      <c r="F483" s="30">
        <f t="shared" si="7"/>
        <v>42167</v>
      </c>
    </row>
    <row r="484" spans="1:6" ht="15.75" x14ac:dyDescent="0.25">
      <c r="A484">
        <v>44</v>
      </c>
      <c r="B484" s="2" t="s">
        <v>5</v>
      </c>
      <c r="C484" s="23" t="s">
        <v>16</v>
      </c>
      <c r="D484" s="23" t="s">
        <v>455</v>
      </c>
      <c r="E484" s="22">
        <v>42168</v>
      </c>
      <c r="F484" s="30">
        <f t="shared" si="7"/>
        <v>42168</v>
      </c>
    </row>
    <row r="485" spans="1:6" ht="15.75" x14ac:dyDescent="0.25">
      <c r="A485">
        <v>55</v>
      </c>
      <c r="B485" s="2" t="s">
        <v>9</v>
      </c>
      <c r="C485" s="23" t="s">
        <v>7</v>
      </c>
      <c r="D485" s="23" t="s">
        <v>461</v>
      </c>
      <c r="E485" s="22">
        <v>42169</v>
      </c>
      <c r="F485" s="30">
        <f t="shared" si="7"/>
        <v>42169</v>
      </c>
    </row>
    <row r="486" spans="1:6" ht="15.75" x14ac:dyDescent="0.25">
      <c r="A486">
        <v>36</v>
      </c>
      <c r="B486" s="2" t="s">
        <v>5</v>
      </c>
      <c r="C486" s="23" t="s">
        <v>8</v>
      </c>
      <c r="D486" s="23" t="s">
        <v>463</v>
      </c>
      <c r="E486" s="22">
        <v>42169</v>
      </c>
      <c r="F486" s="30">
        <f t="shared" si="7"/>
        <v>42169</v>
      </c>
    </row>
    <row r="487" spans="1:6" ht="15.75" x14ac:dyDescent="0.25">
      <c r="A487">
        <v>27</v>
      </c>
      <c r="B487" s="2" t="s">
        <v>5</v>
      </c>
      <c r="C487" s="23" t="s">
        <v>7</v>
      </c>
      <c r="D487" s="23" t="s">
        <v>455</v>
      </c>
      <c r="E487" s="22">
        <v>42166</v>
      </c>
      <c r="F487" s="30">
        <f t="shared" si="7"/>
        <v>42166</v>
      </c>
    </row>
    <row r="488" spans="1:6" ht="15.75" x14ac:dyDescent="0.25">
      <c r="A488">
        <v>39</v>
      </c>
      <c r="B488" s="2" t="s">
        <v>5</v>
      </c>
      <c r="C488" s="23" t="s">
        <v>6</v>
      </c>
      <c r="D488" s="23" t="s">
        <v>461</v>
      </c>
      <c r="E488" s="22">
        <v>42170</v>
      </c>
      <c r="F488" s="30">
        <f t="shared" si="7"/>
        <v>42170</v>
      </c>
    </row>
    <row r="489" spans="1:6" ht="15.75" x14ac:dyDescent="0.25">
      <c r="A489">
        <v>26</v>
      </c>
      <c r="B489" s="2" t="s">
        <v>5</v>
      </c>
      <c r="C489" s="23" t="s">
        <v>8</v>
      </c>
      <c r="D489" s="23" t="s">
        <v>455</v>
      </c>
      <c r="E489" s="22">
        <v>42170</v>
      </c>
      <c r="F489" s="30">
        <f t="shared" si="7"/>
        <v>42170</v>
      </c>
    </row>
    <row r="490" spans="1:6" ht="15.75" x14ac:dyDescent="0.25">
      <c r="A490">
        <v>20</v>
      </c>
      <c r="B490" s="2" t="s">
        <v>5</v>
      </c>
      <c r="C490" s="23" t="s">
        <v>7</v>
      </c>
      <c r="D490" s="23" t="s">
        <v>492</v>
      </c>
      <c r="E490" s="22">
        <v>42168</v>
      </c>
      <c r="F490" s="30">
        <f t="shared" si="7"/>
        <v>42168</v>
      </c>
    </row>
    <row r="491" spans="1:6" ht="15.75" x14ac:dyDescent="0.25">
      <c r="A491">
        <v>50</v>
      </c>
      <c r="B491" s="2" t="s">
        <v>5</v>
      </c>
      <c r="C491" s="23" t="s">
        <v>7</v>
      </c>
      <c r="D491" s="23" t="s">
        <v>492</v>
      </c>
      <c r="E491" s="22">
        <v>42170</v>
      </c>
      <c r="F491" s="30">
        <f t="shared" si="7"/>
        <v>42170</v>
      </c>
    </row>
    <row r="492" spans="1:6" ht="15.75" x14ac:dyDescent="0.25">
      <c r="A492">
        <v>54</v>
      </c>
      <c r="B492" s="2" t="s">
        <v>9</v>
      </c>
      <c r="C492" s="23" t="s">
        <v>7</v>
      </c>
      <c r="D492" s="23" t="s">
        <v>458</v>
      </c>
      <c r="E492" s="22">
        <v>42164</v>
      </c>
      <c r="F492" s="30">
        <f t="shared" si="7"/>
        <v>42164</v>
      </c>
    </row>
    <row r="493" spans="1:6" ht="15.75" x14ac:dyDescent="0.25">
      <c r="A493">
        <v>20</v>
      </c>
      <c r="B493" s="2" t="s">
        <v>5</v>
      </c>
      <c r="C493" s="23" t="s">
        <v>7</v>
      </c>
      <c r="D493" s="23" t="s">
        <v>455</v>
      </c>
      <c r="E493" s="22">
        <v>42172</v>
      </c>
      <c r="F493" s="30">
        <f t="shared" si="7"/>
        <v>42172</v>
      </c>
    </row>
    <row r="494" spans="1:6" ht="15.75" x14ac:dyDescent="0.25">
      <c r="A494">
        <v>55</v>
      </c>
      <c r="B494" s="2" t="s">
        <v>9</v>
      </c>
      <c r="C494" s="23" t="s">
        <v>6</v>
      </c>
      <c r="D494" s="23" t="s">
        <v>455</v>
      </c>
      <c r="E494" s="22">
        <v>42172</v>
      </c>
      <c r="F494" s="30">
        <f t="shared" si="7"/>
        <v>42172</v>
      </c>
    </row>
    <row r="495" spans="1:6" ht="15.75" x14ac:dyDescent="0.25">
      <c r="A495">
        <v>23</v>
      </c>
      <c r="B495" s="2" t="s">
        <v>5</v>
      </c>
      <c r="C495" s="23" t="s">
        <v>8</v>
      </c>
      <c r="D495" s="23" t="s">
        <v>461</v>
      </c>
      <c r="E495" s="22">
        <v>42172</v>
      </c>
      <c r="F495" s="30">
        <f t="shared" si="7"/>
        <v>42172</v>
      </c>
    </row>
    <row r="496" spans="1:6" ht="15.75" x14ac:dyDescent="0.25">
      <c r="A496">
        <v>35</v>
      </c>
      <c r="B496" s="2" t="s">
        <v>5</v>
      </c>
      <c r="C496" s="23" t="s">
        <v>7</v>
      </c>
      <c r="D496" s="23" t="s">
        <v>490</v>
      </c>
      <c r="E496" s="22">
        <v>42172</v>
      </c>
      <c r="F496" s="30">
        <f t="shared" si="7"/>
        <v>42172</v>
      </c>
    </row>
    <row r="497" spans="1:6" ht="15.75" x14ac:dyDescent="0.25">
      <c r="A497">
        <v>43</v>
      </c>
      <c r="B497" s="2" t="s">
        <v>5</v>
      </c>
      <c r="C497" s="23" t="s">
        <v>8</v>
      </c>
      <c r="D497" s="23" t="s">
        <v>518</v>
      </c>
      <c r="E497" s="22">
        <v>42142</v>
      </c>
      <c r="F497" s="30">
        <f t="shared" si="7"/>
        <v>42142</v>
      </c>
    </row>
    <row r="498" spans="1:6" ht="15.75" x14ac:dyDescent="0.25">
      <c r="A498">
        <v>63</v>
      </c>
      <c r="B498" s="2" t="s">
        <v>5</v>
      </c>
      <c r="C498" s="23" t="s">
        <v>8</v>
      </c>
      <c r="D498" s="23" t="s">
        <v>481</v>
      </c>
      <c r="E498" s="22">
        <v>42142</v>
      </c>
      <c r="F498" s="30">
        <f t="shared" si="7"/>
        <v>42142</v>
      </c>
    </row>
    <row r="499" spans="1:6" ht="15.75" x14ac:dyDescent="0.25">
      <c r="A499">
        <v>38</v>
      </c>
      <c r="B499" s="2" t="s">
        <v>5</v>
      </c>
      <c r="C499" s="23" t="s">
        <v>7</v>
      </c>
      <c r="D499" s="23" t="s">
        <v>456</v>
      </c>
      <c r="E499" s="22">
        <v>42167</v>
      </c>
      <c r="F499" s="30">
        <f t="shared" si="7"/>
        <v>42167</v>
      </c>
    </row>
    <row r="500" spans="1:6" ht="15.75" x14ac:dyDescent="0.25">
      <c r="A500">
        <v>22</v>
      </c>
      <c r="B500" s="2" t="s">
        <v>9</v>
      </c>
      <c r="C500" s="23" t="s">
        <v>8</v>
      </c>
      <c r="D500" s="23" t="s">
        <v>481</v>
      </c>
      <c r="E500" s="22">
        <v>42175</v>
      </c>
      <c r="F500" s="30">
        <f t="shared" si="7"/>
        <v>42175</v>
      </c>
    </row>
    <row r="501" spans="1:6" ht="15.75" x14ac:dyDescent="0.25">
      <c r="A501">
        <v>30</v>
      </c>
      <c r="B501" s="2" t="s">
        <v>9</v>
      </c>
      <c r="C501" s="23" t="s">
        <v>6</v>
      </c>
      <c r="D501" s="23" t="s">
        <v>456</v>
      </c>
      <c r="E501" s="22">
        <v>42175</v>
      </c>
      <c r="F501" s="30">
        <f t="shared" si="7"/>
        <v>42175</v>
      </c>
    </row>
    <row r="502" spans="1:6" ht="15.75" x14ac:dyDescent="0.25">
      <c r="A502">
        <v>19</v>
      </c>
      <c r="B502" s="2" t="s">
        <v>9</v>
      </c>
      <c r="C502" s="23" t="s">
        <v>6</v>
      </c>
      <c r="D502" s="23" t="s">
        <v>473</v>
      </c>
      <c r="E502" s="22">
        <v>42176</v>
      </c>
      <c r="F502" s="30">
        <f t="shared" si="7"/>
        <v>42176</v>
      </c>
    </row>
    <row r="503" spans="1:6" ht="15.75" x14ac:dyDescent="0.25">
      <c r="A503">
        <v>40</v>
      </c>
      <c r="B503" s="2" t="s">
        <v>5</v>
      </c>
      <c r="C503" s="23" t="s">
        <v>7</v>
      </c>
      <c r="D503" s="23" t="s">
        <v>455</v>
      </c>
      <c r="E503" s="22">
        <v>42176</v>
      </c>
      <c r="F503" s="30">
        <f t="shared" si="7"/>
        <v>42176</v>
      </c>
    </row>
    <row r="504" spans="1:6" ht="15.75" x14ac:dyDescent="0.25">
      <c r="A504">
        <v>35</v>
      </c>
      <c r="B504" s="2" t="s">
        <v>9</v>
      </c>
      <c r="C504" s="23" t="s">
        <v>8</v>
      </c>
      <c r="D504" s="23" t="s">
        <v>489</v>
      </c>
      <c r="E504" s="22">
        <v>42170</v>
      </c>
      <c r="F504" s="30">
        <f t="shared" si="7"/>
        <v>42170</v>
      </c>
    </row>
    <row r="505" spans="1:6" ht="15.75" x14ac:dyDescent="0.25">
      <c r="A505">
        <v>44</v>
      </c>
      <c r="B505" s="2" t="s">
        <v>9</v>
      </c>
      <c r="C505" s="23" t="s">
        <v>6</v>
      </c>
      <c r="D505" s="23" t="s">
        <v>465</v>
      </c>
      <c r="E505" s="22">
        <v>42176</v>
      </c>
      <c r="F505" s="30">
        <f t="shared" si="7"/>
        <v>42176</v>
      </c>
    </row>
    <row r="506" spans="1:6" ht="15.75" x14ac:dyDescent="0.25">
      <c r="A506">
        <v>28</v>
      </c>
      <c r="B506" s="2" t="s">
        <v>5</v>
      </c>
      <c r="C506" s="23" t="s">
        <v>7</v>
      </c>
      <c r="D506" s="23" t="s">
        <v>478</v>
      </c>
      <c r="E506" s="22">
        <v>42176</v>
      </c>
      <c r="F506" s="30">
        <f t="shared" si="7"/>
        <v>42176</v>
      </c>
    </row>
    <row r="507" spans="1:6" ht="15.75" x14ac:dyDescent="0.25">
      <c r="A507">
        <v>36</v>
      </c>
      <c r="B507" s="2" t="s">
        <v>5</v>
      </c>
      <c r="C507" s="23" t="s">
        <v>7</v>
      </c>
      <c r="D507" s="23" t="s">
        <v>456</v>
      </c>
      <c r="E507" s="22">
        <v>42176</v>
      </c>
      <c r="F507" s="30">
        <f t="shared" si="7"/>
        <v>42176</v>
      </c>
    </row>
    <row r="508" spans="1:6" ht="15.75" x14ac:dyDescent="0.25">
      <c r="A508">
        <v>68</v>
      </c>
      <c r="B508" s="2" t="s">
        <v>5</v>
      </c>
      <c r="C508" s="23" t="s">
        <v>8</v>
      </c>
      <c r="D508" s="23" t="s">
        <v>461</v>
      </c>
      <c r="E508" s="22">
        <v>42175</v>
      </c>
      <c r="F508" s="30">
        <f t="shared" si="7"/>
        <v>42175</v>
      </c>
    </row>
    <row r="509" spans="1:6" ht="15.75" x14ac:dyDescent="0.25">
      <c r="A509">
        <v>19</v>
      </c>
      <c r="B509" s="2" t="s">
        <v>5</v>
      </c>
      <c r="C509" s="23" t="s">
        <v>7</v>
      </c>
      <c r="D509" s="23" t="s">
        <v>476</v>
      </c>
      <c r="E509" s="22">
        <v>42177</v>
      </c>
      <c r="F509" s="30">
        <f t="shared" si="7"/>
        <v>42177</v>
      </c>
    </row>
    <row r="510" spans="1:6" ht="15.75" x14ac:dyDescent="0.25">
      <c r="A510">
        <v>28</v>
      </c>
      <c r="B510" s="2" t="s">
        <v>5</v>
      </c>
      <c r="C510" s="23" t="s">
        <v>8</v>
      </c>
      <c r="D510" s="23" t="s">
        <v>461</v>
      </c>
      <c r="E510" s="22">
        <v>42176</v>
      </c>
      <c r="F510" s="30">
        <f t="shared" si="7"/>
        <v>42176</v>
      </c>
    </row>
    <row r="511" spans="1:6" ht="15.75" x14ac:dyDescent="0.25">
      <c r="A511">
        <v>11</v>
      </c>
      <c r="B511" s="2" t="s">
        <v>9</v>
      </c>
      <c r="C511" s="23" t="s">
        <v>7</v>
      </c>
      <c r="D511" s="23" t="s">
        <v>501</v>
      </c>
      <c r="E511" s="22">
        <v>42178</v>
      </c>
      <c r="F511" s="30">
        <f t="shared" si="7"/>
        <v>42178</v>
      </c>
    </row>
    <row r="512" spans="1:6" ht="15.75" x14ac:dyDescent="0.25">
      <c r="A512">
        <v>48</v>
      </c>
      <c r="B512" s="2" t="s">
        <v>9</v>
      </c>
      <c r="C512" s="23" t="s">
        <v>7</v>
      </c>
      <c r="D512" s="23" t="s">
        <v>475</v>
      </c>
      <c r="E512" s="22">
        <v>42175</v>
      </c>
      <c r="F512" s="30">
        <f t="shared" si="7"/>
        <v>42175</v>
      </c>
    </row>
    <row r="513" spans="1:6" ht="15.75" x14ac:dyDescent="0.25">
      <c r="A513">
        <v>55</v>
      </c>
      <c r="B513" s="2" t="s">
        <v>9</v>
      </c>
      <c r="C513" s="23" t="s">
        <v>6</v>
      </c>
      <c r="D513" s="23" t="s">
        <v>476</v>
      </c>
      <c r="E513" s="22">
        <v>42178</v>
      </c>
      <c r="F513" s="30">
        <f t="shared" si="7"/>
        <v>42178</v>
      </c>
    </row>
    <row r="514" spans="1:6" ht="15.75" x14ac:dyDescent="0.25">
      <c r="A514">
        <v>32</v>
      </c>
      <c r="B514" s="2" t="s">
        <v>9</v>
      </c>
      <c r="C514" s="23" t="s">
        <v>8</v>
      </c>
      <c r="D514" s="23" t="s">
        <v>457</v>
      </c>
      <c r="E514" s="22">
        <v>42153</v>
      </c>
      <c r="F514" s="30">
        <f t="shared" si="7"/>
        <v>42153</v>
      </c>
    </row>
    <row r="515" spans="1:6" ht="15.75" x14ac:dyDescent="0.25">
      <c r="A515">
        <v>60</v>
      </c>
      <c r="B515" s="2" t="s">
        <v>9</v>
      </c>
      <c r="C515" s="23" t="s">
        <v>7</v>
      </c>
      <c r="D515" s="23" t="s">
        <v>480</v>
      </c>
      <c r="E515" s="22">
        <v>42179</v>
      </c>
      <c r="F515" s="30">
        <f t="shared" ref="F515:F578" si="8">VALUE(SUBSTITUTE(E515,"-","/"))</f>
        <v>42179</v>
      </c>
    </row>
    <row r="516" spans="1:6" ht="15.75" x14ac:dyDescent="0.25">
      <c r="A516">
        <v>3</v>
      </c>
      <c r="B516" s="2" t="s">
        <v>5</v>
      </c>
      <c r="C516" s="23" t="s">
        <v>7</v>
      </c>
      <c r="D516" s="23" t="s">
        <v>455</v>
      </c>
      <c r="E516" s="22">
        <v>42179</v>
      </c>
      <c r="F516" s="30">
        <f t="shared" si="8"/>
        <v>42179</v>
      </c>
    </row>
    <row r="517" spans="1:6" ht="15.75" x14ac:dyDescent="0.25">
      <c r="A517">
        <v>22</v>
      </c>
      <c r="B517" s="2" t="s">
        <v>9</v>
      </c>
      <c r="C517" s="23" t="s">
        <v>16</v>
      </c>
      <c r="D517" s="23" t="s">
        <v>466</v>
      </c>
      <c r="E517" s="22">
        <v>42179</v>
      </c>
      <c r="F517" s="30">
        <f t="shared" si="8"/>
        <v>42179</v>
      </c>
    </row>
    <row r="518" spans="1:6" ht="15.75" x14ac:dyDescent="0.25">
      <c r="A518">
        <v>38</v>
      </c>
      <c r="B518" s="2" t="s">
        <v>5</v>
      </c>
      <c r="C518" s="23" t="s">
        <v>7</v>
      </c>
      <c r="D518" s="23" t="s">
        <v>469</v>
      </c>
      <c r="E518" s="22">
        <v>42180</v>
      </c>
      <c r="F518" s="30">
        <f t="shared" si="8"/>
        <v>42180</v>
      </c>
    </row>
    <row r="519" spans="1:6" ht="15.75" x14ac:dyDescent="0.25">
      <c r="A519">
        <v>70</v>
      </c>
      <c r="B519" s="2" t="s">
        <v>5</v>
      </c>
      <c r="C519" s="23" t="s">
        <v>7</v>
      </c>
      <c r="D519" s="23" t="s">
        <v>455</v>
      </c>
      <c r="E519" s="22">
        <v>42179</v>
      </c>
      <c r="F519" s="30">
        <f t="shared" si="8"/>
        <v>42179</v>
      </c>
    </row>
    <row r="520" spans="1:6" ht="15.75" x14ac:dyDescent="0.25">
      <c r="A520">
        <v>40</v>
      </c>
      <c r="B520" s="2" t="s">
        <v>5</v>
      </c>
      <c r="C520" s="23" t="s">
        <v>8</v>
      </c>
      <c r="D520" s="23" t="s">
        <v>478</v>
      </c>
      <c r="E520" s="22">
        <v>42179</v>
      </c>
      <c r="F520" s="30">
        <f t="shared" si="8"/>
        <v>42179</v>
      </c>
    </row>
    <row r="521" spans="1:6" ht="15.75" x14ac:dyDescent="0.25">
      <c r="A521">
        <v>22</v>
      </c>
      <c r="B521" s="2" t="s">
        <v>5</v>
      </c>
      <c r="C521" s="23" t="s">
        <v>10</v>
      </c>
      <c r="D521" s="23" t="s">
        <v>455</v>
      </c>
      <c r="E521" s="22">
        <v>42180</v>
      </c>
      <c r="F521" s="30">
        <f t="shared" si="8"/>
        <v>42180</v>
      </c>
    </row>
    <row r="522" spans="1:6" ht="15.75" x14ac:dyDescent="0.25">
      <c r="A522">
        <v>24</v>
      </c>
      <c r="B522" s="2" t="s">
        <v>5</v>
      </c>
      <c r="C522" s="23" t="s">
        <v>6</v>
      </c>
      <c r="D522" s="23" t="s">
        <v>489</v>
      </c>
      <c r="E522" s="22">
        <v>42180</v>
      </c>
      <c r="F522" s="30">
        <f t="shared" si="8"/>
        <v>42180</v>
      </c>
    </row>
    <row r="523" spans="1:6" ht="15.75" x14ac:dyDescent="0.25">
      <c r="A523">
        <v>21</v>
      </c>
      <c r="B523" s="2" t="s">
        <v>5</v>
      </c>
      <c r="C523" s="23" t="s">
        <v>7</v>
      </c>
      <c r="D523" s="23" t="s">
        <v>519</v>
      </c>
      <c r="E523" s="22">
        <v>42181</v>
      </c>
      <c r="F523" s="30">
        <f t="shared" si="8"/>
        <v>42181</v>
      </c>
    </row>
    <row r="524" spans="1:6" ht="15.75" x14ac:dyDescent="0.25">
      <c r="A524">
        <v>31</v>
      </c>
      <c r="B524" s="2" t="s">
        <v>5</v>
      </c>
      <c r="C524" s="23" t="s">
        <v>8</v>
      </c>
      <c r="D524" s="23" t="s">
        <v>486</v>
      </c>
      <c r="E524" s="22">
        <v>42180</v>
      </c>
      <c r="F524" s="30">
        <f t="shared" si="8"/>
        <v>42180</v>
      </c>
    </row>
    <row r="525" spans="1:6" ht="15.75" x14ac:dyDescent="0.25">
      <c r="A525">
        <v>62</v>
      </c>
      <c r="B525" s="2" t="s">
        <v>5</v>
      </c>
      <c r="C525" s="23" t="s">
        <v>7</v>
      </c>
      <c r="D525" s="23" t="s">
        <v>454</v>
      </c>
      <c r="E525" s="22">
        <v>42178</v>
      </c>
      <c r="F525" s="30">
        <f t="shared" si="8"/>
        <v>42178</v>
      </c>
    </row>
    <row r="526" spans="1:6" ht="15.75" x14ac:dyDescent="0.25">
      <c r="A526">
        <v>21</v>
      </c>
      <c r="B526" s="2" t="s">
        <v>5</v>
      </c>
      <c r="C526" s="23" t="s">
        <v>8</v>
      </c>
      <c r="D526" s="23" t="s">
        <v>489</v>
      </c>
      <c r="E526" s="22">
        <v>42180</v>
      </c>
      <c r="F526" s="30">
        <f t="shared" si="8"/>
        <v>42180</v>
      </c>
    </row>
    <row r="527" spans="1:6" ht="15.75" x14ac:dyDescent="0.25">
      <c r="A527">
        <v>34</v>
      </c>
      <c r="B527" s="2" t="s">
        <v>5</v>
      </c>
      <c r="C527" s="23" t="s">
        <v>17</v>
      </c>
      <c r="D527" s="23" t="s">
        <v>455</v>
      </c>
      <c r="E527" s="22">
        <v>42182</v>
      </c>
      <c r="F527" s="30">
        <f t="shared" si="8"/>
        <v>42182</v>
      </c>
    </row>
    <row r="528" spans="1:6" ht="15.75" x14ac:dyDescent="0.25">
      <c r="A528">
        <v>55</v>
      </c>
      <c r="B528" s="2" t="s">
        <v>9</v>
      </c>
      <c r="C528" s="23" t="s">
        <v>7</v>
      </c>
      <c r="D528" s="23" t="s">
        <v>457</v>
      </c>
      <c r="E528" s="22">
        <v>42183</v>
      </c>
      <c r="F528" s="30">
        <f t="shared" si="8"/>
        <v>42183</v>
      </c>
    </row>
    <row r="529" spans="1:6" ht="15.75" x14ac:dyDescent="0.25">
      <c r="A529">
        <v>32</v>
      </c>
      <c r="B529" s="2" t="s">
        <v>9</v>
      </c>
      <c r="C529" s="23" t="s">
        <v>10</v>
      </c>
      <c r="D529" s="23" t="s">
        <v>466</v>
      </c>
      <c r="E529" s="22">
        <v>42182</v>
      </c>
      <c r="F529" s="30">
        <f t="shared" si="8"/>
        <v>42182</v>
      </c>
    </row>
    <row r="530" spans="1:6" ht="15.75" x14ac:dyDescent="0.25">
      <c r="A530">
        <v>37</v>
      </c>
      <c r="B530" s="2" t="s">
        <v>5</v>
      </c>
      <c r="C530" s="23" t="s">
        <v>7</v>
      </c>
      <c r="D530" s="23" t="s">
        <v>476</v>
      </c>
      <c r="E530" s="22">
        <v>42183</v>
      </c>
      <c r="F530" s="30">
        <f t="shared" si="8"/>
        <v>42183</v>
      </c>
    </row>
    <row r="531" spans="1:6" ht="15.75" x14ac:dyDescent="0.25">
      <c r="A531">
        <v>70</v>
      </c>
      <c r="B531" s="2" t="s">
        <v>5</v>
      </c>
      <c r="C531" s="23" t="s">
        <v>6</v>
      </c>
      <c r="D531" s="23" t="s">
        <v>456</v>
      </c>
      <c r="E531" s="22">
        <v>42183</v>
      </c>
      <c r="F531" s="30">
        <f t="shared" si="8"/>
        <v>42183</v>
      </c>
    </row>
    <row r="532" spans="1:6" ht="15.75" x14ac:dyDescent="0.25">
      <c r="A532">
        <v>40</v>
      </c>
      <c r="B532" s="2" t="s">
        <v>5</v>
      </c>
      <c r="C532" s="23" t="s">
        <v>7</v>
      </c>
      <c r="D532" s="23" t="s">
        <v>520</v>
      </c>
      <c r="E532" s="22">
        <v>42183</v>
      </c>
      <c r="F532" s="30">
        <f t="shared" si="8"/>
        <v>42183</v>
      </c>
    </row>
    <row r="533" spans="1:6" ht="15.75" x14ac:dyDescent="0.25">
      <c r="A533">
        <v>27</v>
      </c>
      <c r="B533" s="2" t="s">
        <v>5</v>
      </c>
      <c r="C533" s="23" t="s">
        <v>7</v>
      </c>
      <c r="D533" s="23" t="s">
        <v>455</v>
      </c>
      <c r="E533" s="22">
        <v>42184</v>
      </c>
      <c r="F533" s="30">
        <f t="shared" si="8"/>
        <v>42184</v>
      </c>
    </row>
    <row r="534" spans="1:6" ht="15.75" x14ac:dyDescent="0.25">
      <c r="A534">
        <v>26</v>
      </c>
      <c r="B534" s="2" t="s">
        <v>5</v>
      </c>
      <c r="C534" s="23" t="s">
        <v>10</v>
      </c>
      <c r="D534" s="23" t="s">
        <v>455</v>
      </c>
      <c r="E534" s="22">
        <v>42184</v>
      </c>
      <c r="F534" s="30">
        <f t="shared" si="8"/>
        <v>42184</v>
      </c>
    </row>
    <row r="535" spans="1:6" ht="15.75" x14ac:dyDescent="0.25">
      <c r="A535">
        <v>19</v>
      </c>
      <c r="B535" s="2" t="s">
        <v>5</v>
      </c>
      <c r="C535" s="23" t="s">
        <v>8</v>
      </c>
      <c r="D535" s="23" t="s">
        <v>456</v>
      </c>
      <c r="E535" s="22">
        <v>42184</v>
      </c>
      <c r="F535" s="30">
        <f t="shared" si="8"/>
        <v>42184</v>
      </c>
    </row>
    <row r="536" spans="1:6" ht="15.75" x14ac:dyDescent="0.25">
      <c r="A536">
        <v>44</v>
      </c>
      <c r="B536" s="2" t="s">
        <v>5</v>
      </c>
      <c r="C536" s="23" t="s">
        <v>7</v>
      </c>
      <c r="D536" s="23" t="s">
        <v>457</v>
      </c>
      <c r="E536" s="22">
        <v>42185</v>
      </c>
      <c r="F536" s="30">
        <f t="shared" si="8"/>
        <v>42185</v>
      </c>
    </row>
    <row r="537" spans="1:6" ht="15.75" x14ac:dyDescent="0.25">
      <c r="A537">
        <v>55</v>
      </c>
      <c r="B537" s="2" t="s">
        <v>5</v>
      </c>
      <c r="C537" s="23" t="s">
        <v>8</v>
      </c>
      <c r="D537" s="23" t="s">
        <v>476</v>
      </c>
      <c r="E537" s="22">
        <v>42183</v>
      </c>
      <c r="F537" s="30">
        <f t="shared" si="8"/>
        <v>42183</v>
      </c>
    </row>
    <row r="538" spans="1:6" ht="15.75" x14ac:dyDescent="0.25">
      <c r="A538">
        <v>34</v>
      </c>
      <c r="B538" s="2" t="s">
        <v>9</v>
      </c>
      <c r="C538" s="23" t="s">
        <v>7</v>
      </c>
      <c r="D538" s="23" t="s">
        <v>455</v>
      </c>
      <c r="E538" s="22">
        <v>42185</v>
      </c>
      <c r="F538" s="30">
        <f t="shared" si="8"/>
        <v>42185</v>
      </c>
    </row>
    <row r="539" spans="1:6" ht="15.75" x14ac:dyDescent="0.25">
      <c r="A539">
        <v>75</v>
      </c>
      <c r="B539" s="2" t="s">
        <v>5</v>
      </c>
      <c r="C539" s="23" t="s">
        <v>7</v>
      </c>
      <c r="D539" s="23" t="s">
        <v>521</v>
      </c>
      <c r="E539" s="22">
        <v>42186</v>
      </c>
      <c r="F539" s="30">
        <f t="shared" si="8"/>
        <v>42186</v>
      </c>
    </row>
    <row r="540" spans="1:6" ht="15.75" x14ac:dyDescent="0.25">
      <c r="A540">
        <v>33</v>
      </c>
      <c r="B540" s="2" t="s">
        <v>5</v>
      </c>
      <c r="C540" s="23" t="s">
        <v>8</v>
      </c>
      <c r="D540" s="23" t="s">
        <v>483</v>
      </c>
      <c r="E540" s="22">
        <v>42186</v>
      </c>
      <c r="F540" s="30">
        <f t="shared" si="8"/>
        <v>42186</v>
      </c>
    </row>
    <row r="541" spans="1:6" ht="15.75" x14ac:dyDescent="0.25">
      <c r="A541">
        <v>25</v>
      </c>
      <c r="B541" s="2" t="s">
        <v>5</v>
      </c>
      <c r="C541" s="23" t="s">
        <v>8</v>
      </c>
      <c r="D541" s="23" t="s">
        <v>476</v>
      </c>
      <c r="E541" s="22">
        <v>42183</v>
      </c>
      <c r="F541" s="30">
        <f t="shared" si="8"/>
        <v>42183</v>
      </c>
    </row>
    <row r="542" spans="1:6" ht="15.75" x14ac:dyDescent="0.25">
      <c r="A542">
        <v>55</v>
      </c>
      <c r="B542" s="2" t="s">
        <v>5</v>
      </c>
      <c r="C542" s="23" t="s">
        <v>6</v>
      </c>
      <c r="D542" s="23" t="s">
        <v>461</v>
      </c>
      <c r="E542" s="22">
        <v>42187</v>
      </c>
      <c r="F542" s="30">
        <f t="shared" si="8"/>
        <v>42187</v>
      </c>
    </row>
    <row r="543" spans="1:6" ht="15.75" x14ac:dyDescent="0.25">
      <c r="A543">
        <v>50</v>
      </c>
      <c r="B543" s="2" t="s">
        <v>9</v>
      </c>
      <c r="C543" s="23" t="s">
        <v>8</v>
      </c>
      <c r="D543" s="23" t="s">
        <v>476</v>
      </c>
      <c r="E543" s="22">
        <v>42187</v>
      </c>
      <c r="F543" s="30">
        <f t="shared" si="8"/>
        <v>42187</v>
      </c>
    </row>
    <row r="544" spans="1:6" ht="15.75" x14ac:dyDescent="0.25">
      <c r="A544">
        <v>3</v>
      </c>
      <c r="B544" s="2" t="s">
        <v>9</v>
      </c>
      <c r="C544" s="23" t="s">
        <v>8</v>
      </c>
      <c r="D544" s="23" t="s">
        <v>462</v>
      </c>
      <c r="E544" s="22">
        <v>42187</v>
      </c>
      <c r="F544" s="30">
        <f t="shared" si="8"/>
        <v>42187</v>
      </c>
    </row>
    <row r="545" spans="1:6" ht="15.75" x14ac:dyDescent="0.25">
      <c r="A545">
        <v>42</v>
      </c>
      <c r="B545" s="2" t="s">
        <v>5</v>
      </c>
      <c r="C545" s="23" t="s">
        <v>8</v>
      </c>
      <c r="D545" s="23" t="s">
        <v>456</v>
      </c>
      <c r="E545" s="22">
        <v>42187</v>
      </c>
      <c r="F545" s="30">
        <f t="shared" si="8"/>
        <v>42187</v>
      </c>
    </row>
    <row r="546" spans="1:6" ht="15.75" x14ac:dyDescent="0.25">
      <c r="A546">
        <v>38</v>
      </c>
      <c r="B546" s="2" t="s">
        <v>9</v>
      </c>
      <c r="C546" s="23" t="s">
        <v>8</v>
      </c>
      <c r="D546" s="23" t="s">
        <v>476</v>
      </c>
      <c r="E546" s="22">
        <v>42187</v>
      </c>
      <c r="F546" s="30">
        <f t="shared" si="8"/>
        <v>42187</v>
      </c>
    </row>
    <row r="547" spans="1:6" ht="15.75" x14ac:dyDescent="0.25">
      <c r="A547">
        <v>60</v>
      </c>
      <c r="B547" s="2" t="s">
        <v>9</v>
      </c>
      <c r="C547" s="23" t="s">
        <v>6</v>
      </c>
      <c r="D547" s="23" t="s">
        <v>501</v>
      </c>
      <c r="E547" s="22">
        <v>42189</v>
      </c>
      <c r="F547" s="30">
        <f t="shared" si="8"/>
        <v>42189</v>
      </c>
    </row>
    <row r="548" spans="1:6" ht="15.75" x14ac:dyDescent="0.25">
      <c r="A548">
        <v>24</v>
      </c>
      <c r="B548" s="2" t="s">
        <v>5</v>
      </c>
      <c r="C548" s="23" t="s">
        <v>7</v>
      </c>
      <c r="D548" s="23" t="s">
        <v>479</v>
      </c>
      <c r="E548" s="22">
        <v>42190</v>
      </c>
      <c r="F548" s="30">
        <f t="shared" si="8"/>
        <v>42190</v>
      </c>
    </row>
    <row r="549" spans="1:6" ht="15.75" x14ac:dyDescent="0.25">
      <c r="A549">
        <v>53</v>
      </c>
      <c r="B549" s="2" t="s">
        <v>5</v>
      </c>
      <c r="C549" s="23" t="s">
        <v>8</v>
      </c>
      <c r="D549" s="23" t="s">
        <v>454</v>
      </c>
      <c r="E549" s="22">
        <v>42190</v>
      </c>
      <c r="F549" s="30">
        <f t="shared" si="8"/>
        <v>42190</v>
      </c>
    </row>
    <row r="550" spans="1:6" ht="15.75" x14ac:dyDescent="0.25">
      <c r="A550">
        <v>37</v>
      </c>
      <c r="B550" s="2" t="s">
        <v>5</v>
      </c>
      <c r="C550" s="23" t="s">
        <v>8</v>
      </c>
      <c r="D550" s="23" t="s">
        <v>473</v>
      </c>
      <c r="E550" s="22">
        <v>42190</v>
      </c>
      <c r="F550" s="30">
        <f t="shared" si="8"/>
        <v>42190</v>
      </c>
    </row>
    <row r="551" spans="1:6" ht="15.75" x14ac:dyDescent="0.25">
      <c r="A551">
        <v>6</v>
      </c>
      <c r="B551" s="2" t="s">
        <v>5</v>
      </c>
      <c r="C551" s="23" t="s">
        <v>8</v>
      </c>
      <c r="D551" s="23" t="s">
        <v>469</v>
      </c>
      <c r="E551" s="22">
        <v>42190</v>
      </c>
      <c r="F551" s="30">
        <f t="shared" si="8"/>
        <v>42190</v>
      </c>
    </row>
    <row r="552" spans="1:6" ht="15.75" x14ac:dyDescent="0.25">
      <c r="A552">
        <v>30</v>
      </c>
      <c r="B552" s="2" t="s">
        <v>5</v>
      </c>
      <c r="C552" s="23" t="s">
        <v>8</v>
      </c>
      <c r="D552" s="23" t="s">
        <v>522</v>
      </c>
      <c r="E552" s="22">
        <v>42191</v>
      </c>
      <c r="F552" s="30">
        <f t="shared" si="8"/>
        <v>42191</v>
      </c>
    </row>
    <row r="553" spans="1:6" ht="15.75" x14ac:dyDescent="0.25">
      <c r="A553">
        <v>42</v>
      </c>
      <c r="B553" s="2" t="s">
        <v>5</v>
      </c>
      <c r="C553" s="23" t="s">
        <v>8</v>
      </c>
      <c r="D553" s="23" t="s">
        <v>456</v>
      </c>
      <c r="E553" s="22">
        <v>42188</v>
      </c>
      <c r="F553" s="30">
        <f t="shared" si="8"/>
        <v>42188</v>
      </c>
    </row>
    <row r="554" spans="1:6" ht="15.75" x14ac:dyDescent="0.25">
      <c r="A554">
        <v>45</v>
      </c>
      <c r="B554" s="2" t="s">
        <v>5</v>
      </c>
      <c r="C554" s="23" t="s">
        <v>7</v>
      </c>
      <c r="D554" s="23" t="s">
        <v>512</v>
      </c>
      <c r="E554" s="22">
        <v>42190</v>
      </c>
      <c r="F554" s="30">
        <f t="shared" si="8"/>
        <v>42190</v>
      </c>
    </row>
    <row r="555" spans="1:6" ht="15.75" x14ac:dyDescent="0.25">
      <c r="A555">
        <v>21</v>
      </c>
      <c r="B555" s="2" t="s">
        <v>5</v>
      </c>
      <c r="C555" s="23" t="s">
        <v>7</v>
      </c>
      <c r="D555" s="23" t="s">
        <v>455</v>
      </c>
      <c r="E555" s="22">
        <v>42189</v>
      </c>
      <c r="F555" s="30">
        <f t="shared" si="8"/>
        <v>42189</v>
      </c>
    </row>
    <row r="556" spans="1:6" ht="15.75" x14ac:dyDescent="0.25">
      <c r="A556">
        <v>12</v>
      </c>
      <c r="B556" s="2" t="s">
        <v>5</v>
      </c>
      <c r="C556" s="23" t="s">
        <v>10</v>
      </c>
      <c r="D556" s="23" t="s">
        <v>523</v>
      </c>
      <c r="E556" s="22">
        <v>42192</v>
      </c>
      <c r="F556" s="30">
        <f t="shared" si="8"/>
        <v>42192</v>
      </c>
    </row>
    <row r="557" spans="1:6" ht="15.75" x14ac:dyDescent="0.25">
      <c r="A557">
        <v>46</v>
      </c>
      <c r="B557" s="2" t="s">
        <v>5</v>
      </c>
      <c r="C557" s="23" t="s">
        <v>8</v>
      </c>
      <c r="D557" s="23" t="s">
        <v>466</v>
      </c>
      <c r="E557" s="22">
        <v>42191</v>
      </c>
      <c r="F557" s="30">
        <f t="shared" si="8"/>
        <v>42191</v>
      </c>
    </row>
    <row r="558" spans="1:6" ht="15.75" x14ac:dyDescent="0.25">
      <c r="A558">
        <v>26</v>
      </c>
      <c r="B558" s="2" t="s">
        <v>5</v>
      </c>
      <c r="C558" s="23" t="s">
        <v>7</v>
      </c>
      <c r="D558" s="23" t="s">
        <v>481</v>
      </c>
      <c r="E558" s="22">
        <v>42191</v>
      </c>
      <c r="F558" s="30">
        <f t="shared" si="8"/>
        <v>42191</v>
      </c>
    </row>
    <row r="559" spans="1:6" ht="15.75" x14ac:dyDescent="0.25">
      <c r="A559">
        <v>30</v>
      </c>
      <c r="B559" s="2" t="s">
        <v>5</v>
      </c>
      <c r="C559" s="23" t="s">
        <v>7</v>
      </c>
      <c r="D559" s="23" t="s">
        <v>455</v>
      </c>
      <c r="E559" s="22">
        <v>42191</v>
      </c>
      <c r="F559" s="30">
        <f t="shared" si="8"/>
        <v>42191</v>
      </c>
    </row>
    <row r="560" spans="1:6" ht="15.75" x14ac:dyDescent="0.25">
      <c r="A560">
        <v>54</v>
      </c>
      <c r="B560" s="2" t="s">
        <v>5</v>
      </c>
      <c r="C560" s="23" t="s">
        <v>7</v>
      </c>
      <c r="D560" s="23" t="s">
        <v>481</v>
      </c>
      <c r="E560" s="22">
        <v>42192</v>
      </c>
      <c r="F560" s="30">
        <f t="shared" si="8"/>
        <v>42192</v>
      </c>
    </row>
    <row r="561" spans="1:6" ht="15.75" x14ac:dyDescent="0.25">
      <c r="A561">
        <v>40</v>
      </c>
      <c r="B561" s="2" t="s">
        <v>9</v>
      </c>
      <c r="C561" s="23" t="s">
        <v>7</v>
      </c>
      <c r="D561" s="23" t="s">
        <v>481</v>
      </c>
      <c r="E561" s="22">
        <v>42191</v>
      </c>
      <c r="F561" s="30">
        <f t="shared" si="8"/>
        <v>42191</v>
      </c>
    </row>
    <row r="562" spans="1:6" ht="15.75" x14ac:dyDescent="0.25">
      <c r="A562">
        <v>27</v>
      </c>
      <c r="B562" s="2" t="s">
        <v>5</v>
      </c>
      <c r="C562" s="23" t="s">
        <v>8</v>
      </c>
      <c r="D562" s="23" t="s">
        <v>489</v>
      </c>
      <c r="E562" s="22">
        <v>42190</v>
      </c>
      <c r="F562" s="30">
        <f t="shared" si="8"/>
        <v>42190</v>
      </c>
    </row>
    <row r="563" spans="1:6" ht="15.75" x14ac:dyDescent="0.25">
      <c r="A563">
        <v>45</v>
      </c>
      <c r="B563" s="2" t="s">
        <v>5</v>
      </c>
      <c r="C563" s="23" t="s">
        <v>7</v>
      </c>
      <c r="D563" s="23" t="s">
        <v>457</v>
      </c>
      <c r="E563" s="22">
        <v>42193</v>
      </c>
      <c r="F563" s="30">
        <f t="shared" si="8"/>
        <v>42193</v>
      </c>
    </row>
    <row r="564" spans="1:6" ht="15.75" x14ac:dyDescent="0.25">
      <c r="A564">
        <v>72</v>
      </c>
      <c r="B564" s="2" t="s">
        <v>5</v>
      </c>
      <c r="C564" s="23" t="s">
        <v>6</v>
      </c>
      <c r="D564" s="23" t="s">
        <v>501</v>
      </c>
      <c r="E564" s="22">
        <v>42194</v>
      </c>
      <c r="F564" s="30">
        <f t="shared" si="8"/>
        <v>42194</v>
      </c>
    </row>
    <row r="565" spans="1:6" ht="15.75" x14ac:dyDescent="0.25">
      <c r="A565">
        <v>80</v>
      </c>
      <c r="B565" s="2" t="s">
        <v>5</v>
      </c>
      <c r="C565" s="23" t="s">
        <v>7</v>
      </c>
      <c r="D565" s="23" t="s">
        <v>454</v>
      </c>
      <c r="E565" s="22">
        <v>42190</v>
      </c>
      <c r="F565" s="30">
        <f t="shared" si="8"/>
        <v>42190</v>
      </c>
    </row>
    <row r="566" spans="1:6" ht="15.75" x14ac:dyDescent="0.25">
      <c r="A566">
        <v>38</v>
      </c>
      <c r="B566" s="2" t="s">
        <v>5</v>
      </c>
      <c r="C566" s="23" t="s">
        <v>7</v>
      </c>
      <c r="D566" s="23" t="s">
        <v>461</v>
      </c>
      <c r="E566" s="22">
        <v>42186</v>
      </c>
      <c r="F566" s="30">
        <f t="shared" si="8"/>
        <v>42186</v>
      </c>
    </row>
    <row r="567" spans="1:6" ht="15.75" x14ac:dyDescent="0.25">
      <c r="A567">
        <v>44</v>
      </c>
      <c r="B567" s="2" t="s">
        <v>5</v>
      </c>
      <c r="C567" s="23" t="s">
        <v>7</v>
      </c>
      <c r="D567" s="23" t="s">
        <v>475</v>
      </c>
      <c r="E567" s="22">
        <v>42192</v>
      </c>
      <c r="F567" s="30">
        <f t="shared" si="8"/>
        <v>42192</v>
      </c>
    </row>
    <row r="568" spans="1:6" ht="15.75" x14ac:dyDescent="0.25">
      <c r="A568">
        <v>40</v>
      </c>
      <c r="B568" s="2" t="s">
        <v>5</v>
      </c>
      <c r="C568" s="23" t="s">
        <v>8</v>
      </c>
      <c r="D568" s="23" t="s">
        <v>512</v>
      </c>
      <c r="E568" s="22">
        <v>42194</v>
      </c>
      <c r="F568" s="30">
        <f t="shared" si="8"/>
        <v>42194</v>
      </c>
    </row>
    <row r="569" spans="1:6" ht="15.75" x14ac:dyDescent="0.25">
      <c r="A569">
        <v>8</v>
      </c>
      <c r="B569" s="2" t="s">
        <v>5</v>
      </c>
      <c r="C569" s="23" t="s">
        <v>8</v>
      </c>
      <c r="D569" s="23" t="s">
        <v>459</v>
      </c>
      <c r="E569" s="22">
        <v>42194</v>
      </c>
      <c r="F569" s="30">
        <f t="shared" si="8"/>
        <v>42194</v>
      </c>
    </row>
    <row r="570" spans="1:6" ht="15.75" x14ac:dyDescent="0.25">
      <c r="A570">
        <v>47</v>
      </c>
      <c r="B570" s="2" t="s">
        <v>5</v>
      </c>
      <c r="C570" s="23" t="s">
        <v>7</v>
      </c>
      <c r="D570" s="23" t="s">
        <v>523</v>
      </c>
      <c r="E570" s="22">
        <v>42195</v>
      </c>
      <c r="F570" s="30">
        <f t="shared" si="8"/>
        <v>42195</v>
      </c>
    </row>
    <row r="571" spans="1:6" ht="15.75" x14ac:dyDescent="0.25">
      <c r="A571">
        <v>28</v>
      </c>
      <c r="B571" s="2" t="s">
        <v>9</v>
      </c>
      <c r="C571" s="23" t="s">
        <v>6</v>
      </c>
      <c r="D571" s="23" t="s">
        <v>459</v>
      </c>
      <c r="E571" s="22">
        <v>42196</v>
      </c>
      <c r="F571" s="30">
        <f t="shared" si="8"/>
        <v>42196</v>
      </c>
    </row>
    <row r="572" spans="1:6" ht="15.75" x14ac:dyDescent="0.25">
      <c r="A572">
        <v>45</v>
      </c>
      <c r="B572" s="2" t="s">
        <v>9</v>
      </c>
      <c r="C572" s="23" t="s">
        <v>8</v>
      </c>
      <c r="D572" s="23" t="s">
        <v>458</v>
      </c>
      <c r="E572" s="22">
        <v>42193</v>
      </c>
      <c r="F572" s="30">
        <f t="shared" si="8"/>
        <v>42193</v>
      </c>
    </row>
    <row r="573" spans="1:6" ht="15.75" x14ac:dyDescent="0.25">
      <c r="A573">
        <v>32</v>
      </c>
      <c r="B573" s="2" t="s">
        <v>5</v>
      </c>
      <c r="C573" s="23" t="s">
        <v>10</v>
      </c>
      <c r="D573" s="23" t="s">
        <v>479</v>
      </c>
      <c r="E573" s="22">
        <v>42196</v>
      </c>
      <c r="F573" s="30">
        <f t="shared" si="8"/>
        <v>42196</v>
      </c>
    </row>
    <row r="574" spans="1:6" ht="15.75" x14ac:dyDescent="0.25">
      <c r="A574">
        <v>36</v>
      </c>
      <c r="B574" s="2" t="s">
        <v>5</v>
      </c>
      <c r="C574" s="23" t="s">
        <v>7</v>
      </c>
      <c r="D574" s="23" t="s">
        <v>481</v>
      </c>
      <c r="E574" s="22">
        <v>42196</v>
      </c>
      <c r="F574" s="30">
        <f t="shared" si="8"/>
        <v>42196</v>
      </c>
    </row>
    <row r="575" spans="1:6" ht="15.75" x14ac:dyDescent="0.25">
      <c r="A575">
        <v>42</v>
      </c>
      <c r="B575" s="2" t="s">
        <v>5</v>
      </c>
      <c r="C575" s="23" t="s">
        <v>7</v>
      </c>
      <c r="D575" s="23" t="s">
        <v>477</v>
      </c>
      <c r="E575" s="22">
        <v>42194</v>
      </c>
      <c r="F575" s="30">
        <f t="shared" si="8"/>
        <v>42194</v>
      </c>
    </row>
    <row r="576" spans="1:6" ht="15.75" x14ac:dyDescent="0.25">
      <c r="A576">
        <v>29</v>
      </c>
      <c r="B576" s="2" t="s">
        <v>5</v>
      </c>
      <c r="C576" s="23" t="s">
        <v>8</v>
      </c>
      <c r="D576" s="23" t="s">
        <v>459</v>
      </c>
      <c r="E576" s="22">
        <v>42197</v>
      </c>
      <c r="F576" s="30">
        <f t="shared" si="8"/>
        <v>42197</v>
      </c>
    </row>
    <row r="577" spans="1:6" ht="15.75" x14ac:dyDescent="0.25">
      <c r="A577">
        <v>21</v>
      </c>
      <c r="B577" s="2" t="s">
        <v>9</v>
      </c>
      <c r="C577" s="23" t="s">
        <v>7</v>
      </c>
      <c r="D577" s="23" t="s">
        <v>459</v>
      </c>
      <c r="E577" s="22">
        <v>42198</v>
      </c>
      <c r="F577" s="30">
        <f t="shared" si="8"/>
        <v>42198</v>
      </c>
    </row>
    <row r="578" spans="1:6" ht="15.75" x14ac:dyDescent="0.25">
      <c r="A578">
        <v>54</v>
      </c>
      <c r="B578" s="2" t="s">
        <v>5</v>
      </c>
      <c r="C578" s="23" t="s">
        <v>7</v>
      </c>
      <c r="D578" s="23" t="s">
        <v>481</v>
      </c>
      <c r="E578" s="22">
        <v>42200</v>
      </c>
      <c r="F578" s="30">
        <f t="shared" si="8"/>
        <v>42200</v>
      </c>
    </row>
    <row r="579" spans="1:6" ht="15.75" x14ac:dyDescent="0.25">
      <c r="A579">
        <v>44</v>
      </c>
      <c r="B579" s="2" t="s">
        <v>9</v>
      </c>
      <c r="C579" s="23" t="s">
        <v>6</v>
      </c>
      <c r="D579" s="23" t="s">
        <v>455</v>
      </c>
      <c r="E579" s="22">
        <v>42200</v>
      </c>
      <c r="F579" s="30">
        <f t="shared" ref="F579:F642" si="9">VALUE(SUBSTITUTE(E579,"-","/"))</f>
        <v>42200</v>
      </c>
    </row>
    <row r="580" spans="1:6" ht="15.75" x14ac:dyDescent="0.25">
      <c r="A580">
        <v>23</v>
      </c>
      <c r="B580" s="2" t="s">
        <v>5</v>
      </c>
      <c r="C580" s="23" t="s">
        <v>8</v>
      </c>
      <c r="D580" s="23" t="s">
        <v>459</v>
      </c>
      <c r="E580" s="22">
        <v>42199</v>
      </c>
      <c r="F580" s="30">
        <f t="shared" si="9"/>
        <v>42199</v>
      </c>
    </row>
    <row r="581" spans="1:6" ht="15.75" x14ac:dyDescent="0.25">
      <c r="A581">
        <v>12</v>
      </c>
      <c r="B581" s="2" t="s">
        <v>9</v>
      </c>
      <c r="C581" s="23" t="s">
        <v>8</v>
      </c>
      <c r="D581" s="23" t="s">
        <v>481</v>
      </c>
      <c r="E581" s="22">
        <v>42199</v>
      </c>
      <c r="F581" s="30">
        <f t="shared" si="9"/>
        <v>42199</v>
      </c>
    </row>
    <row r="582" spans="1:6" ht="15.75" x14ac:dyDescent="0.25">
      <c r="A582">
        <v>4</v>
      </c>
      <c r="B582" s="2" t="s">
        <v>5</v>
      </c>
      <c r="C582" s="23" t="s">
        <v>8</v>
      </c>
      <c r="D582" s="23" t="s">
        <v>463</v>
      </c>
      <c r="E582" s="22">
        <v>42200</v>
      </c>
      <c r="F582" s="30">
        <f t="shared" si="9"/>
        <v>42200</v>
      </c>
    </row>
    <row r="583" spans="1:6" ht="15.75" x14ac:dyDescent="0.25">
      <c r="A583">
        <v>32</v>
      </c>
      <c r="B583" s="2" t="s">
        <v>5</v>
      </c>
      <c r="C583" s="23" t="s">
        <v>8</v>
      </c>
      <c r="D583" s="23" t="s">
        <v>480</v>
      </c>
      <c r="E583" s="22">
        <v>42200</v>
      </c>
      <c r="F583" s="30">
        <f t="shared" si="9"/>
        <v>42200</v>
      </c>
    </row>
    <row r="584" spans="1:6" ht="15.75" x14ac:dyDescent="0.25">
      <c r="A584">
        <v>31</v>
      </c>
      <c r="B584" s="2" t="s">
        <v>9</v>
      </c>
      <c r="C584" s="23" t="s">
        <v>10</v>
      </c>
      <c r="D584" s="23" t="s">
        <v>475</v>
      </c>
      <c r="E584" s="22">
        <v>42200</v>
      </c>
      <c r="F584" s="30">
        <f t="shared" si="9"/>
        <v>42200</v>
      </c>
    </row>
    <row r="585" spans="1:6" ht="15.75" x14ac:dyDescent="0.25">
      <c r="A585">
        <v>38</v>
      </c>
      <c r="B585" s="2" t="s">
        <v>5</v>
      </c>
      <c r="C585" s="23" t="s">
        <v>8</v>
      </c>
      <c r="D585" s="23" t="s">
        <v>458</v>
      </c>
      <c r="E585" s="22">
        <v>42200</v>
      </c>
      <c r="F585" s="30">
        <f t="shared" si="9"/>
        <v>42200</v>
      </c>
    </row>
    <row r="586" spans="1:6" ht="15.75" x14ac:dyDescent="0.25">
      <c r="A586">
        <v>34</v>
      </c>
      <c r="B586" s="2" t="s">
        <v>5</v>
      </c>
      <c r="C586" s="23" t="s">
        <v>7</v>
      </c>
      <c r="D586" s="23" t="s">
        <v>478</v>
      </c>
      <c r="E586" s="22">
        <v>42201</v>
      </c>
      <c r="F586" s="30">
        <f t="shared" si="9"/>
        <v>42201</v>
      </c>
    </row>
    <row r="587" spans="1:6" ht="15.75" x14ac:dyDescent="0.25">
      <c r="A587">
        <v>36</v>
      </c>
      <c r="B587" s="2" t="s">
        <v>5</v>
      </c>
      <c r="C587" s="23" t="s">
        <v>7</v>
      </c>
      <c r="D587" s="23" t="s">
        <v>466</v>
      </c>
      <c r="E587" s="22">
        <v>42200</v>
      </c>
      <c r="F587" s="30">
        <f t="shared" si="9"/>
        <v>42200</v>
      </c>
    </row>
    <row r="588" spans="1:6" ht="15.75" x14ac:dyDescent="0.25">
      <c r="A588">
        <v>54</v>
      </c>
      <c r="B588" s="2" t="s">
        <v>5</v>
      </c>
      <c r="C588" s="23" t="s">
        <v>7</v>
      </c>
      <c r="D588" s="23" t="s">
        <v>524</v>
      </c>
      <c r="E588" s="22">
        <v>42202</v>
      </c>
      <c r="F588" s="30">
        <f t="shared" si="9"/>
        <v>42202</v>
      </c>
    </row>
    <row r="589" spans="1:6" ht="15.75" x14ac:dyDescent="0.25">
      <c r="A589">
        <v>37</v>
      </c>
      <c r="B589" s="2" t="s">
        <v>9</v>
      </c>
      <c r="C589" s="23" t="s">
        <v>7</v>
      </c>
      <c r="D589" s="23" t="s">
        <v>492</v>
      </c>
      <c r="E589" s="22">
        <v>42200</v>
      </c>
      <c r="F589" s="30">
        <f t="shared" si="9"/>
        <v>42200</v>
      </c>
    </row>
    <row r="590" spans="1:6" ht="15.75" x14ac:dyDescent="0.25">
      <c r="A590">
        <v>46</v>
      </c>
      <c r="B590" s="2" t="s">
        <v>9</v>
      </c>
      <c r="C590" s="23" t="s">
        <v>8</v>
      </c>
      <c r="D590" s="23" t="s">
        <v>455</v>
      </c>
      <c r="E590" s="22">
        <v>42200</v>
      </c>
      <c r="F590" s="30">
        <f t="shared" si="9"/>
        <v>42200</v>
      </c>
    </row>
    <row r="591" spans="1:6" ht="15.75" x14ac:dyDescent="0.25">
      <c r="A591">
        <v>52</v>
      </c>
      <c r="B591" s="2" t="s">
        <v>5</v>
      </c>
      <c r="C591" s="23" t="s">
        <v>7</v>
      </c>
      <c r="D591" s="23" t="s">
        <v>473</v>
      </c>
      <c r="E591" s="22">
        <v>42203</v>
      </c>
      <c r="F591" s="30">
        <f t="shared" si="9"/>
        <v>42203</v>
      </c>
    </row>
    <row r="592" spans="1:6" ht="15.75" x14ac:dyDescent="0.25">
      <c r="A592">
        <v>55</v>
      </c>
      <c r="B592" s="2" t="s">
        <v>5</v>
      </c>
      <c r="C592" s="23" t="s">
        <v>6</v>
      </c>
      <c r="D592" s="23" t="s">
        <v>459</v>
      </c>
      <c r="E592" s="22">
        <v>42203</v>
      </c>
      <c r="F592" s="30">
        <f t="shared" si="9"/>
        <v>42203</v>
      </c>
    </row>
    <row r="593" spans="1:6" ht="15.75" x14ac:dyDescent="0.25">
      <c r="A593">
        <v>35</v>
      </c>
      <c r="B593" s="2" t="s">
        <v>5</v>
      </c>
      <c r="C593" s="23" t="s">
        <v>6</v>
      </c>
      <c r="D593" s="23" t="s">
        <v>466</v>
      </c>
      <c r="E593" s="22">
        <v>42203</v>
      </c>
      <c r="F593" s="30">
        <f t="shared" si="9"/>
        <v>42203</v>
      </c>
    </row>
    <row r="594" spans="1:6" ht="15.75" x14ac:dyDescent="0.25">
      <c r="A594">
        <v>65</v>
      </c>
      <c r="B594" s="2" t="s">
        <v>5</v>
      </c>
      <c r="C594" s="23" t="s">
        <v>8</v>
      </c>
      <c r="D594" s="23" t="s">
        <v>479</v>
      </c>
      <c r="E594" s="22">
        <v>42204</v>
      </c>
      <c r="F594" s="30">
        <f t="shared" si="9"/>
        <v>42204</v>
      </c>
    </row>
    <row r="595" spans="1:6" ht="15.75" x14ac:dyDescent="0.25">
      <c r="A595">
        <v>39</v>
      </c>
      <c r="B595" s="2" t="s">
        <v>5</v>
      </c>
      <c r="C595" s="23" t="s">
        <v>7</v>
      </c>
      <c r="D595" s="23" t="s">
        <v>455</v>
      </c>
      <c r="E595" s="22">
        <v>42204</v>
      </c>
      <c r="F595" s="30">
        <f t="shared" si="9"/>
        <v>42204</v>
      </c>
    </row>
    <row r="596" spans="1:6" ht="15.75" x14ac:dyDescent="0.25">
      <c r="A596">
        <v>34</v>
      </c>
      <c r="B596" s="2" t="s">
        <v>5</v>
      </c>
      <c r="C596" s="23" t="s">
        <v>7</v>
      </c>
      <c r="D596" s="23" t="s">
        <v>479</v>
      </c>
      <c r="E596" s="22">
        <v>42204</v>
      </c>
      <c r="F596" s="30">
        <f t="shared" si="9"/>
        <v>42204</v>
      </c>
    </row>
    <row r="597" spans="1:6" ht="15.75" x14ac:dyDescent="0.25">
      <c r="A597">
        <v>8</v>
      </c>
      <c r="B597" s="2" t="s">
        <v>9</v>
      </c>
      <c r="C597" s="23" t="s">
        <v>7</v>
      </c>
      <c r="D597" s="23" t="s">
        <v>457</v>
      </c>
      <c r="E597" s="22">
        <v>42204</v>
      </c>
      <c r="F597" s="30">
        <f t="shared" si="9"/>
        <v>42204</v>
      </c>
    </row>
    <row r="598" spans="1:6" ht="15.75" x14ac:dyDescent="0.25">
      <c r="A598">
        <v>7</v>
      </c>
      <c r="B598" s="2" t="s">
        <v>9</v>
      </c>
      <c r="C598" s="23" t="s">
        <v>7</v>
      </c>
      <c r="D598" s="23" t="s">
        <v>456</v>
      </c>
      <c r="E598" s="22">
        <v>42205</v>
      </c>
      <c r="F598" s="30">
        <f t="shared" si="9"/>
        <v>42205</v>
      </c>
    </row>
    <row r="599" spans="1:6" ht="15.75" x14ac:dyDescent="0.25">
      <c r="A599">
        <v>65</v>
      </c>
      <c r="B599" s="2" t="s">
        <v>5</v>
      </c>
      <c r="C599" s="23" t="s">
        <v>7</v>
      </c>
      <c r="D599" s="23" t="s">
        <v>461</v>
      </c>
      <c r="E599" s="22">
        <v>42205</v>
      </c>
      <c r="F599" s="30">
        <f t="shared" si="9"/>
        <v>42205</v>
      </c>
    </row>
    <row r="600" spans="1:6" ht="15.75" x14ac:dyDescent="0.25">
      <c r="A600">
        <v>70</v>
      </c>
      <c r="B600" s="2" t="s">
        <v>5</v>
      </c>
      <c r="C600" s="23" t="s">
        <v>7</v>
      </c>
      <c r="D600" s="23" t="s">
        <v>479</v>
      </c>
      <c r="E600" s="22">
        <v>42205</v>
      </c>
      <c r="F600" s="30">
        <f t="shared" si="9"/>
        <v>42205</v>
      </c>
    </row>
    <row r="601" spans="1:6" ht="15.75" x14ac:dyDescent="0.25">
      <c r="A601">
        <v>50</v>
      </c>
      <c r="B601" s="2" t="s">
        <v>9</v>
      </c>
      <c r="C601" s="23" t="s">
        <v>7</v>
      </c>
      <c r="D601" s="23" t="s">
        <v>458</v>
      </c>
      <c r="E601" s="22">
        <v>42205</v>
      </c>
      <c r="F601" s="30">
        <f t="shared" si="9"/>
        <v>42205</v>
      </c>
    </row>
    <row r="602" spans="1:6" ht="15.75" x14ac:dyDescent="0.25">
      <c r="A602">
        <v>22</v>
      </c>
      <c r="B602" s="2" t="s">
        <v>5</v>
      </c>
      <c r="C602" s="23" t="s">
        <v>10</v>
      </c>
      <c r="D602" s="23" t="s">
        <v>475</v>
      </c>
      <c r="E602" s="22">
        <v>42204</v>
      </c>
      <c r="F602" s="30">
        <f t="shared" si="9"/>
        <v>42204</v>
      </c>
    </row>
    <row r="603" spans="1:6" ht="15.75" x14ac:dyDescent="0.25">
      <c r="A603">
        <v>12</v>
      </c>
      <c r="B603" s="2" t="s">
        <v>9</v>
      </c>
      <c r="C603" s="23" t="s">
        <v>10</v>
      </c>
      <c r="D603" s="23" t="s">
        <v>481</v>
      </c>
      <c r="E603" s="22">
        <v>42207</v>
      </c>
      <c r="F603" s="30">
        <f t="shared" si="9"/>
        <v>42207</v>
      </c>
    </row>
    <row r="604" spans="1:6" ht="15.75" x14ac:dyDescent="0.25">
      <c r="A604">
        <v>12</v>
      </c>
      <c r="B604" s="2" t="s">
        <v>5</v>
      </c>
      <c r="C604" s="23" t="s">
        <v>8</v>
      </c>
      <c r="D604" s="23" t="s">
        <v>490</v>
      </c>
      <c r="E604" s="22">
        <v>42208</v>
      </c>
      <c r="F604" s="30">
        <f t="shared" si="9"/>
        <v>42208</v>
      </c>
    </row>
    <row r="605" spans="1:6" ht="15.75" x14ac:dyDescent="0.25">
      <c r="A605">
        <v>31</v>
      </c>
      <c r="B605" s="2" t="s">
        <v>5</v>
      </c>
      <c r="C605" s="23" t="s">
        <v>7</v>
      </c>
      <c r="D605" s="23" t="s">
        <v>489</v>
      </c>
      <c r="E605" s="22">
        <v>42206</v>
      </c>
      <c r="F605" s="30">
        <f t="shared" si="9"/>
        <v>42206</v>
      </c>
    </row>
    <row r="606" spans="1:6" ht="15.75" x14ac:dyDescent="0.25">
      <c r="A606">
        <v>21</v>
      </c>
      <c r="B606" s="2" t="s">
        <v>9</v>
      </c>
      <c r="C606" s="23" t="s">
        <v>8</v>
      </c>
      <c r="D606" s="23" t="s">
        <v>481</v>
      </c>
      <c r="E606" s="22">
        <v>42208</v>
      </c>
      <c r="F606" s="30">
        <f t="shared" si="9"/>
        <v>42208</v>
      </c>
    </row>
    <row r="607" spans="1:6" ht="15.75" x14ac:dyDescent="0.25">
      <c r="A607">
        <v>29</v>
      </c>
      <c r="B607" s="2" t="s">
        <v>5</v>
      </c>
      <c r="C607" s="23" t="s">
        <v>7</v>
      </c>
      <c r="D607" s="23" t="s">
        <v>489</v>
      </c>
      <c r="E607" s="22">
        <v>42209</v>
      </c>
      <c r="F607" s="30">
        <f t="shared" si="9"/>
        <v>42209</v>
      </c>
    </row>
    <row r="608" spans="1:6" ht="15.75" x14ac:dyDescent="0.25">
      <c r="A608">
        <v>12</v>
      </c>
      <c r="B608" s="2" t="s">
        <v>9</v>
      </c>
      <c r="C608" s="23" t="s">
        <v>6</v>
      </c>
      <c r="D608" s="23" t="s">
        <v>457</v>
      </c>
      <c r="E608" s="22">
        <v>42210</v>
      </c>
      <c r="F608" s="30">
        <f t="shared" si="9"/>
        <v>42210</v>
      </c>
    </row>
    <row r="609" spans="1:6" ht="15.75" x14ac:dyDescent="0.25">
      <c r="A609">
        <v>56</v>
      </c>
      <c r="B609" s="2" t="s">
        <v>5</v>
      </c>
      <c r="C609" s="23" t="s">
        <v>7</v>
      </c>
      <c r="D609" s="23" t="s">
        <v>525</v>
      </c>
      <c r="E609" s="22">
        <v>42210</v>
      </c>
      <c r="F609" s="30">
        <f t="shared" si="9"/>
        <v>42210</v>
      </c>
    </row>
    <row r="610" spans="1:6" ht="15.75" x14ac:dyDescent="0.25">
      <c r="A610">
        <v>21</v>
      </c>
      <c r="B610" s="2" t="s">
        <v>5</v>
      </c>
      <c r="C610" s="23" t="s">
        <v>7</v>
      </c>
      <c r="D610" s="23" t="s">
        <v>476</v>
      </c>
      <c r="E610" s="22">
        <v>42211</v>
      </c>
      <c r="F610" s="30">
        <f t="shared" si="9"/>
        <v>42211</v>
      </c>
    </row>
    <row r="611" spans="1:6" ht="15.75" x14ac:dyDescent="0.25">
      <c r="A611">
        <v>12</v>
      </c>
      <c r="B611" s="2" t="s">
        <v>9</v>
      </c>
      <c r="C611" s="23" t="s">
        <v>8</v>
      </c>
      <c r="D611" s="23" t="s">
        <v>455</v>
      </c>
      <c r="E611" s="22">
        <v>42210</v>
      </c>
      <c r="F611" s="30">
        <f t="shared" si="9"/>
        <v>42210</v>
      </c>
    </row>
    <row r="612" spans="1:6" ht="15.75" x14ac:dyDescent="0.25">
      <c r="A612">
        <v>12</v>
      </c>
      <c r="B612" s="2" t="s">
        <v>5</v>
      </c>
      <c r="C612" s="23" t="s">
        <v>6</v>
      </c>
      <c r="D612" s="23" t="s">
        <v>489</v>
      </c>
      <c r="E612" s="22">
        <v>42211</v>
      </c>
      <c r="F612" s="30">
        <f t="shared" si="9"/>
        <v>42211</v>
      </c>
    </row>
    <row r="613" spans="1:6" ht="15.75" x14ac:dyDescent="0.25">
      <c r="A613">
        <v>54</v>
      </c>
      <c r="B613" s="2" t="s">
        <v>5</v>
      </c>
      <c r="C613" s="23" t="s">
        <v>7</v>
      </c>
      <c r="D613" s="23" t="s">
        <v>475</v>
      </c>
      <c r="E613" s="22">
        <v>42210</v>
      </c>
      <c r="F613" s="30">
        <f t="shared" si="9"/>
        <v>42210</v>
      </c>
    </row>
    <row r="614" spans="1:6" ht="15.75" x14ac:dyDescent="0.25">
      <c r="A614">
        <v>60</v>
      </c>
      <c r="B614" s="2" t="s">
        <v>5</v>
      </c>
      <c r="C614" s="23" t="s">
        <v>7</v>
      </c>
      <c r="D614" s="23" t="s">
        <v>526</v>
      </c>
      <c r="E614" s="22">
        <v>42212</v>
      </c>
      <c r="F614" s="30">
        <f t="shared" si="9"/>
        <v>42212</v>
      </c>
    </row>
    <row r="615" spans="1:6" ht="15.75" x14ac:dyDescent="0.25">
      <c r="A615">
        <v>47</v>
      </c>
      <c r="B615" s="2" t="s">
        <v>5</v>
      </c>
      <c r="C615" s="23" t="s">
        <v>8</v>
      </c>
      <c r="D615" s="23" t="s">
        <v>458</v>
      </c>
      <c r="E615" s="22">
        <v>42212</v>
      </c>
      <c r="F615" s="30">
        <f t="shared" si="9"/>
        <v>42212</v>
      </c>
    </row>
    <row r="616" spans="1:6" ht="15.75" x14ac:dyDescent="0.25">
      <c r="A616">
        <v>12</v>
      </c>
      <c r="B616" s="2" t="s">
        <v>5</v>
      </c>
      <c r="C616" s="23" t="s">
        <v>7</v>
      </c>
      <c r="D616" s="23" t="s">
        <v>469</v>
      </c>
      <c r="E616" s="22">
        <v>42207</v>
      </c>
      <c r="F616" s="30">
        <f t="shared" si="9"/>
        <v>42207</v>
      </c>
    </row>
    <row r="617" spans="1:6" ht="15.75" x14ac:dyDescent="0.25">
      <c r="A617">
        <v>12</v>
      </c>
      <c r="B617" s="2" t="s">
        <v>9</v>
      </c>
      <c r="C617" s="23" t="s">
        <v>7</v>
      </c>
      <c r="D617" s="23" t="s">
        <v>455</v>
      </c>
      <c r="E617" s="22">
        <v>42212</v>
      </c>
      <c r="F617" s="30">
        <f t="shared" si="9"/>
        <v>42212</v>
      </c>
    </row>
    <row r="618" spans="1:6" ht="15.75" x14ac:dyDescent="0.25">
      <c r="A618">
        <v>0</v>
      </c>
      <c r="B618" s="2" t="s">
        <v>9</v>
      </c>
      <c r="C618" s="23" t="s">
        <v>10</v>
      </c>
      <c r="D618" s="23" t="s">
        <v>476</v>
      </c>
      <c r="E618" s="22">
        <v>42212</v>
      </c>
      <c r="F618" s="30">
        <f t="shared" si="9"/>
        <v>42212</v>
      </c>
    </row>
    <row r="619" spans="1:6" ht="15.75" x14ac:dyDescent="0.25">
      <c r="A619">
        <v>44</v>
      </c>
      <c r="B619" s="2" t="s">
        <v>5</v>
      </c>
      <c r="C619" s="23" t="s">
        <v>7</v>
      </c>
      <c r="D619" s="23" t="s">
        <v>486</v>
      </c>
      <c r="E619" s="22">
        <v>42212</v>
      </c>
      <c r="F619" s="30">
        <f t="shared" si="9"/>
        <v>42212</v>
      </c>
    </row>
    <row r="620" spans="1:6" ht="15.75" x14ac:dyDescent="0.25">
      <c r="A620">
        <v>55</v>
      </c>
      <c r="B620" s="2" t="s">
        <v>5</v>
      </c>
      <c r="C620" s="23" t="s">
        <v>7</v>
      </c>
      <c r="D620" s="23" t="s">
        <v>475</v>
      </c>
      <c r="E620" s="22">
        <v>42212</v>
      </c>
      <c r="F620" s="30">
        <f t="shared" si="9"/>
        <v>42212</v>
      </c>
    </row>
    <row r="621" spans="1:6" ht="15.75" x14ac:dyDescent="0.25">
      <c r="A621">
        <v>67</v>
      </c>
      <c r="B621" s="2" t="s">
        <v>5</v>
      </c>
      <c r="C621" s="23" t="s">
        <v>7</v>
      </c>
      <c r="D621" s="23" t="s">
        <v>461</v>
      </c>
      <c r="E621" s="22">
        <v>42213</v>
      </c>
      <c r="F621" s="30">
        <f t="shared" si="9"/>
        <v>42213</v>
      </c>
    </row>
    <row r="622" spans="1:6" ht="15.75" x14ac:dyDescent="0.25">
      <c r="A622">
        <v>0</v>
      </c>
      <c r="B622" s="2" t="s">
        <v>5</v>
      </c>
      <c r="C622" s="23" t="s">
        <v>7</v>
      </c>
      <c r="D622" s="23" t="s">
        <v>457</v>
      </c>
      <c r="E622" s="22">
        <v>42212</v>
      </c>
      <c r="F622" s="30">
        <f t="shared" si="9"/>
        <v>42212</v>
      </c>
    </row>
    <row r="623" spans="1:6" ht="15.75" x14ac:dyDescent="0.25">
      <c r="A623">
        <v>12</v>
      </c>
      <c r="B623" s="2" t="s">
        <v>5</v>
      </c>
      <c r="C623" s="23" t="s">
        <v>8</v>
      </c>
      <c r="D623" s="23" t="s">
        <v>457</v>
      </c>
      <c r="E623" s="22">
        <v>42214</v>
      </c>
      <c r="F623" s="30">
        <f t="shared" si="9"/>
        <v>42214</v>
      </c>
    </row>
    <row r="624" spans="1:6" ht="15.75" x14ac:dyDescent="0.25">
      <c r="A624">
        <v>12</v>
      </c>
      <c r="B624" s="2" t="s">
        <v>5</v>
      </c>
      <c r="C624" s="23" t="s">
        <v>7</v>
      </c>
      <c r="D624" s="23" t="s">
        <v>457</v>
      </c>
      <c r="E624" s="22">
        <v>42214</v>
      </c>
      <c r="F624" s="30">
        <f t="shared" si="9"/>
        <v>42214</v>
      </c>
    </row>
    <row r="625" spans="1:6" ht="15.75" x14ac:dyDescent="0.25">
      <c r="A625">
        <v>42</v>
      </c>
      <c r="B625" s="2" t="s">
        <v>5</v>
      </c>
      <c r="C625" s="23" t="s">
        <v>8</v>
      </c>
      <c r="D625" s="23" t="s">
        <v>490</v>
      </c>
      <c r="E625" s="22">
        <v>42214</v>
      </c>
      <c r="F625" s="30">
        <f t="shared" si="9"/>
        <v>42214</v>
      </c>
    </row>
    <row r="626" spans="1:6" ht="15.75" x14ac:dyDescent="0.25">
      <c r="A626">
        <v>60</v>
      </c>
      <c r="B626" s="2" t="s">
        <v>9</v>
      </c>
      <c r="C626" s="23" t="s">
        <v>8</v>
      </c>
      <c r="D626" s="23" t="s">
        <v>457</v>
      </c>
      <c r="E626" s="22">
        <v>42214</v>
      </c>
      <c r="F626" s="30">
        <f t="shared" si="9"/>
        <v>42214</v>
      </c>
    </row>
    <row r="627" spans="1:6" ht="15.75" x14ac:dyDescent="0.25">
      <c r="A627">
        <v>12</v>
      </c>
      <c r="B627" s="2" t="s">
        <v>9</v>
      </c>
      <c r="C627" s="23" t="s">
        <v>6</v>
      </c>
      <c r="D627" s="23" t="s">
        <v>463</v>
      </c>
      <c r="E627" s="22">
        <v>42215</v>
      </c>
      <c r="F627" s="30">
        <f t="shared" si="9"/>
        <v>42215</v>
      </c>
    </row>
    <row r="628" spans="1:6" ht="15.75" x14ac:dyDescent="0.25">
      <c r="A628">
        <v>12</v>
      </c>
      <c r="B628" s="2" t="s">
        <v>5</v>
      </c>
      <c r="C628" s="23" t="s">
        <v>7</v>
      </c>
      <c r="D628" s="23" t="s">
        <v>469</v>
      </c>
      <c r="E628" s="22">
        <v>42215</v>
      </c>
      <c r="F628" s="30">
        <f t="shared" si="9"/>
        <v>42215</v>
      </c>
    </row>
    <row r="629" spans="1:6" ht="15.75" x14ac:dyDescent="0.25">
      <c r="A629">
        <v>12</v>
      </c>
      <c r="B629" s="2" t="s">
        <v>9</v>
      </c>
      <c r="C629" s="23" t="s">
        <v>10</v>
      </c>
      <c r="D629" s="23" t="s">
        <v>489</v>
      </c>
      <c r="E629" s="22">
        <v>42215</v>
      </c>
      <c r="F629" s="30">
        <f t="shared" si="9"/>
        <v>42215</v>
      </c>
    </row>
    <row r="630" spans="1:6" ht="15.75" x14ac:dyDescent="0.25">
      <c r="A630">
        <v>0</v>
      </c>
      <c r="B630" s="2" t="s">
        <v>9</v>
      </c>
      <c r="C630" s="23" t="s">
        <v>7</v>
      </c>
      <c r="D630" s="23" t="s">
        <v>461</v>
      </c>
      <c r="E630" s="22">
        <v>42216</v>
      </c>
      <c r="F630" s="30">
        <f t="shared" si="9"/>
        <v>42216</v>
      </c>
    </row>
    <row r="631" spans="1:6" ht="15.75" x14ac:dyDescent="0.25">
      <c r="A631">
        <v>33</v>
      </c>
      <c r="B631" s="2" t="s">
        <v>9</v>
      </c>
      <c r="C631" s="23" t="s">
        <v>8</v>
      </c>
      <c r="D631" s="23" t="s">
        <v>455</v>
      </c>
      <c r="E631" s="22">
        <v>42216</v>
      </c>
      <c r="F631" s="30">
        <f t="shared" si="9"/>
        <v>42216</v>
      </c>
    </row>
    <row r="632" spans="1:6" ht="15.75" x14ac:dyDescent="0.25">
      <c r="A632">
        <v>12</v>
      </c>
      <c r="B632" s="2" t="s">
        <v>5</v>
      </c>
      <c r="C632" s="23" t="s">
        <v>7</v>
      </c>
      <c r="D632" s="23" t="s">
        <v>455</v>
      </c>
      <c r="E632" s="22">
        <v>42216</v>
      </c>
      <c r="F632" s="30">
        <f t="shared" si="9"/>
        <v>42216</v>
      </c>
    </row>
    <row r="633" spans="1:6" ht="15.75" x14ac:dyDescent="0.25">
      <c r="A633">
        <v>39</v>
      </c>
      <c r="B633" s="2" t="s">
        <v>9</v>
      </c>
      <c r="C633" s="23" t="s">
        <v>7</v>
      </c>
      <c r="D633" s="23" t="s">
        <v>455</v>
      </c>
      <c r="E633" s="22">
        <v>42217</v>
      </c>
      <c r="F633" s="30">
        <f t="shared" si="9"/>
        <v>42217</v>
      </c>
    </row>
    <row r="634" spans="1:6" ht="15.75" x14ac:dyDescent="0.25">
      <c r="A634">
        <v>24</v>
      </c>
      <c r="B634" s="2" t="s">
        <v>5</v>
      </c>
      <c r="C634" s="23" t="s">
        <v>6</v>
      </c>
      <c r="D634" s="23" t="s">
        <v>479</v>
      </c>
      <c r="E634" s="22">
        <v>42218</v>
      </c>
      <c r="F634" s="30">
        <f t="shared" si="9"/>
        <v>42218</v>
      </c>
    </row>
    <row r="635" spans="1:6" ht="15.75" x14ac:dyDescent="0.25">
      <c r="A635">
        <v>45</v>
      </c>
      <c r="B635" s="2" t="s">
        <v>5</v>
      </c>
      <c r="C635" s="23" t="s">
        <v>7</v>
      </c>
      <c r="D635" s="23" t="s">
        <v>458</v>
      </c>
      <c r="E635" s="22">
        <v>42216</v>
      </c>
      <c r="F635" s="30">
        <f t="shared" si="9"/>
        <v>42216</v>
      </c>
    </row>
    <row r="636" spans="1:6" ht="15.75" x14ac:dyDescent="0.25">
      <c r="A636">
        <v>23</v>
      </c>
      <c r="B636" s="2" t="s">
        <v>9</v>
      </c>
      <c r="C636" s="23" t="s">
        <v>8</v>
      </c>
      <c r="D636" s="23" t="s">
        <v>490</v>
      </c>
      <c r="E636" s="22">
        <v>42219</v>
      </c>
      <c r="F636" s="30">
        <f t="shared" si="9"/>
        <v>42219</v>
      </c>
    </row>
    <row r="637" spans="1:6" ht="15.75" x14ac:dyDescent="0.25">
      <c r="A637">
        <v>35</v>
      </c>
      <c r="B637" s="2" t="s">
        <v>9</v>
      </c>
      <c r="C637" s="23" t="s">
        <v>8</v>
      </c>
      <c r="D637" s="23" t="s">
        <v>455</v>
      </c>
      <c r="E637" s="22">
        <v>42216</v>
      </c>
      <c r="F637" s="30">
        <f t="shared" si="9"/>
        <v>42216</v>
      </c>
    </row>
    <row r="638" spans="1:6" ht="15.75" x14ac:dyDescent="0.25">
      <c r="A638">
        <v>63</v>
      </c>
      <c r="B638" s="2" t="s">
        <v>5</v>
      </c>
      <c r="C638" s="23" t="s">
        <v>8</v>
      </c>
      <c r="D638" s="23" t="s">
        <v>454</v>
      </c>
      <c r="E638" s="22">
        <v>42218</v>
      </c>
      <c r="F638" s="30">
        <f t="shared" si="9"/>
        <v>42218</v>
      </c>
    </row>
    <row r="639" spans="1:6" ht="15.75" x14ac:dyDescent="0.25">
      <c r="A639">
        <v>33</v>
      </c>
      <c r="B639" s="2" t="s">
        <v>9</v>
      </c>
      <c r="C639" s="23" t="s">
        <v>18</v>
      </c>
      <c r="D639" s="23" t="s">
        <v>455</v>
      </c>
      <c r="E639" s="22">
        <v>42219</v>
      </c>
      <c r="F639" s="30">
        <f t="shared" si="9"/>
        <v>42219</v>
      </c>
    </row>
    <row r="640" spans="1:6" ht="15.75" x14ac:dyDescent="0.25">
      <c r="A640">
        <v>25</v>
      </c>
      <c r="B640" s="2" t="s">
        <v>5</v>
      </c>
      <c r="C640" s="23" t="s">
        <v>8</v>
      </c>
      <c r="D640" s="23" t="s">
        <v>492</v>
      </c>
      <c r="E640" s="22">
        <v>42219</v>
      </c>
      <c r="F640" s="30">
        <f t="shared" si="9"/>
        <v>42219</v>
      </c>
    </row>
    <row r="641" spans="1:6" ht="15.75" x14ac:dyDescent="0.25">
      <c r="A641">
        <v>60</v>
      </c>
      <c r="B641" s="2" t="s">
        <v>5</v>
      </c>
      <c r="C641" s="23" t="s">
        <v>7</v>
      </c>
      <c r="D641" s="23" t="s">
        <v>489</v>
      </c>
      <c r="E641" s="22">
        <v>42211</v>
      </c>
      <c r="F641" s="30">
        <f t="shared" si="9"/>
        <v>42211</v>
      </c>
    </row>
    <row r="642" spans="1:6" ht="15.75" x14ac:dyDescent="0.25">
      <c r="A642">
        <v>42</v>
      </c>
      <c r="B642" s="2" t="s">
        <v>5</v>
      </c>
      <c r="C642" s="23" t="s">
        <v>7</v>
      </c>
      <c r="D642" s="23" t="s">
        <v>455</v>
      </c>
      <c r="E642" s="22">
        <v>42217</v>
      </c>
      <c r="F642" s="30">
        <f t="shared" si="9"/>
        <v>42217</v>
      </c>
    </row>
    <row r="643" spans="1:6" ht="15.75" x14ac:dyDescent="0.25">
      <c r="A643">
        <v>12</v>
      </c>
      <c r="B643" s="2" t="s">
        <v>5</v>
      </c>
      <c r="C643" s="23" t="s">
        <v>8</v>
      </c>
      <c r="D643" s="23" t="s">
        <v>461</v>
      </c>
      <c r="E643" s="22">
        <v>42218</v>
      </c>
      <c r="F643" s="30">
        <f t="shared" ref="F643:F706" si="10">VALUE(SUBSTITUTE(E643,"-","/"))</f>
        <v>42218</v>
      </c>
    </row>
    <row r="644" spans="1:6" ht="15.75" x14ac:dyDescent="0.25">
      <c r="A644">
        <v>29</v>
      </c>
      <c r="B644" s="2" t="s">
        <v>5</v>
      </c>
      <c r="C644" s="23" t="s">
        <v>7</v>
      </c>
      <c r="D644" s="23" t="s">
        <v>458</v>
      </c>
      <c r="E644" s="22">
        <v>42220</v>
      </c>
      <c r="F644" s="30">
        <f t="shared" si="10"/>
        <v>42220</v>
      </c>
    </row>
    <row r="645" spans="1:6" ht="15.75" x14ac:dyDescent="0.25">
      <c r="A645">
        <v>17</v>
      </c>
      <c r="B645" s="2" t="s">
        <v>9</v>
      </c>
      <c r="C645" s="23" t="s">
        <v>7</v>
      </c>
      <c r="D645" s="23" t="s">
        <v>458</v>
      </c>
      <c r="E645" s="22">
        <v>42220</v>
      </c>
      <c r="F645" s="30">
        <f t="shared" si="10"/>
        <v>42220</v>
      </c>
    </row>
    <row r="646" spans="1:6" ht="15.75" x14ac:dyDescent="0.25">
      <c r="A646">
        <v>12</v>
      </c>
      <c r="B646" s="2" t="s">
        <v>5</v>
      </c>
      <c r="C646" s="23" t="s">
        <v>8</v>
      </c>
      <c r="D646" s="23" t="s">
        <v>476</v>
      </c>
      <c r="E646" s="22">
        <v>42221</v>
      </c>
      <c r="F646" s="30">
        <f t="shared" si="10"/>
        <v>42221</v>
      </c>
    </row>
    <row r="647" spans="1:6" ht="15.75" x14ac:dyDescent="0.25">
      <c r="A647">
        <v>61</v>
      </c>
      <c r="B647" s="2" t="s">
        <v>5</v>
      </c>
      <c r="C647" s="23" t="s">
        <v>8</v>
      </c>
      <c r="D647" s="23" t="s">
        <v>476</v>
      </c>
      <c r="E647" s="22">
        <v>42222</v>
      </c>
      <c r="F647" s="30">
        <f t="shared" si="10"/>
        <v>42222</v>
      </c>
    </row>
    <row r="648" spans="1:6" ht="15.75" x14ac:dyDescent="0.25">
      <c r="A648">
        <v>60</v>
      </c>
      <c r="B648" s="2" t="s">
        <v>5</v>
      </c>
      <c r="C648" s="23" t="s">
        <v>7</v>
      </c>
      <c r="D648" s="23" t="s">
        <v>489</v>
      </c>
      <c r="E648" s="22">
        <v>42217</v>
      </c>
      <c r="F648" s="30">
        <f t="shared" si="10"/>
        <v>42217</v>
      </c>
    </row>
    <row r="649" spans="1:6" ht="15.75" x14ac:dyDescent="0.25">
      <c r="A649">
        <v>19</v>
      </c>
      <c r="B649" s="2" t="s">
        <v>5</v>
      </c>
      <c r="C649" s="23" t="s">
        <v>7</v>
      </c>
      <c r="D649" s="23" t="s">
        <v>459</v>
      </c>
      <c r="E649" s="22">
        <v>42221</v>
      </c>
      <c r="F649" s="30">
        <f t="shared" si="10"/>
        <v>42221</v>
      </c>
    </row>
    <row r="650" spans="1:6" ht="15.75" x14ac:dyDescent="0.25">
      <c r="A650">
        <v>42</v>
      </c>
      <c r="B650" s="2" t="s">
        <v>5</v>
      </c>
      <c r="C650" s="23" t="s">
        <v>7</v>
      </c>
      <c r="D650" s="23" t="s">
        <v>476</v>
      </c>
      <c r="E650" s="22">
        <v>42222</v>
      </c>
      <c r="F650" s="30">
        <f t="shared" si="10"/>
        <v>42222</v>
      </c>
    </row>
    <row r="651" spans="1:6" ht="15.75" x14ac:dyDescent="0.25">
      <c r="A651">
        <v>12</v>
      </c>
      <c r="B651" s="2" t="s">
        <v>9</v>
      </c>
      <c r="C651" s="23" t="s">
        <v>8</v>
      </c>
      <c r="D651" s="23" t="s">
        <v>492</v>
      </c>
      <c r="E651" s="22">
        <v>42222</v>
      </c>
      <c r="F651" s="30">
        <f t="shared" si="10"/>
        <v>42222</v>
      </c>
    </row>
    <row r="652" spans="1:6" ht="15.75" x14ac:dyDescent="0.25">
      <c r="A652">
        <v>28</v>
      </c>
      <c r="B652" s="2" t="s">
        <v>5</v>
      </c>
      <c r="C652" s="23" t="s">
        <v>6</v>
      </c>
      <c r="D652" s="23" t="s">
        <v>466</v>
      </c>
      <c r="E652" s="22">
        <v>42225</v>
      </c>
      <c r="F652" s="30">
        <f t="shared" si="10"/>
        <v>42225</v>
      </c>
    </row>
    <row r="653" spans="1:6" ht="15.75" x14ac:dyDescent="0.25">
      <c r="A653">
        <v>28</v>
      </c>
      <c r="B653" s="2" t="s">
        <v>5</v>
      </c>
      <c r="C653" s="23" t="s">
        <v>7</v>
      </c>
      <c r="D653" s="23" t="s">
        <v>476</v>
      </c>
      <c r="E653" s="22">
        <v>42226</v>
      </c>
      <c r="F653" s="30">
        <f t="shared" si="10"/>
        <v>42226</v>
      </c>
    </row>
    <row r="654" spans="1:6" ht="15.75" x14ac:dyDescent="0.25">
      <c r="A654">
        <v>48</v>
      </c>
      <c r="B654" s="2" t="s">
        <v>5</v>
      </c>
      <c r="C654" s="23" t="s">
        <v>8</v>
      </c>
      <c r="D654" s="23" t="s">
        <v>458</v>
      </c>
      <c r="E654" s="22">
        <v>42227</v>
      </c>
      <c r="F654" s="30">
        <f t="shared" si="10"/>
        <v>42227</v>
      </c>
    </row>
    <row r="655" spans="1:6" ht="15.75" x14ac:dyDescent="0.25">
      <c r="A655">
        <v>57</v>
      </c>
      <c r="B655" s="2" t="s">
        <v>5</v>
      </c>
      <c r="C655" s="23" t="s">
        <v>8</v>
      </c>
      <c r="D655" s="23" t="s">
        <v>490</v>
      </c>
      <c r="E655" s="22">
        <v>42225</v>
      </c>
      <c r="F655" s="30">
        <f t="shared" si="10"/>
        <v>42225</v>
      </c>
    </row>
    <row r="656" spans="1:6" ht="15.75" x14ac:dyDescent="0.25">
      <c r="A656">
        <v>4</v>
      </c>
      <c r="B656" s="2" t="s">
        <v>9</v>
      </c>
      <c r="C656" s="23" t="s">
        <v>7</v>
      </c>
      <c r="D656" s="23" t="s">
        <v>456</v>
      </c>
      <c r="E656" s="22">
        <v>42222</v>
      </c>
      <c r="F656" s="30">
        <f t="shared" si="10"/>
        <v>42222</v>
      </c>
    </row>
    <row r="657" spans="1:6" ht="15.75" x14ac:dyDescent="0.25">
      <c r="A657">
        <v>30</v>
      </c>
      <c r="B657" s="2" t="s">
        <v>5</v>
      </c>
      <c r="C657" s="23" t="s">
        <v>6</v>
      </c>
      <c r="D657" s="23" t="s">
        <v>486</v>
      </c>
      <c r="E657" s="22">
        <v>42228</v>
      </c>
      <c r="F657" s="30">
        <f t="shared" si="10"/>
        <v>42228</v>
      </c>
    </row>
    <row r="658" spans="1:6" ht="15.75" x14ac:dyDescent="0.25">
      <c r="A658">
        <v>22</v>
      </c>
      <c r="B658" s="2" t="s">
        <v>9</v>
      </c>
      <c r="C658" s="23" t="s">
        <v>7</v>
      </c>
      <c r="D658" s="23" t="s">
        <v>455</v>
      </c>
      <c r="E658" s="22">
        <v>42228</v>
      </c>
      <c r="F658" s="30">
        <f t="shared" si="10"/>
        <v>42228</v>
      </c>
    </row>
    <row r="659" spans="1:6" ht="15.75" x14ac:dyDescent="0.25">
      <c r="A659">
        <v>30</v>
      </c>
      <c r="B659" s="2" t="s">
        <v>5</v>
      </c>
      <c r="C659" s="23" t="s">
        <v>8</v>
      </c>
      <c r="D659" s="23" t="s">
        <v>527</v>
      </c>
      <c r="E659" s="22">
        <v>42228</v>
      </c>
      <c r="F659" s="30">
        <f t="shared" si="10"/>
        <v>42228</v>
      </c>
    </row>
    <row r="660" spans="1:6" ht="15.75" x14ac:dyDescent="0.25">
      <c r="A660">
        <v>37</v>
      </c>
      <c r="B660" s="2" t="s">
        <v>9</v>
      </c>
      <c r="C660" s="23" t="s">
        <v>7</v>
      </c>
      <c r="D660" s="23" t="s">
        <v>486</v>
      </c>
      <c r="E660" s="22">
        <v>42228</v>
      </c>
      <c r="F660" s="30">
        <f t="shared" si="10"/>
        <v>42228</v>
      </c>
    </row>
    <row r="661" spans="1:6" ht="15.75" x14ac:dyDescent="0.25">
      <c r="A661">
        <v>25</v>
      </c>
      <c r="B661" s="2" t="s">
        <v>5</v>
      </c>
      <c r="C661" s="23" t="s">
        <v>7</v>
      </c>
      <c r="D661" s="23" t="s">
        <v>478</v>
      </c>
      <c r="E661" s="22">
        <v>42229</v>
      </c>
      <c r="F661" s="30">
        <f t="shared" si="10"/>
        <v>42229</v>
      </c>
    </row>
    <row r="662" spans="1:6" ht="15.75" x14ac:dyDescent="0.25">
      <c r="A662">
        <v>21</v>
      </c>
      <c r="B662" s="2" t="s">
        <v>5</v>
      </c>
      <c r="C662" s="23" t="s">
        <v>8</v>
      </c>
      <c r="D662" s="23" t="s">
        <v>492</v>
      </c>
      <c r="E662" s="22">
        <v>42229</v>
      </c>
      <c r="F662" s="30">
        <f t="shared" si="10"/>
        <v>42229</v>
      </c>
    </row>
    <row r="663" spans="1:6" ht="15.75" x14ac:dyDescent="0.25">
      <c r="A663">
        <v>22</v>
      </c>
      <c r="B663" s="2" t="s">
        <v>9</v>
      </c>
      <c r="C663" s="23" t="s">
        <v>6</v>
      </c>
      <c r="D663" s="23" t="s">
        <v>476</v>
      </c>
      <c r="E663" s="22">
        <v>42230</v>
      </c>
      <c r="F663" s="30">
        <f t="shared" si="10"/>
        <v>42230</v>
      </c>
    </row>
    <row r="664" spans="1:6" ht="15.75" x14ac:dyDescent="0.25">
      <c r="A664">
        <v>12</v>
      </c>
      <c r="B664" s="2" t="s">
        <v>9</v>
      </c>
      <c r="C664" s="23" t="s">
        <v>8</v>
      </c>
      <c r="D664" s="23" t="s">
        <v>461</v>
      </c>
      <c r="E664" s="22">
        <v>42230</v>
      </c>
      <c r="F664" s="30">
        <f t="shared" si="10"/>
        <v>42230</v>
      </c>
    </row>
    <row r="665" spans="1:6" ht="15.75" x14ac:dyDescent="0.25">
      <c r="A665">
        <v>18</v>
      </c>
      <c r="B665" s="2" t="s">
        <v>5</v>
      </c>
      <c r="C665" s="23" t="s">
        <v>7</v>
      </c>
      <c r="D665" s="23" t="s">
        <v>476</v>
      </c>
      <c r="E665" s="22">
        <v>42226</v>
      </c>
      <c r="F665" s="30">
        <f t="shared" si="10"/>
        <v>42226</v>
      </c>
    </row>
    <row r="666" spans="1:6" ht="15.75" x14ac:dyDescent="0.25">
      <c r="A666">
        <v>16</v>
      </c>
      <c r="B666" s="2" t="s">
        <v>5</v>
      </c>
      <c r="C666" s="23" t="s">
        <v>7</v>
      </c>
      <c r="D666" s="23" t="s">
        <v>455</v>
      </c>
      <c r="E666" s="22">
        <v>42232</v>
      </c>
      <c r="F666" s="30">
        <f t="shared" si="10"/>
        <v>42232</v>
      </c>
    </row>
    <row r="667" spans="1:6" ht="15.75" x14ac:dyDescent="0.25">
      <c r="A667">
        <v>73</v>
      </c>
      <c r="B667" s="2" t="s">
        <v>5</v>
      </c>
      <c r="C667" s="23" t="s">
        <v>7</v>
      </c>
      <c r="D667" s="23" t="s">
        <v>461</v>
      </c>
      <c r="E667" s="22">
        <v>42231</v>
      </c>
      <c r="F667" s="30">
        <f t="shared" si="10"/>
        <v>42231</v>
      </c>
    </row>
    <row r="668" spans="1:6" ht="15.75" x14ac:dyDescent="0.25">
      <c r="A668">
        <v>26</v>
      </c>
      <c r="B668" s="2" t="s">
        <v>5</v>
      </c>
      <c r="C668" s="23" t="s">
        <v>6</v>
      </c>
      <c r="D668" s="23" t="s">
        <v>475</v>
      </c>
      <c r="E668" s="22">
        <v>42232</v>
      </c>
      <c r="F668" s="30">
        <f t="shared" si="10"/>
        <v>42232</v>
      </c>
    </row>
    <row r="669" spans="1:6" ht="15.75" x14ac:dyDescent="0.25">
      <c r="A669">
        <v>58</v>
      </c>
      <c r="B669" s="2" t="s">
        <v>5</v>
      </c>
      <c r="C669" s="23" t="s">
        <v>6</v>
      </c>
      <c r="D669" s="23" t="s">
        <v>480</v>
      </c>
      <c r="E669" s="22">
        <v>42232</v>
      </c>
      <c r="F669" s="30">
        <f t="shared" si="10"/>
        <v>42232</v>
      </c>
    </row>
    <row r="670" spans="1:6" ht="15.75" x14ac:dyDescent="0.25">
      <c r="A670">
        <v>24</v>
      </c>
      <c r="B670" s="2" t="s">
        <v>5</v>
      </c>
      <c r="C670" s="23" t="s">
        <v>7</v>
      </c>
      <c r="D670" s="23" t="s">
        <v>476</v>
      </c>
      <c r="E670" s="22">
        <v>42232</v>
      </c>
      <c r="F670" s="30">
        <f t="shared" si="10"/>
        <v>42232</v>
      </c>
    </row>
    <row r="671" spans="1:6" ht="15.75" x14ac:dyDescent="0.25">
      <c r="A671">
        <v>28</v>
      </c>
      <c r="B671" s="2" t="s">
        <v>5</v>
      </c>
      <c r="C671" s="23" t="s">
        <v>7</v>
      </c>
      <c r="D671" s="23" t="s">
        <v>476</v>
      </c>
      <c r="E671" s="22">
        <v>42233</v>
      </c>
      <c r="F671" s="30">
        <f t="shared" si="10"/>
        <v>42233</v>
      </c>
    </row>
    <row r="672" spans="1:6" ht="15.75" x14ac:dyDescent="0.25">
      <c r="A672">
        <v>60</v>
      </c>
      <c r="B672" s="2" t="s">
        <v>9</v>
      </c>
      <c r="C672" s="23" t="s">
        <v>6</v>
      </c>
      <c r="D672" s="23" t="s">
        <v>476</v>
      </c>
      <c r="E672" s="22">
        <v>42235</v>
      </c>
      <c r="F672" s="30">
        <f t="shared" si="10"/>
        <v>42235</v>
      </c>
    </row>
    <row r="673" spans="1:6" ht="15.75" x14ac:dyDescent="0.25">
      <c r="A673">
        <v>47</v>
      </c>
      <c r="B673" s="2" t="s">
        <v>5</v>
      </c>
      <c r="C673" s="23" t="s">
        <v>7</v>
      </c>
      <c r="D673" s="23" t="s">
        <v>461</v>
      </c>
      <c r="E673" s="22">
        <v>42234</v>
      </c>
      <c r="F673" s="30">
        <f t="shared" si="10"/>
        <v>42234</v>
      </c>
    </row>
    <row r="674" spans="1:6" ht="15.75" x14ac:dyDescent="0.25">
      <c r="A674">
        <v>65</v>
      </c>
      <c r="B674" s="2" t="s">
        <v>5</v>
      </c>
      <c r="C674" s="23" t="s">
        <v>8</v>
      </c>
      <c r="D674" s="23" t="s">
        <v>473</v>
      </c>
      <c r="E674" s="22">
        <v>42235</v>
      </c>
      <c r="F674" s="30">
        <f t="shared" si="10"/>
        <v>42235</v>
      </c>
    </row>
    <row r="675" spans="1:6" ht="15.75" x14ac:dyDescent="0.25">
      <c r="A675">
        <v>18</v>
      </c>
      <c r="B675" s="2" t="s">
        <v>5</v>
      </c>
      <c r="C675" s="23" t="s">
        <v>7</v>
      </c>
      <c r="D675" s="23" t="s">
        <v>477</v>
      </c>
      <c r="E675" s="22">
        <v>42235</v>
      </c>
      <c r="F675" s="30">
        <f t="shared" si="10"/>
        <v>42235</v>
      </c>
    </row>
    <row r="676" spans="1:6" ht="15.75" x14ac:dyDescent="0.25">
      <c r="A676">
        <v>30</v>
      </c>
      <c r="B676" s="2" t="s">
        <v>5</v>
      </c>
      <c r="C676" s="23" t="s">
        <v>7</v>
      </c>
      <c r="D676" s="23" t="s">
        <v>475</v>
      </c>
      <c r="E676" s="22">
        <v>42235</v>
      </c>
      <c r="F676" s="30">
        <f t="shared" si="10"/>
        <v>42235</v>
      </c>
    </row>
    <row r="677" spans="1:6" ht="15.75" x14ac:dyDescent="0.25">
      <c r="A677">
        <v>75</v>
      </c>
      <c r="B677" s="2" t="s">
        <v>5</v>
      </c>
      <c r="C677" s="23" t="s">
        <v>8</v>
      </c>
      <c r="D677" s="23" t="s">
        <v>461</v>
      </c>
      <c r="E677" s="22">
        <v>42236</v>
      </c>
      <c r="F677" s="30">
        <f t="shared" si="10"/>
        <v>42236</v>
      </c>
    </row>
    <row r="678" spans="1:6" ht="15.75" x14ac:dyDescent="0.25">
      <c r="A678">
        <v>36</v>
      </c>
      <c r="B678" s="2" t="s">
        <v>5</v>
      </c>
      <c r="C678" s="23" t="s">
        <v>8</v>
      </c>
      <c r="D678" s="23" t="s">
        <v>455</v>
      </c>
      <c r="E678" s="22">
        <v>42237</v>
      </c>
      <c r="F678" s="30">
        <f t="shared" si="10"/>
        <v>42237</v>
      </c>
    </row>
    <row r="679" spans="1:6" ht="15.75" x14ac:dyDescent="0.25">
      <c r="A679">
        <v>18</v>
      </c>
      <c r="B679" s="2" t="s">
        <v>5</v>
      </c>
      <c r="C679" s="23" t="s">
        <v>7</v>
      </c>
      <c r="D679" s="23" t="s">
        <v>478</v>
      </c>
      <c r="E679" s="22">
        <v>42236</v>
      </c>
      <c r="F679" s="30">
        <f t="shared" si="10"/>
        <v>42236</v>
      </c>
    </row>
    <row r="680" spans="1:6" ht="15.75" x14ac:dyDescent="0.25">
      <c r="A680">
        <v>55</v>
      </c>
      <c r="B680" s="2" t="s">
        <v>5</v>
      </c>
      <c r="C680" s="23" t="s">
        <v>8</v>
      </c>
      <c r="D680" s="23" t="s">
        <v>458</v>
      </c>
      <c r="E680" s="22">
        <v>42236</v>
      </c>
      <c r="F680" s="30">
        <f t="shared" si="10"/>
        <v>42236</v>
      </c>
    </row>
    <row r="681" spans="1:6" ht="15.75" x14ac:dyDescent="0.25">
      <c r="A681">
        <v>49</v>
      </c>
      <c r="B681" s="2" t="s">
        <v>5</v>
      </c>
      <c r="C681" s="23" t="s">
        <v>8</v>
      </c>
      <c r="D681" s="23" t="s">
        <v>461</v>
      </c>
      <c r="E681" s="22">
        <v>42236</v>
      </c>
      <c r="F681" s="30">
        <f t="shared" si="10"/>
        <v>42236</v>
      </c>
    </row>
    <row r="682" spans="1:6" ht="15.75" x14ac:dyDescent="0.25">
      <c r="A682">
        <v>12</v>
      </c>
      <c r="B682" s="2" t="s">
        <v>5</v>
      </c>
      <c r="C682" s="23" t="s">
        <v>6</v>
      </c>
      <c r="D682" s="23" t="s">
        <v>476</v>
      </c>
      <c r="E682" s="22">
        <v>42237</v>
      </c>
      <c r="F682" s="30">
        <f t="shared" si="10"/>
        <v>42237</v>
      </c>
    </row>
    <row r="683" spans="1:6" ht="15.75" x14ac:dyDescent="0.25">
      <c r="A683">
        <v>25</v>
      </c>
      <c r="B683" s="2" t="s">
        <v>5</v>
      </c>
      <c r="C683" s="23" t="s">
        <v>6</v>
      </c>
      <c r="D683" s="23" t="s">
        <v>455</v>
      </c>
      <c r="E683" s="22">
        <v>42238</v>
      </c>
      <c r="F683" s="30">
        <f t="shared" si="10"/>
        <v>42238</v>
      </c>
    </row>
    <row r="684" spans="1:6" ht="15.75" x14ac:dyDescent="0.25">
      <c r="A684">
        <v>40</v>
      </c>
      <c r="B684" s="2" t="s">
        <v>5</v>
      </c>
      <c r="C684" s="23" t="s">
        <v>8</v>
      </c>
      <c r="D684" s="23" t="s">
        <v>457</v>
      </c>
      <c r="E684" s="22">
        <v>42237</v>
      </c>
      <c r="F684" s="30">
        <f t="shared" si="10"/>
        <v>42237</v>
      </c>
    </row>
    <row r="685" spans="1:6" ht="15.75" x14ac:dyDescent="0.25">
      <c r="A685">
        <v>35</v>
      </c>
      <c r="B685" s="2" t="s">
        <v>5</v>
      </c>
      <c r="C685" s="23" t="s">
        <v>7</v>
      </c>
      <c r="D685" s="23" t="s">
        <v>455</v>
      </c>
      <c r="E685" s="22">
        <v>42235</v>
      </c>
      <c r="F685" s="30">
        <f t="shared" si="10"/>
        <v>42235</v>
      </c>
    </row>
    <row r="686" spans="1:6" ht="15.75" x14ac:dyDescent="0.25">
      <c r="A686">
        <v>20</v>
      </c>
      <c r="B686" s="2" t="s">
        <v>5</v>
      </c>
      <c r="C686" s="23" t="s">
        <v>7</v>
      </c>
      <c r="D686" s="23" t="s">
        <v>455</v>
      </c>
      <c r="E686" s="22">
        <v>42239</v>
      </c>
      <c r="F686" s="30">
        <f t="shared" si="10"/>
        <v>42239</v>
      </c>
    </row>
    <row r="687" spans="1:6" ht="15.75" x14ac:dyDescent="0.25">
      <c r="A687">
        <v>50</v>
      </c>
      <c r="B687" s="2" t="s">
        <v>9</v>
      </c>
      <c r="C687" s="23" t="s">
        <v>7</v>
      </c>
      <c r="D687" s="23" t="s">
        <v>476</v>
      </c>
      <c r="E687" s="22">
        <v>42239</v>
      </c>
      <c r="F687" s="30">
        <f t="shared" si="10"/>
        <v>42239</v>
      </c>
    </row>
    <row r="688" spans="1:6" ht="15.75" x14ac:dyDescent="0.25">
      <c r="A688">
        <v>60</v>
      </c>
      <c r="B688" s="2" t="s">
        <v>5</v>
      </c>
      <c r="C688" s="23" t="s">
        <v>7</v>
      </c>
      <c r="D688" s="23" t="s">
        <v>476</v>
      </c>
      <c r="E688" s="22">
        <v>42239</v>
      </c>
      <c r="F688" s="30">
        <f t="shared" si="10"/>
        <v>42239</v>
      </c>
    </row>
    <row r="689" spans="1:6" ht="15.75" x14ac:dyDescent="0.25">
      <c r="A689">
        <v>33</v>
      </c>
      <c r="B689" s="2" t="s">
        <v>5</v>
      </c>
      <c r="C689" s="23" t="s">
        <v>6</v>
      </c>
      <c r="D689" s="23" t="s">
        <v>481</v>
      </c>
      <c r="E689" s="22">
        <v>42239</v>
      </c>
      <c r="F689" s="30">
        <f t="shared" si="10"/>
        <v>42239</v>
      </c>
    </row>
    <row r="690" spans="1:6" ht="15.75" x14ac:dyDescent="0.25">
      <c r="A690">
        <v>44</v>
      </c>
      <c r="B690" s="2" t="s">
        <v>5</v>
      </c>
      <c r="C690" s="23" t="s">
        <v>6</v>
      </c>
      <c r="D690" s="23" t="s">
        <v>457</v>
      </c>
      <c r="E690" s="22">
        <v>42239</v>
      </c>
      <c r="F690" s="30">
        <f t="shared" si="10"/>
        <v>42239</v>
      </c>
    </row>
    <row r="691" spans="1:6" ht="15.75" x14ac:dyDescent="0.25">
      <c r="A691">
        <v>50</v>
      </c>
      <c r="B691" s="2" t="s">
        <v>5</v>
      </c>
      <c r="C691" s="23" t="s">
        <v>7</v>
      </c>
      <c r="D691" s="23" t="s">
        <v>476</v>
      </c>
      <c r="E691" s="22">
        <v>42239</v>
      </c>
      <c r="F691" s="30">
        <f t="shared" si="10"/>
        <v>42239</v>
      </c>
    </row>
    <row r="692" spans="1:6" ht="15.75" x14ac:dyDescent="0.25">
      <c r="A692">
        <v>29</v>
      </c>
      <c r="B692" s="2" t="s">
        <v>5</v>
      </c>
      <c r="C692" s="23" t="s">
        <v>7</v>
      </c>
      <c r="D692" s="23" t="s">
        <v>476</v>
      </c>
      <c r="E692" s="22">
        <v>42240</v>
      </c>
      <c r="F692" s="30">
        <f t="shared" si="10"/>
        <v>42240</v>
      </c>
    </row>
    <row r="693" spans="1:6" ht="15.75" x14ac:dyDescent="0.25">
      <c r="A693">
        <v>80</v>
      </c>
      <c r="B693" s="2" t="s">
        <v>9</v>
      </c>
      <c r="C693" s="23" t="s">
        <v>7</v>
      </c>
      <c r="D693" s="23" t="s">
        <v>473</v>
      </c>
      <c r="E693" s="22">
        <v>42240</v>
      </c>
      <c r="F693" s="30">
        <f t="shared" si="10"/>
        <v>42240</v>
      </c>
    </row>
    <row r="694" spans="1:6" ht="15.75" x14ac:dyDescent="0.25">
      <c r="A694">
        <v>36</v>
      </c>
      <c r="B694" s="2" t="s">
        <v>5</v>
      </c>
      <c r="C694" s="23" t="s">
        <v>8</v>
      </c>
      <c r="D694" s="23" t="s">
        <v>479</v>
      </c>
      <c r="E694" s="22">
        <v>42240</v>
      </c>
      <c r="F694" s="30">
        <f t="shared" si="10"/>
        <v>42240</v>
      </c>
    </row>
    <row r="695" spans="1:6" ht="15.75" x14ac:dyDescent="0.25">
      <c r="A695">
        <v>23</v>
      </c>
      <c r="B695" s="2" t="s">
        <v>9</v>
      </c>
      <c r="C695" s="23" t="s">
        <v>8</v>
      </c>
      <c r="D695" s="23" t="s">
        <v>466</v>
      </c>
      <c r="E695" s="22">
        <v>42240</v>
      </c>
      <c r="F695" s="30">
        <f t="shared" si="10"/>
        <v>42240</v>
      </c>
    </row>
    <row r="696" spans="1:6" ht="15.75" x14ac:dyDescent="0.25">
      <c r="A696">
        <v>42</v>
      </c>
      <c r="B696" s="2" t="s">
        <v>5</v>
      </c>
      <c r="C696" s="23" t="s">
        <v>8</v>
      </c>
      <c r="D696" s="23" t="s">
        <v>466</v>
      </c>
      <c r="E696" s="22">
        <v>42241</v>
      </c>
      <c r="F696" s="30">
        <f t="shared" si="10"/>
        <v>42241</v>
      </c>
    </row>
    <row r="697" spans="1:6" ht="15.75" x14ac:dyDescent="0.25">
      <c r="A697">
        <v>39</v>
      </c>
      <c r="B697" s="2" t="s">
        <v>5</v>
      </c>
      <c r="C697" s="23" t="s">
        <v>6</v>
      </c>
      <c r="D697" s="23" t="s">
        <v>476</v>
      </c>
      <c r="E697" s="22">
        <v>42241</v>
      </c>
      <c r="F697" s="30">
        <f t="shared" si="10"/>
        <v>42241</v>
      </c>
    </row>
    <row r="698" spans="1:6" ht="15.75" x14ac:dyDescent="0.25">
      <c r="A698">
        <v>67</v>
      </c>
      <c r="B698" s="2" t="s">
        <v>5</v>
      </c>
      <c r="C698" s="23" t="s">
        <v>7</v>
      </c>
      <c r="D698" s="23" t="s">
        <v>473</v>
      </c>
      <c r="E698" s="22">
        <v>42241</v>
      </c>
      <c r="F698" s="30">
        <f t="shared" si="10"/>
        <v>42241</v>
      </c>
    </row>
    <row r="699" spans="1:6" ht="15.75" x14ac:dyDescent="0.25">
      <c r="A699">
        <v>35</v>
      </c>
      <c r="B699" s="2" t="s">
        <v>5</v>
      </c>
      <c r="C699" s="23" t="s">
        <v>6</v>
      </c>
      <c r="D699" s="23" t="s">
        <v>458</v>
      </c>
      <c r="E699" s="22">
        <v>42242</v>
      </c>
      <c r="F699" s="30">
        <f t="shared" si="10"/>
        <v>42242</v>
      </c>
    </row>
    <row r="700" spans="1:6" ht="15.75" x14ac:dyDescent="0.25">
      <c r="A700">
        <v>28</v>
      </c>
      <c r="B700" s="2" t="s">
        <v>5</v>
      </c>
      <c r="C700" s="23" t="s">
        <v>7</v>
      </c>
      <c r="D700" s="23" t="s">
        <v>476</v>
      </c>
      <c r="E700" s="22">
        <v>42241</v>
      </c>
      <c r="F700" s="30">
        <f t="shared" si="10"/>
        <v>42241</v>
      </c>
    </row>
    <row r="701" spans="1:6" ht="15.75" x14ac:dyDescent="0.25">
      <c r="A701">
        <v>32</v>
      </c>
      <c r="B701" s="2" t="s">
        <v>5</v>
      </c>
      <c r="C701" s="23" t="s">
        <v>7</v>
      </c>
      <c r="D701" s="23" t="s">
        <v>489</v>
      </c>
      <c r="E701" s="22">
        <v>42242</v>
      </c>
      <c r="F701" s="30">
        <f t="shared" si="10"/>
        <v>42242</v>
      </c>
    </row>
    <row r="702" spans="1:6" ht="15.75" x14ac:dyDescent="0.25">
      <c r="A702">
        <v>21</v>
      </c>
      <c r="B702" s="2" t="s">
        <v>5</v>
      </c>
      <c r="C702" s="23" t="s">
        <v>7</v>
      </c>
      <c r="D702" s="23" t="s">
        <v>489</v>
      </c>
      <c r="E702" s="22">
        <v>42242</v>
      </c>
      <c r="F702" s="30">
        <f t="shared" si="10"/>
        <v>42242</v>
      </c>
    </row>
    <row r="703" spans="1:6" ht="15.75" x14ac:dyDescent="0.25">
      <c r="A703">
        <v>47</v>
      </c>
      <c r="B703" s="2" t="s">
        <v>9</v>
      </c>
      <c r="C703" s="23" t="s">
        <v>7</v>
      </c>
      <c r="D703" s="23" t="s">
        <v>489</v>
      </c>
      <c r="E703" s="22">
        <v>42242</v>
      </c>
      <c r="F703" s="30">
        <f t="shared" si="10"/>
        <v>42242</v>
      </c>
    </row>
    <row r="704" spans="1:6" ht="15.75" x14ac:dyDescent="0.25">
      <c r="A704">
        <v>36</v>
      </c>
      <c r="B704" s="2" t="s">
        <v>5</v>
      </c>
      <c r="C704" s="23" t="s">
        <v>8</v>
      </c>
      <c r="D704" s="23" t="s">
        <v>490</v>
      </c>
      <c r="E704" s="22">
        <v>42243</v>
      </c>
      <c r="F704" s="30">
        <f t="shared" si="10"/>
        <v>42243</v>
      </c>
    </row>
    <row r="705" spans="1:6" ht="15.75" x14ac:dyDescent="0.25">
      <c r="A705">
        <v>27</v>
      </c>
      <c r="B705" s="2" t="s">
        <v>9</v>
      </c>
      <c r="C705" s="23" t="s">
        <v>7</v>
      </c>
      <c r="D705" s="23" t="s">
        <v>476</v>
      </c>
      <c r="E705" s="22">
        <v>42243</v>
      </c>
      <c r="F705" s="30">
        <f t="shared" si="10"/>
        <v>42243</v>
      </c>
    </row>
    <row r="706" spans="1:6" ht="15.75" x14ac:dyDescent="0.25">
      <c r="A706">
        <v>33</v>
      </c>
      <c r="B706" s="2" t="s">
        <v>5</v>
      </c>
      <c r="C706" s="23" t="s">
        <v>10</v>
      </c>
      <c r="D706" s="23" t="s">
        <v>455</v>
      </c>
      <c r="E706" s="22">
        <v>42244</v>
      </c>
      <c r="F706" s="30">
        <f t="shared" si="10"/>
        <v>42244</v>
      </c>
    </row>
    <row r="707" spans="1:6" ht="15.75" x14ac:dyDescent="0.25">
      <c r="A707">
        <v>33</v>
      </c>
      <c r="B707" s="2" t="s">
        <v>5</v>
      </c>
      <c r="C707" s="23" t="s">
        <v>7</v>
      </c>
      <c r="D707" s="23" t="s">
        <v>458</v>
      </c>
      <c r="E707" s="22">
        <v>42244</v>
      </c>
      <c r="F707" s="30">
        <f t="shared" ref="F707:F770" si="11">VALUE(SUBSTITUTE(E707,"-","/"))</f>
        <v>42244</v>
      </c>
    </row>
    <row r="708" spans="1:6" ht="15.75" x14ac:dyDescent="0.25">
      <c r="A708">
        <v>27</v>
      </c>
      <c r="B708" s="2" t="s">
        <v>5</v>
      </c>
      <c r="C708" s="23" t="s">
        <v>7</v>
      </c>
      <c r="D708" s="23" t="s">
        <v>469</v>
      </c>
      <c r="E708" s="22">
        <v>42242</v>
      </c>
      <c r="F708" s="30">
        <f t="shared" si="11"/>
        <v>42242</v>
      </c>
    </row>
    <row r="709" spans="1:6" ht="15.75" x14ac:dyDescent="0.25">
      <c r="A709">
        <v>75</v>
      </c>
      <c r="B709" s="2" t="s">
        <v>9</v>
      </c>
      <c r="C709" s="23" t="s">
        <v>6</v>
      </c>
      <c r="D709" s="23" t="s">
        <v>489</v>
      </c>
      <c r="E709" s="22">
        <v>42245</v>
      </c>
      <c r="F709" s="30">
        <f t="shared" si="11"/>
        <v>42245</v>
      </c>
    </row>
    <row r="710" spans="1:6" ht="15.75" x14ac:dyDescent="0.25">
      <c r="A710">
        <v>26</v>
      </c>
      <c r="B710" s="2" t="s">
        <v>5</v>
      </c>
      <c r="C710" s="23" t="s">
        <v>8</v>
      </c>
      <c r="D710" s="23" t="s">
        <v>466</v>
      </c>
      <c r="E710" s="22">
        <v>42245</v>
      </c>
      <c r="F710" s="30">
        <f t="shared" si="11"/>
        <v>42245</v>
      </c>
    </row>
    <row r="711" spans="1:6" ht="15.75" x14ac:dyDescent="0.25">
      <c r="A711">
        <v>32</v>
      </c>
      <c r="B711" s="2" t="s">
        <v>5</v>
      </c>
      <c r="C711" s="23" t="s">
        <v>8</v>
      </c>
      <c r="D711" s="23" t="s">
        <v>476</v>
      </c>
      <c r="E711" s="22">
        <v>42245</v>
      </c>
      <c r="F711" s="30">
        <f t="shared" si="11"/>
        <v>42245</v>
      </c>
    </row>
    <row r="712" spans="1:6" ht="15.75" x14ac:dyDescent="0.25">
      <c r="A712">
        <v>45</v>
      </c>
      <c r="B712" s="2" t="s">
        <v>5</v>
      </c>
      <c r="C712" s="23" t="s">
        <v>7</v>
      </c>
      <c r="D712" s="23" t="s">
        <v>477</v>
      </c>
      <c r="E712" s="22">
        <v>42246</v>
      </c>
      <c r="F712" s="30">
        <f t="shared" si="11"/>
        <v>42246</v>
      </c>
    </row>
    <row r="713" spans="1:6" ht="15.75" x14ac:dyDescent="0.25">
      <c r="A713">
        <v>32</v>
      </c>
      <c r="B713" s="2" t="s">
        <v>5</v>
      </c>
      <c r="C713" s="23" t="s">
        <v>7</v>
      </c>
      <c r="D713" s="23" t="s">
        <v>463</v>
      </c>
      <c r="E713" s="22">
        <v>42245</v>
      </c>
      <c r="F713" s="30">
        <f t="shared" si="11"/>
        <v>42245</v>
      </c>
    </row>
    <row r="714" spans="1:6" ht="15.75" x14ac:dyDescent="0.25">
      <c r="A714">
        <v>53</v>
      </c>
      <c r="B714" s="2" t="s">
        <v>5</v>
      </c>
      <c r="C714" s="23" t="s">
        <v>7</v>
      </c>
      <c r="D714" s="23" t="s">
        <v>501</v>
      </c>
      <c r="E714" s="22">
        <v>42247</v>
      </c>
      <c r="F714" s="30">
        <f t="shared" si="11"/>
        <v>42247</v>
      </c>
    </row>
    <row r="715" spans="1:6" ht="15.75" x14ac:dyDescent="0.25">
      <c r="A715">
        <v>48</v>
      </c>
      <c r="B715" s="2" t="s">
        <v>5</v>
      </c>
      <c r="C715" s="23" t="s">
        <v>7</v>
      </c>
      <c r="D715" s="23" t="s">
        <v>463</v>
      </c>
      <c r="E715" s="22">
        <v>42247</v>
      </c>
      <c r="F715" s="30">
        <f t="shared" si="11"/>
        <v>42247</v>
      </c>
    </row>
    <row r="716" spans="1:6" ht="15.75" x14ac:dyDescent="0.25">
      <c r="A716">
        <v>12</v>
      </c>
      <c r="B716" s="2" t="s">
        <v>9</v>
      </c>
      <c r="C716" s="23" t="s">
        <v>8</v>
      </c>
      <c r="D716" s="23" t="s">
        <v>461</v>
      </c>
      <c r="E716" s="22">
        <v>42244</v>
      </c>
      <c r="F716" s="30">
        <f t="shared" si="11"/>
        <v>42244</v>
      </c>
    </row>
    <row r="717" spans="1:6" ht="15.75" x14ac:dyDescent="0.25">
      <c r="A717">
        <v>30</v>
      </c>
      <c r="B717" s="2" t="s">
        <v>5</v>
      </c>
      <c r="C717" s="23" t="s">
        <v>6</v>
      </c>
      <c r="D717" s="23" t="s">
        <v>456</v>
      </c>
      <c r="E717" s="22">
        <v>42248</v>
      </c>
      <c r="F717" s="30">
        <f t="shared" si="11"/>
        <v>42248</v>
      </c>
    </row>
    <row r="718" spans="1:6" ht="15.75" x14ac:dyDescent="0.25">
      <c r="A718">
        <v>57</v>
      </c>
      <c r="B718" s="2" t="s">
        <v>5</v>
      </c>
      <c r="C718" s="23" t="s">
        <v>7</v>
      </c>
      <c r="D718" s="23" t="s">
        <v>461</v>
      </c>
      <c r="E718" s="22">
        <v>42246</v>
      </c>
      <c r="F718" s="30">
        <f t="shared" si="11"/>
        <v>42246</v>
      </c>
    </row>
    <row r="719" spans="1:6" ht="15.75" x14ac:dyDescent="0.25">
      <c r="A719">
        <v>37</v>
      </c>
      <c r="B719" s="2" t="s">
        <v>5</v>
      </c>
      <c r="C719" s="23" t="s">
        <v>8</v>
      </c>
      <c r="D719" s="23" t="s">
        <v>461</v>
      </c>
      <c r="E719" s="22">
        <v>42246</v>
      </c>
      <c r="F719" s="30">
        <f t="shared" si="11"/>
        <v>42246</v>
      </c>
    </row>
    <row r="720" spans="1:6" ht="15.75" x14ac:dyDescent="0.25">
      <c r="A720">
        <v>30</v>
      </c>
      <c r="B720" s="2" t="s">
        <v>5</v>
      </c>
      <c r="C720" s="23" t="s">
        <v>7</v>
      </c>
      <c r="D720" s="23" t="s">
        <v>457</v>
      </c>
      <c r="E720" s="22">
        <v>42249</v>
      </c>
      <c r="F720" s="30">
        <f t="shared" si="11"/>
        <v>42249</v>
      </c>
    </row>
    <row r="721" spans="1:6" ht="15.75" x14ac:dyDescent="0.25">
      <c r="A721">
        <v>35</v>
      </c>
      <c r="B721" s="2" t="s">
        <v>5</v>
      </c>
      <c r="C721" s="23" t="s">
        <v>8</v>
      </c>
      <c r="D721" s="23" t="s">
        <v>483</v>
      </c>
      <c r="E721" s="22">
        <v>42249</v>
      </c>
      <c r="F721" s="30">
        <f t="shared" si="11"/>
        <v>42249</v>
      </c>
    </row>
    <row r="722" spans="1:6" ht="15.75" x14ac:dyDescent="0.25">
      <c r="A722">
        <v>21</v>
      </c>
      <c r="B722" s="2" t="s">
        <v>5</v>
      </c>
      <c r="C722" s="23" t="s">
        <v>7</v>
      </c>
      <c r="D722" s="23" t="s">
        <v>492</v>
      </c>
      <c r="E722" s="22">
        <v>42249</v>
      </c>
      <c r="F722" s="30">
        <f t="shared" si="11"/>
        <v>42249</v>
      </c>
    </row>
    <row r="723" spans="1:6" ht="15.75" x14ac:dyDescent="0.25">
      <c r="A723">
        <v>21</v>
      </c>
      <c r="B723" s="2" t="s">
        <v>5</v>
      </c>
      <c r="C723" s="23" t="s">
        <v>8</v>
      </c>
      <c r="D723" s="23" t="s">
        <v>455</v>
      </c>
      <c r="E723" s="22">
        <v>42246</v>
      </c>
      <c r="F723" s="30">
        <f t="shared" si="11"/>
        <v>42246</v>
      </c>
    </row>
    <row r="724" spans="1:6" ht="15.75" x14ac:dyDescent="0.25">
      <c r="A724">
        <v>60</v>
      </c>
      <c r="B724" s="2" t="s">
        <v>5</v>
      </c>
      <c r="C724" s="23" t="s">
        <v>8</v>
      </c>
      <c r="D724" s="23" t="s">
        <v>454</v>
      </c>
      <c r="E724" s="22">
        <v>42249</v>
      </c>
      <c r="F724" s="30">
        <f t="shared" si="11"/>
        <v>42249</v>
      </c>
    </row>
    <row r="725" spans="1:6" ht="15.75" x14ac:dyDescent="0.25">
      <c r="A725">
        <v>12</v>
      </c>
      <c r="B725" s="2" t="s">
        <v>5</v>
      </c>
      <c r="C725" s="23" t="s">
        <v>7</v>
      </c>
      <c r="D725" s="23" t="s">
        <v>476</v>
      </c>
      <c r="E725" s="22">
        <v>42250</v>
      </c>
      <c r="F725" s="30">
        <f t="shared" si="11"/>
        <v>42250</v>
      </c>
    </row>
    <row r="726" spans="1:6" ht="15.75" x14ac:dyDescent="0.25">
      <c r="A726">
        <v>32</v>
      </c>
      <c r="B726" s="2" t="s">
        <v>9</v>
      </c>
      <c r="C726" s="23" t="s">
        <v>8</v>
      </c>
      <c r="D726" s="23" t="s">
        <v>528</v>
      </c>
      <c r="E726" s="22">
        <v>42249</v>
      </c>
      <c r="F726" s="30">
        <f t="shared" si="11"/>
        <v>42249</v>
      </c>
    </row>
    <row r="727" spans="1:6" ht="15.75" x14ac:dyDescent="0.25">
      <c r="A727">
        <v>60</v>
      </c>
      <c r="B727" s="2" t="s">
        <v>5</v>
      </c>
      <c r="C727" s="23" t="s">
        <v>6</v>
      </c>
      <c r="D727" s="23" t="s">
        <v>490</v>
      </c>
      <c r="E727" s="22">
        <v>42252</v>
      </c>
      <c r="F727" s="30">
        <f t="shared" si="11"/>
        <v>42252</v>
      </c>
    </row>
    <row r="728" spans="1:6" ht="15.75" x14ac:dyDescent="0.25">
      <c r="A728">
        <v>45</v>
      </c>
      <c r="B728" s="2" t="s">
        <v>5</v>
      </c>
      <c r="C728" s="23" t="s">
        <v>8</v>
      </c>
      <c r="D728" s="23" t="s">
        <v>467</v>
      </c>
      <c r="E728" s="22">
        <v>42253</v>
      </c>
      <c r="F728" s="30">
        <f t="shared" si="11"/>
        <v>42253</v>
      </c>
    </row>
    <row r="729" spans="1:6" ht="15.75" x14ac:dyDescent="0.25">
      <c r="A729">
        <v>23</v>
      </c>
      <c r="B729" s="2" t="s">
        <v>5</v>
      </c>
      <c r="C729" s="23" t="s">
        <v>8</v>
      </c>
      <c r="D729" s="23" t="s">
        <v>490</v>
      </c>
      <c r="E729" s="22">
        <v>42251</v>
      </c>
      <c r="F729" s="30">
        <f t="shared" si="11"/>
        <v>42251</v>
      </c>
    </row>
    <row r="730" spans="1:6" ht="15.75" x14ac:dyDescent="0.25">
      <c r="A730">
        <v>50</v>
      </c>
      <c r="B730" s="2" t="s">
        <v>9</v>
      </c>
      <c r="C730" s="23" t="s">
        <v>7</v>
      </c>
      <c r="D730" s="23" t="s">
        <v>455</v>
      </c>
      <c r="E730" s="22">
        <v>42254</v>
      </c>
      <c r="F730" s="30">
        <f t="shared" si="11"/>
        <v>42254</v>
      </c>
    </row>
    <row r="731" spans="1:6" ht="15.75" x14ac:dyDescent="0.25">
      <c r="A731">
        <v>40</v>
      </c>
      <c r="B731" s="2" t="s">
        <v>5</v>
      </c>
      <c r="C731" s="23" t="s">
        <v>6</v>
      </c>
      <c r="D731" s="23" t="s">
        <v>476</v>
      </c>
      <c r="E731" s="22">
        <v>42254</v>
      </c>
      <c r="F731" s="30">
        <f t="shared" si="11"/>
        <v>42254</v>
      </c>
    </row>
    <row r="732" spans="1:6" ht="15.75" x14ac:dyDescent="0.25">
      <c r="A732">
        <v>57</v>
      </c>
      <c r="B732" s="2" t="s">
        <v>5</v>
      </c>
      <c r="C732" s="23" t="s">
        <v>8</v>
      </c>
      <c r="D732" s="23" t="s">
        <v>476</v>
      </c>
      <c r="E732" s="22">
        <v>42253</v>
      </c>
      <c r="F732" s="30">
        <f t="shared" si="11"/>
        <v>42253</v>
      </c>
    </row>
    <row r="733" spans="1:6" ht="15.75" x14ac:dyDescent="0.25">
      <c r="A733">
        <v>30</v>
      </c>
      <c r="B733" s="2" t="s">
        <v>5</v>
      </c>
      <c r="C733" s="23" t="s">
        <v>7</v>
      </c>
      <c r="D733" s="23" t="s">
        <v>458</v>
      </c>
      <c r="E733" s="22">
        <v>42253</v>
      </c>
      <c r="F733" s="30">
        <f t="shared" si="11"/>
        <v>42253</v>
      </c>
    </row>
    <row r="734" spans="1:6" ht="15.75" x14ac:dyDescent="0.25">
      <c r="A734">
        <v>56</v>
      </c>
      <c r="B734" s="2" t="s">
        <v>9</v>
      </c>
      <c r="C734" s="23" t="s">
        <v>6</v>
      </c>
      <c r="D734" s="23" t="s">
        <v>461</v>
      </c>
      <c r="E734" s="22">
        <v>42253</v>
      </c>
      <c r="F734" s="30">
        <f t="shared" si="11"/>
        <v>42253</v>
      </c>
    </row>
    <row r="735" spans="1:6" ht="15.75" x14ac:dyDescent="0.25">
      <c r="A735">
        <v>19</v>
      </c>
      <c r="B735" s="2" t="s">
        <v>9</v>
      </c>
      <c r="C735" s="23" t="s">
        <v>13</v>
      </c>
      <c r="D735" s="23" t="s">
        <v>476</v>
      </c>
      <c r="E735" s="22">
        <v>42254</v>
      </c>
      <c r="F735" s="30">
        <f t="shared" si="11"/>
        <v>42254</v>
      </c>
    </row>
    <row r="736" spans="1:6" ht="15.75" x14ac:dyDescent="0.25">
      <c r="A736">
        <v>58</v>
      </c>
      <c r="B736" s="2" t="s">
        <v>5</v>
      </c>
      <c r="C736" s="23" t="s">
        <v>8</v>
      </c>
      <c r="D736" s="23" t="s">
        <v>481</v>
      </c>
      <c r="E736" s="22">
        <v>42252</v>
      </c>
      <c r="F736" s="30">
        <f t="shared" si="11"/>
        <v>42252</v>
      </c>
    </row>
    <row r="737" spans="1:6" ht="15.75" x14ac:dyDescent="0.25">
      <c r="A737">
        <v>35</v>
      </c>
      <c r="B737" s="2" t="s">
        <v>5</v>
      </c>
      <c r="C737" s="23" t="s">
        <v>8</v>
      </c>
      <c r="D737" s="23" t="s">
        <v>455</v>
      </c>
      <c r="E737" s="22">
        <v>42251</v>
      </c>
      <c r="F737" s="30">
        <f t="shared" si="11"/>
        <v>42251</v>
      </c>
    </row>
    <row r="738" spans="1:6" ht="15.75" x14ac:dyDescent="0.25">
      <c r="A738">
        <v>12</v>
      </c>
      <c r="B738" s="2" t="s">
        <v>9</v>
      </c>
      <c r="C738" s="23" t="s">
        <v>6</v>
      </c>
      <c r="D738" s="23" t="s">
        <v>475</v>
      </c>
      <c r="E738" s="22">
        <v>42255</v>
      </c>
      <c r="F738" s="30">
        <f t="shared" si="11"/>
        <v>42255</v>
      </c>
    </row>
    <row r="739" spans="1:6" ht="15.75" x14ac:dyDescent="0.25">
      <c r="A739">
        <v>47</v>
      </c>
      <c r="B739" s="2" t="s">
        <v>9</v>
      </c>
      <c r="C739" s="23" t="s">
        <v>8</v>
      </c>
      <c r="D739" s="23" t="s">
        <v>453</v>
      </c>
      <c r="E739" s="22">
        <v>42253</v>
      </c>
      <c r="F739" s="30">
        <f t="shared" si="11"/>
        <v>42253</v>
      </c>
    </row>
    <row r="740" spans="1:6" ht="15.75" x14ac:dyDescent="0.25">
      <c r="A740">
        <v>22</v>
      </c>
      <c r="B740" s="2" t="s">
        <v>9</v>
      </c>
      <c r="C740" s="23" t="s">
        <v>6</v>
      </c>
      <c r="D740" s="23" t="s">
        <v>456</v>
      </c>
      <c r="E740" s="22">
        <v>42255</v>
      </c>
      <c r="F740" s="30">
        <f t="shared" si="11"/>
        <v>42255</v>
      </c>
    </row>
    <row r="741" spans="1:6" ht="15.75" x14ac:dyDescent="0.25">
      <c r="A741">
        <v>60</v>
      </c>
      <c r="B741" s="2" t="s">
        <v>9</v>
      </c>
      <c r="C741" s="23" t="s">
        <v>8</v>
      </c>
      <c r="D741" s="23" t="s">
        <v>487</v>
      </c>
      <c r="E741" s="22">
        <v>42256</v>
      </c>
      <c r="F741" s="30">
        <f t="shared" si="11"/>
        <v>42256</v>
      </c>
    </row>
    <row r="742" spans="1:6" ht="15.75" x14ac:dyDescent="0.25">
      <c r="A742">
        <v>50</v>
      </c>
      <c r="B742" s="2" t="s">
        <v>5</v>
      </c>
      <c r="C742" s="23" t="s">
        <v>7</v>
      </c>
      <c r="D742" s="23" t="s">
        <v>461</v>
      </c>
      <c r="E742" s="22">
        <v>42253</v>
      </c>
      <c r="F742" s="30">
        <f t="shared" si="11"/>
        <v>42253</v>
      </c>
    </row>
    <row r="743" spans="1:6" ht="15.75" x14ac:dyDescent="0.25">
      <c r="A743">
        <v>75</v>
      </c>
      <c r="B743" s="2" t="s">
        <v>5</v>
      </c>
      <c r="C743" s="23" t="s">
        <v>6</v>
      </c>
      <c r="D743" s="23" t="s">
        <v>489</v>
      </c>
      <c r="E743" s="22">
        <v>42255</v>
      </c>
      <c r="F743" s="30">
        <f t="shared" si="11"/>
        <v>42255</v>
      </c>
    </row>
    <row r="744" spans="1:6" ht="15.75" x14ac:dyDescent="0.25">
      <c r="A744">
        <v>41</v>
      </c>
      <c r="B744" s="2" t="s">
        <v>9</v>
      </c>
      <c r="C744" s="23" t="s">
        <v>10</v>
      </c>
      <c r="D744" s="23" t="s">
        <v>454</v>
      </c>
      <c r="E744" s="22">
        <v>42256</v>
      </c>
      <c r="F744" s="30">
        <f t="shared" si="11"/>
        <v>42256</v>
      </c>
    </row>
    <row r="745" spans="1:6" ht="15.75" x14ac:dyDescent="0.25">
      <c r="A745">
        <v>40</v>
      </c>
      <c r="B745" s="2" t="s">
        <v>5</v>
      </c>
      <c r="C745" s="23" t="s">
        <v>7</v>
      </c>
      <c r="D745" s="23" t="s">
        <v>481</v>
      </c>
      <c r="E745" s="22">
        <v>42257</v>
      </c>
      <c r="F745" s="30">
        <f t="shared" si="11"/>
        <v>42257</v>
      </c>
    </row>
    <row r="746" spans="1:6" ht="15.75" x14ac:dyDescent="0.25">
      <c r="A746">
        <v>40</v>
      </c>
      <c r="B746" s="2" t="s">
        <v>5</v>
      </c>
      <c r="C746" s="23" t="s">
        <v>7</v>
      </c>
      <c r="D746" s="23" t="s">
        <v>489</v>
      </c>
      <c r="E746" s="22">
        <v>42257</v>
      </c>
      <c r="F746" s="30">
        <f t="shared" si="11"/>
        <v>42257</v>
      </c>
    </row>
    <row r="747" spans="1:6" ht="15.75" x14ac:dyDescent="0.25">
      <c r="A747">
        <v>60</v>
      </c>
      <c r="B747" s="2" t="s">
        <v>5</v>
      </c>
      <c r="C747" s="23" t="s">
        <v>7</v>
      </c>
      <c r="D747" s="23" t="s">
        <v>461</v>
      </c>
      <c r="E747" s="22">
        <v>42258</v>
      </c>
      <c r="F747" s="30">
        <f t="shared" si="11"/>
        <v>42258</v>
      </c>
    </row>
    <row r="748" spans="1:6" ht="15.75" x14ac:dyDescent="0.25">
      <c r="A748">
        <v>38</v>
      </c>
      <c r="B748" s="2" t="s">
        <v>5</v>
      </c>
      <c r="C748" s="23" t="s">
        <v>7</v>
      </c>
      <c r="D748" s="23" t="s">
        <v>513</v>
      </c>
      <c r="E748" s="22">
        <v>42258</v>
      </c>
      <c r="F748" s="30">
        <f t="shared" si="11"/>
        <v>42258</v>
      </c>
    </row>
    <row r="749" spans="1:6" ht="15.75" x14ac:dyDescent="0.25">
      <c r="A749">
        <v>60</v>
      </c>
      <c r="B749" s="2" t="s">
        <v>5</v>
      </c>
      <c r="C749" s="23" t="s">
        <v>7</v>
      </c>
      <c r="D749" s="23" t="s">
        <v>461</v>
      </c>
      <c r="E749" s="22">
        <v>42256</v>
      </c>
      <c r="F749" s="30">
        <f t="shared" si="11"/>
        <v>42256</v>
      </c>
    </row>
    <row r="750" spans="1:6" ht="15.75" x14ac:dyDescent="0.25">
      <c r="A750">
        <v>70</v>
      </c>
      <c r="B750" s="2" t="s">
        <v>5</v>
      </c>
      <c r="C750" s="23" t="s">
        <v>6</v>
      </c>
      <c r="D750" s="23" t="s">
        <v>461</v>
      </c>
      <c r="E750" s="22">
        <v>42259</v>
      </c>
      <c r="F750" s="30">
        <f t="shared" si="11"/>
        <v>42259</v>
      </c>
    </row>
    <row r="751" spans="1:6" ht="15.75" x14ac:dyDescent="0.25">
      <c r="A751">
        <v>92</v>
      </c>
      <c r="B751" s="2" t="s">
        <v>5</v>
      </c>
      <c r="C751" s="23" t="s">
        <v>7</v>
      </c>
      <c r="D751" s="23" t="s">
        <v>461</v>
      </c>
      <c r="E751" s="22">
        <v>42258</v>
      </c>
      <c r="F751" s="30">
        <f t="shared" si="11"/>
        <v>42258</v>
      </c>
    </row>
    <row r="752" spans="1:6" ht="15.75" x14ac:dyDescent="0.25">
      <c r="A752">
        <v>70</v>
      </c>
      <c r="B752" s="2" t="s">
        <v>9</v>
      </c>
      <c r="C752" s="23" t="s">
        <v>8</v>
      </c>
      <c r="D752" s="23" t="s">
        <v>490</v>
      </c>
      <c r="E752" s="22">
        <v>42259</v>
      </c>
      <c r="F752" s="30">
        <f t="shared" si="11"/>
        <v>42259</v>
      </c>
    </row>
    <row r="753" spans="1:6" ht="15.75" x14ac:dyDescent="0.25">
      <c r="A753">
        <v>51</v>
      </c>
      <c r="B753" s="2" t="s">
        <v>5</v>
      </c>
      <c r="C753" s="23" t="s">
        <v>10</v>
      </c>
      <c r="D753" s="23" t="s">
        <v>455</v>
      </c>
      <c r="E753" s="22">
        <v>42259</v>
      </c>
      <c r="F753" s="30">
        <f t="shared" si="11"/>
        <v>42259</v>
      </c>
    </row>
    <row r="754" spans="1:6" ht="15.75" x14ac:dyDescent="0.25">
      <c r="A754">
        <v>22</v>
      </c>
      <c r="B754" s="2" t="s">
        <v>5</v>
      </c>
      <c r="C754" s="23" t="s">
        <v>7</v>
      </c>
      <c r="D754" s="23" t="s">
        <v>481</v>
      </c>
      <c r="E754" s="22">
        <v>42259</v>
      </c>
      <c r="F754" s="30">
        <f t="shared" si="11"/>
        <v>42259</v>
      </c>
    </row>
    <row r="755" spans="1:6" ht="15.75" x14ac:dyDescent="0.25">
      <c r="A755">
        <v>55</v>
      </c>
      <c r="B755" s="2" t="s">
        <v>5</v>
      </c>
      <c r="C755" s="23" t="s">
        <v>7</v>
      </c>
      <c r="D755" s="23" t="s">
        <v>489</v>
      </c>
      <c r="E755" s="22">
        <v>42259</v>
      </c>
      <c r="F755" s="30">
        <f t="shared" si="11"/>
        <v>42259</v>
      </c>
    </row>
    <row r="756" spans="1:6" ht="15.75" x14ac:dyDescent="0.25">
      <c r="A756">
        <v>40</v>
      </c>
      <c r="B756" s="2" t="s">
        <v>5</v>
      </c>
      <c r="C756" s="23" t="s">
        <v>7</v>
      </c>
      <c r="D756" s="23" t="s">
        <v>481</v>
      </c>
      <c r="E756" s="22">
        <v>42259</v>
      </c>
      <c r="F756" s="30">
        <f t="shared" si="11"/>
        <v>42259</v>
      </c>
    </row>
    <row r="757" spans="1:6" ht="15.75" x14ac:dyDescent="0.25">
      <c r="A757">
        <v>21</v>
      </c>
      <c r="B757" s="2" t="s">
        <v>5</v>
      </c>
      <c r="C757" s="23" t="s">
        <v>7</v>
      </c>
      <c r="D757" s="23" t="s">
        <v>461</v>
      </c>
      <c r="E757" s="22">
        <v>42260</v>
      </c>
      <c r="F757" s="30">
        <f t="shared" si="11"/>
        <v>42260</v>
      </c>
    </row>
    <row r="758" spans="1:6" ht="15.75" x14ac:dyDescent="0.25">
      <c r="A758">
        <v>70</v>
      </c>
      <c r="B758" s="2" t="s">
        <v>9</v>
      </c>
      <c r="C758" s="23" t="s">
        <v>6</v>
      </c>
      <c r="D758" s="23" t="s">
        <v>481</v>
      </c>
      <c r="E758" s="22">
        <v>42260</v>
      </c>
      <c r="F758" s="30">
        <f t="shared" si="11"/>
        <v>42260</v>
      </c>
    </row>
    <row r="759" spans="1:6" ht="15.75" x14ac:dyDescent="0.25">
      <c r="A759">
        <v>44</v>
      </c>
      <c r="B759" s="2" t="s">
        <v>5</v>
      </c>
      <c r="C759" s="23" t="s">
        <v>7</v>
      </c>
      <c r="D759" s="23" t="s">
        <v>454</v>
      </c>
      <c r="E759" s="22">
        <v>42260</v>
      </c>
      <c r="F759" s="30">
        <f t="shared" si="11"/>
        <v>42260</v>
      </c>
    </row>
    <row r="760" spans="1:6" ht="15.75" x14ac:dyDescent="0.25">
      <c r="A760">
        <v>60</v>
      </c>
      <c r="B760" s="2" t="s">
        <v>9</v>
      </c>
      <c r="C760" s="23" t="s">
        <v>8</v>
      </c>
      <c r="D760" s="23" t="s">
        <v>481</v>
      </c>
      <c r="E760" s="22">
        <v>42260</v>
      </c>
      <c r="F760" s="30">
        <f t="shared" si="11"/>
        <v>42260</v>
      </c>
    </row>
    <row r="761" spans="1:6" ht="15.75" x14ac:dyDescent="0.25">
      <c r="A761">
        <v>45</v>
      </c>
      <c r="B761" s="2" t="s">
        <v>5</v>
      </c>
      <c r="C761" s="23" t="s">
        <v>7</v>
      </c>
      <c r="D761" s="23" t="s">
        <v>458</v>
      </c>
      <c r="E761" s="22">
        <v>42260</v>
      </c>
      <c r="F761" s="30">
        <f t="shared" si="11"/>
        <v>42260</v>
      </c>
    </row>
    <row r="762" spans="1:6" ht="15.75" x14ac:dyDescent="0.25">
      <c r="A762">
        <v>31</v>
      </c>
      <c r="B762" s="2" t="s">
        <v>5</v>
      </c>
      <c r="C762" s="23" t="s">
        <v>6</v>
      </c>
      <c r="D762" s="23" t="s">
        <v>463</v>
      </c>
      <c r="E762" s="22">
        <v>42261</v>
      </c>
      <c r="F762" s="30">
        <f t="shared" si="11"/>
        <v>42261</v>
      </c>
    </row>
    <row r="763" spans="1:6" ht="15.75" x14ac:dyDescent="0.25">
      <c r="A763">
        <v>65</v>
      </c>
      <c r="B763" s="2" t="s">
        <v>5</v>
      </c>
      <c r="C763" s="23" t="s">
        <v>8</v>
      </c>
      <c r="D763" s="23" t="s">
        <v>475</v>
      </c>
      <c r="E763" s="22">
        <v>42261</v>
      </c>
      <c r="F763" s="30">
        <f t="shared" si="11"/>
        <v>42261</v>
      </c>
    </row>
    <row r="764" spans="1:6" ht="15.75" x14ac:dyDescent="0.25">
      <c r="A764">
        <v>34</v>
      </c>
      <c r="B764" s="2" t="s">
        <v>5</v>
      </c>
      <c r="C764" s="23" t="s">
        <v>7</v>
      </c>
      <c r="D764" s="23" t="s">
        <v>455</v>
      </c>
      <c r="E764" s="22">
        <v>42260</v>
      </c>
      <c r="F764" s="30">
        <f t="shared" si="11"/>
        <v>42260</v>
      </c>
    </row>
    <row r="765" spans="1:6" ht="15.75" x14ac:dyDescent="0.25">
      <c r="A765">
        <v>33</v>
      </c>
      <c r="B765" s="2" t="s">
        <v>9</v>
      </c>
      <c r="C765" s="23" t="s">
        <v>7</v>
      </c>
      <c r="D765" s="23" t="s">
        <v>455</v>
      </c>
      <c r="E765" s="22">
        <v>42262</v>
      </c>
      <c r="F765" s="30">
        <f t="shared" si="11"/>
        <v>42262</v>
      </c>
    </row>
    <row r="766" spans="1:6" ht="15.75" x14ac:dyDescent="0.25">
      <c r="A766">
        <v>20</v>
      </c>
      <c r="B766" s="2" t="s">
        <v>5</v>
      </c>
      <c r="C766" s="23" t="s">
        <v>7</v>
      </c>
      <c r="D766" s="23" t="s">
        <v>529</v>
      </c>
      <c r="E766" s="22">
        <v>42262</v>
      </c>
      <c r="F766" s="30">
        <f t="shared" si="11"/>
        <v>42262</v>
      </c>
    </row>
    <row r="767" spans="1:6" ht="15.75" x14ac:dyDescent="0.25">
      <c r="A767">
        <v>35</v>
      </c>
      <c r="B767" s="2" t="s">
        <v>5</v>
      </c>
      <c r="C767" s="23" t="s">
        <v>7</v>
      </c>
      <c r="D767" s="23" t="s">
        <v>479</v>
      </c>
      <c r="E767" s="22">
        <v>42260</v>
      </c>
      <c r="F767" s="30">
        <f t="shared" si="11"/>
        <v>42260</v>
      </c>
    </row>
    <row r="768" spans="1:6" ht="15.75" x14ac:dyDescent="0.25">
      <c r="A768">
        <v>38</v>
      </c>
      <c r="B768" s="2" t="s">
        <v>5</v>
      </c>
      <c r="C768" s="23" t="s">
        <v>7</v>
      </c>
      <c r="D768" s="23" t="s">
        <v>489</v>
      </c>
      <c r="E768" s="22">
        <v>42262</v>
      </c>
      <c r="F768" s="30">
        <f t="shared" si="11"/>
        <v>42262</v>
      </c>
    </row>
    <row r="769" spans="1:6" ht="15.75" x14ac:dyDescent="0.25">
      <c r="A769">
        <v>12</v>
      </c>
      <c r="B769" s="2" t="s">
        <v>5</v>
      </c>
      <c r="C769" s="23" t="s">
        <v>10</v>
      </c>
      <c r="D769" s="23" t="s">
        <v>483</v>
      </c>
      <c r="E769" s="22">
        <v>42262</v>
      </c>
      <c r="F769" s="30">
        <f t="shared" si="11"/>
        <v>42262</v>
      </c>
    </row>
    <row r="770" spans="1:6" ht="15.75" x14ac:dyDescent="0.25">
      <c r="A770">
        <v>31</v>
      </c>
      <c r="B770" s="2" t="s">
        <v>9</v>
      </c>
      <c r="C770" s="23" t="s">
        <v>8</v>
      </c>
      <c r="D770" s="23" t="s">
        <v>463</v>
      </c>
      <c r="E770" s="22">
        <v>42263</v>
      </c>
      <c r="F770" s="30">
        <f t="shared" si="11"/>
        <v>42263</v>
      </c>
    </row>
    <row r="771" spans="1:6" ht="15.75" x14ac:dyDescent="0.25">
      <c r="A771">
        <v>38</v>
      </c>
      <c r="B771" s="2" t="s">
        <v>5</v>
      </c>
      <c r="C771" s="23" t="s">
        <v>7</v>
      </c>
      <c r="D771" s="23" t="s">
        <v>517</v>
      </c>
      <c r="E771" s="22">
        <v>42263</v>
      </c>
      <c r="F771" s="30">
        <f t="shared" ref="F771:F834" si="12">VALUE(SUBSTITUTE(E771,"-","/"))</f>
        <v>42263</v>
      </c>
    </row>
    <row r="772" spans="1:6" ht="15.75" x14ac:dyDescent="0.25">
      <c r="A772">
        <v>21</v>
      </c>
      <c r="B772" s="2" t="s">
        <v>5</v>
      </c>
      <c r="C772" s="23" t="s">
        <v>8</v>
      </c>
      <c r="D772" s="23" t="s">
        <v>490</v>
      </c>
      <c r="E772" s="22">
        <v>42260</v>
      </c>
      <c r="F772" s="30">
        <f t="shared" si="12"/>
        <v>42260</v>
      </c>
    </row>
    <row r="773" spans="1:6" ht="15.75" x14ac:dyDescent="0.25">
      <c r="A773">
        <v>22</v>
      </c>
      <c r="B773" s="2" t="s">
        <v>5</v>
      </c>
      <c r="C773" s="23" t="s">
        <v>7</v>
      </c>
      <c r="D773" s="23" t="s">
        <v>481</v>
      </c>
      <c r="E773" s="22">
        <v>42263</v>
      </c>
      <c r="F773" s="30">
        <f t="shared" si="12"/>
        <v>42263</v>
      </c>
    </row>
    <row r="774" spans="1:6" ht="15.75" x14ac:dyDescent="0.25">
      <c r="A774">
        <v>26</v>
      </c>
      <c r="B774" s="2" t="s">
        <v>5</v>
      </c>
      <c r="C774" s="23" t="s">
        <v>7</v>
      </c>
      <c r="D774" s="23" t="s">
        <v>476</v>
      </c>
      <c r="E774" s="22">
        <v>42264</v>
      </c>
      <c r="F774" s="30">
        <f t="shared" si="12"/>
        <v>42264</v>
      </c>
    </row>
    <row r="775" spans="1:6" ht="15.75" x14ac:dyDescent="0.25">
      <c r="A775">
        <v>51</v>
      </c>
      <c r="B775" s="2" t="s">
        <v>5</v>
      </c>
      <c r="C775" s="23" t="s">
        <v>7</v>
      </c>
      <c r="D775" s="23" t="s">
        <v>475</v>
      </c>
      <c r="E775" s="22">
        <v>42263</v>
      </c>
      <c r="F775" s="30">
        <f t="shared" si="12"/>
        <v>42263</v>
      </c>
    </row>
    <row r="776" spans="1:6" ht="15.75" x14ac:dyDescent="0.25">
      <c r="A776">
        <v>58</v>
      </c>
      <c r="B776" s="2" t="s">
        <v>9</v>
      </c>
      <c r="C776" s="23" t="s">
        <v>8</v>
      </c>
      <c r="D776" s="23" t="s">
        <v>461</v>
      </c>
      <c r="E776" s="22">
        <v>42263</v>
      </c>
      <c r="F776" s="30">
        <f t="shared" si="12"/>
        <v>42263</v>
      </c>
    </row>
    <row r="777" spans="1:6" ht="15.75" x14ac:dyDescent="0.25">
      <c r="A777">
        <v>82</v>
      </c>
      <c r="B777" s="2" t="s">
        <v>5</v>
      </c>
      <c r="C777" s="23" t="s">
        <v>8</v>
      </c>
      <c r="D777" s="23" t="s">
        <v>501</v>
      </c>
      <c r="E777" s="22">
        <v>42263</v>
      </c>
      <c r="F777" s="30">
        <f t="shared" si="12"/>
        <v>42263</v>
      </c>
    </row>
    <row r="778" spans="1:6" ht="15.75" x14ac:dyDescent="0.25">
      <c r="A778">
        <v>50</v>
      </c>
      <c r="B778" s="2" t="s">
        <v>5</v>
      </c>
      <c r="C778" s="23" t="s">
        <v>6</v>
      </c>
      <c r="D778" s="23" t="s">
        <v>458</v>
      </c>
      <c r="E778" s="22">
        <v>42265</v>
      </c>
      <c r="F778" s="30">
        <f t="shared" si="12"/>
        <v>42265</v>
      </c>
    </row>
    <row r="779" spans="1:6" ht="15.75" x14ac:dyDescent="0.25">
      <c r="A779">
        <v>55</v>
      </c>
      <c r="B779" s="2" t="s">
        <v>5</v>
      </c>
      <c r="C779" s="23" t="s">
        <v>7</v>
      </c>
      <c r="D779" s="23" t="s">
        <v>530</v>
      </c>
      <c r="E779" s="22">
        <v>42266</v>
      </c>
      <c r="F779" s="30">
        <f t="shared" si="12"/>
        <v>42266</v>
      </c>
    </row>
    <row r="780" spans="1:6" ht="15.75" x14ac:dyDescent="0.25">
      <c r="A780">
        <v>54</v>
      </c>
      <c r="B780" s="2" t="s">
        <v>5</v>
      </c>
      <c r="C780" s="23" t="s">
        <v>7</v>
      </c>
      <c r="D780" s="23" t="s">
        <v>461</v>
      </c>
      <c r="E780" s="22">
        <v>42266</v>
      </c>
      <c r="F780" s="30">
        <f t="shared" si="12"/>
        <v>42266</v>
      </c>
    </row>
    <row r="781" spans="1:6" ht="15.75" x14ac:dyDescent="0.25">
      <c r="A781">
        <v>61</v>
      </c>
      <c r="B781" s="2" t="s">
        <v>5</v>
      </c>
      <c r="C781" s="23" t="s">
        <v>7</v>
      </c>
      <c r="D781" s="23" t="s">
        <v>478</v>
      </c>
      <c r="E781" s="22">
        <v>42265</v>
      </c>
      <c r="F781" s="30">
        <f t="shared" si="12"/>
        <v>42265</v>
      </c>
    </row>
    <row r="782" spans="1:6" ht="15.75" x14ac:dyDescent="0.25">
      <c r="A782">
        <v>39</v>
      </c>
      <c r="B782" s="2" t="s">
        <v>5</v>
      </c>
      <c r="C782" s="23" t="s">
        <v>8</v>
      </c>
      <c r="D782" s="23" t="s">
        <v>531</v>
      </c>
      <c r="E782" s="22">
        <v>42266</v>
      </c>
      <c r="F782" s="30">
        <f t="shared" si="12"/>
        <v>42266</v>
      </c>
    </row>
    <row r="783" spans="1:6" ht="15.75" x14ac:dyDescent="0.25">
      <c r="A783">
        <v>46</v>
      </c>
      <c r="B783" s="2" t="s">
        <v>5</v>
      </c>
      <c r="C783" s="23" t="s">
        <v>7</v>
      </c>
      <c r="D783" s="23" t="s">
        <v>461</v>
      </c>
      <c r="E783" s="22">
        <v>42265</v>
      </c>
      <c r="F783" s="30">
        <f t="shared" si="12"/>
        <v>42265</v>
      </c>
    </row>
    <row r="784" spans="1:6" ht="15.75" x14ac:dyDescent="0.25">
      <c r="A784">
        <v>38</v>
      </c>
      <c r="B784" s="2" t="s">
        <v>5</v>
      </c>
      <c r="C784" s="23" t="s">
        <v>14</v>
      </c>
      <c r="D784" s="23" t="s">
        <v>481</v>
      </c>
      <c r="E784" s="22">
        <v>42266</v>
      </c>
      <c r="F784" s="30">
        <f t="shared" si="12"/>
        <v>42266</v>
      </c>
    </row>
    <row r="785" spans="1:6" ht="15.75" x14ac:dyDescent="0.25">
      <c r="A785">
        <v>22</v>
      </c>
      <c r="B785" s="2" t="s">
        <v>5</v>
      </c>
      <c r="C785" s="23" t="s">
        <v>7</v>
      </c>
      <c r="D785" s="23" t="s">
        <v>489</v>
      </c>
      <c r="E785" s="22">
        <v>42153</v>
      </c>
      <c r="F785" s="30">
        <f t="shared" si="12"/>
        <v>42153</v>
      </c>
    </row>
    <row r="786" spans="1:6" ht="15.75" x14ac:dyDescent="0.25">
      <c r="A786">
        <v>75</v>
      </c>
      <c r="B786" s="2" t="s">
        <v>5</v>
      </c>
      <c r="C786" s="23" t="s">
        <v>6</v>
      </c>
      <c r="D786" s="23" t="s">
        <v>481</v>
      </c>
      <c r="E786" s="22">
        <v>42268</v>
      </c>
      <c r="F786" s="30">
        <f t="shared" si="12"/>
        <v>42268</v>
      </c>
    </row>
    <row r="787" spans="1:6" ht="15.75" x14ac:dyDescent="0.25">
      <c r="A787">
        <v>30</v>
      </c>
      <c r="B787" s="2" t="s">
        <v>5</v>
      </c>
      <c r="C787" s="23" t="s">
        <v>6</v>
      </c>
      <c r="D787" s="23" t="s">
        <v>489</v>
      </c>
      <c r="E787" s="22">
        <v>42268</v>
      </c>
      <c r="F787" s="30">
        <f t="shared" si="12"/>
        <v>42268</v>
      </c>
    </row>
    <row r="788" spans="1:6" ht="15.75" x14ac:dyDescent="0.25">
      <c r="A788">
        <v>42</v>
      </c>
      <c r="B788" s="2" t="s">
        <v>5</v>
      </c>
      <c r="C788" s="23" t="s">
        <v>7</v>
      </c>
      <c r="D788" s="23" t="s">
        <v>456</v>
      </c>
      <c r="E788" s="22">
        <v>42268</v>
      </c>
      <c r="F788" s="30">
        <f t="shared" si="12"/>
        <v>42268</v>
      </c>
    </row>
    <row r="789" spans="1:6" ht="15.75" x14ac:dyDescent="0.25">
      <c r="A789">
        <v>38</v>
      </c>
      <c r="B789" s="2" t="s">
        <v>5</v>
      </c>
      <c r="C789" s="23" t="s">
        <v>7</v>
      </c>
      <c r="D789" s="23" t="s">
        <v>477</v>
      </c>
      <c r="E789" s="22">
        <v>42268</v>
      </c>
      <c r="F789" s="30">
        <f t="shared" si="12"/>
        <v>42268</v>
      </c>
    </row>
    <row r="790" spans="1:6" ht="15.75" x14ac:dyDescent="0.25">
      <c r="A790">
        <v>41</v>
      </c>
      <c r="B790" s="2" t="s">
        <v>5</v>
      </c>
      <c r="C790" s="23" t="s">
        <v>7</v>
      </c>
      <c r="D790" s="23" t="s">
        <v>489</v>
      </c>
      <c r="E790" s="22">
        <v>42263</v>
      </c>
      <c r="F790" s="30">
        <f t="shared" si="12"/>
        <v>42263</v>
      </c>
    </row>
    <row r="791" spans="1:6" ht="15.75" x14ac:dyDescent="0.25">
      <c r="A791">
        <v>45</v>
      </c>
      <c r="B791" s="2" t="s">
        <v>5</v>
      </c>
      <c r="C791" s="23" t="s">
        <v>8</v>
      </c>
      <c r="D791" s="23" t="s">
        <v>455</v>
      </c>
      <c r="E791" s="22">
        <v>42267</v>
      </c>
      <c r="F791" s="30">
        <f t="shared" si="12"/>
        <v>42267</v>
      </c>
    </row>
    <row r="792" spans="1:6" ht="15.75" x14ac:dyDescent="0.25">
      <c r="A792">
        <v>62</v>
      </c>
      <c r="B792" s="2" t="s">
        <v>5</v>
      </c>
      <c r="C792" s="23" t="s">
        <v>7</v>
      </c>
      <c r="D792" s="23" t="s">
        <v>461</v>
      </c>
      <c r="E792" s="22">
        <v>42268</v>
      </c>
      <c r="F792" s="30">
        <f t="shared" si="12"/>
        <v>42268</v>
      </c>
    </row>
    <row r="793" spans="1:6" ht="15.75" x14ac:dyDescent="0.25">
      <c r="A793">
        <v>25</v>
      </c>
      <c r="B793" s="2" t="s">
        <v>5</v>
      </c>
      <c r="C793" s="23" t="s">
        <v>7</v>
      </c>
      <c r="D793" s="23" t="s">
        <v>479</v>
      </c>
      <c r="E793" s="22">
        <v>42267</v>
      </c>
      <c r="F793" s="30">
        <f t="shared" si="12"/>
        <v>42267</v>
      </c>
    </row>
    <row r="794" spans="1:6" ht="15.75" x14ac:dyDescent="0.25">
      <c r="A794">
        <v>35</v>
      </c>
      <c r="B794" s="2" t="s">
        <v>5</v>
      </c>
      <c r="C794" s="23" t="s">
        <v>15</v>
      </c>
      <c r="D794" s="23" t="s">
        <v>489</v>
      </c>
      <c r="E794" s="22">
        <v>42268</v>
      </c>
      <c r="F794" s="30">
        <f t="shared" si="12"/>
        <v>42268</v>
      </c>
    </row>
    <row r="795" spans="1:6" ht="15.75" x14ac:dyDescent="0.25">
      <c r="A795">
        <v>51</v>
      </c>
      <c r="B795" s="2" t="s">
        <v>5</v>
      </c>
      <c r="C795" s="23" t="s">
        <v>6</v>
      </c>
      <c r="D795" s="23" t="s">
        <v>457</v>
      </c>
      <c r="E795" s="22">
        <v>42269</v>
      </c>
      <c r="F795" s="30">
        <f t="shared" si="12"/>
        <v>42269</v>
      </c>
    </row>
    <row r="796" spans="1:6" ht="15.75" x14ac:dyDescent="0.25">
      <c r="A796">
        <v>39</v>
      </c>
      <c r="B796" s="2" t="s">
        <v>5</v>
      </c>
      <c r="C796" s="23" t="s">
        <v>8</v>
      </c>
      <c r="D796" s="23" t="s">
        <v>458</v>
      </c>
      <c r="E796" s="22">
        <v>42268</v>
      </c>
      <c r="F796" s="30">
        <f t="shared" si="12"/>
        <v>42268</v>
      </c>
    </row>
    <row r="797" spans="1:6" ht="15.75" x14ac:dyDescent="0.25">
      <c r="A797">
        <v>44</v>
      </c>
      <c r="B797" s="2" t="s">
        <v>5</v>
      </c>
      <c r="C797" s="23" t="s">
        <v>8</v>
      </c>
      <c r="D797" s="23" t="s">
        <v>466</v>
      </c>
      <c r="E797" s="22">
        <v>42268</v>
      </c>
      <c r="F797" s="30">
        <f t="shared" si="12"/>
        <v>42268</v>
      </c>
    </row>
    <row r="798" spans="1:6" ht="15.75" x14ac:dyDescent="0.25">
      <c r="A798">
        <v>18</v>
      </c>
      <c r="B798" s="2" t="s">
        <v>5</v>
      </c>
      <c r="C798" s="23" t="s">
        <v>7</v>
      </c>
      <c r="D798" s="23" t="s">
        <v>478</v>
      </c>
      <c r="E798" s="22">
        <v>42270</v>
      </c>
      <c r="F798" s="30">
        <f t="shared" si="12"/>
        <v>42270</v>
      </c>
    </row>
    <row r="799" spans="1:6" ht="15.75" x14ac:dyDescent="0.25">
      <c r="A799">
        <v>62</v>
      </c>
      <c r="B799" s="2" t="s">
        <v>5</v>
      </c>
      <c r="C799" s="23" t="s">
        <v>6</v>
      </c>
      <c r="D799" s="23" t="s">
        <v>461</v>
      </c>
      <c r="E799" s="22">
        <v>42270</v>
      </c>
      <c r="F799" s="30">
        <f t="shared" si="12"/>
        <v>42270</v>
      </c>
    </row>
    <row r="800" spans="1:6" ht="15.75" x14ac:dyDescent="0.25">
      <c r="A800">
        <v>39</v>
      </c>
      <c r="B800" s="2" t="s">
        <v>5</v>
      </c>
      <c r="C800" s="23" t="s">
        <v>6</v>
      </c>
      <c r="D800" s="23" t="s">
        <v>479</v>
      </c>
      <c r="E800" s="22">
        <v>42270</v>
      </c>
      <c r="F800" s="30">
        <f t="shared" si="12"/>
        <v>42270</v>
      </c>
    </row>
    <row r="801" spans="1:6" ht="15.75" x14ac:dyDescent="0.25">
      <c r="A801">
        <v>65</v>
      </c>
      <c r="B801" s="2" t="s">
        <v>5</v>
      </c>
      <c r="C801" s="23" t="s">
        <v>7</v>
      </c>
      <c r="D801" s="23" t="s">
        <v>477</v>
      </c>
      <c r="E801" s="22">
        <v>42270</v>
      </c>
      <c r="F801" s="30">
        <f t="shared" si="12"/>
        <v>42270</v>
      </c>
    </row>
    <row r="802" spans="1:6" ht="15.75" x14ac:dyDescent="0.25">
      <c r="A802">
        <v>43</v>
      </c>
      <c r="B802" s="2" t="s">
        <v>5</v>
      </c>
      <c r="C802" s="23" t="s">
        <v>8</v>
      </c>
      <c r="D802" s="23" t="s">
        <v>490</v>
      </c>
      <c r="E802" s="22">
        <v>42268</v>
      </c>
      <c r="F802" s="30">
        <f t="shared" si="12"/>
        <v>42268</v>
      </c>
    </row>
    <row r="803" spans="1:6" ht="15.75" x14ac:dyDescent="0.25">
      <c r="A803">
        <v>50</v>
      </c>
      <c r="B803" s="2" t="s">
        <v>5</v>
      </c>
      <c r="C803" s="23" t="s">
        <v>8</v>
      </c>
      <c r="D803" s="23" t="s">
        <v>478</v>
      </c>
      <c r="E803" s="22">
        <v>42271</v>
      </c>
      <c r="F803" s="30">
        <f t="shared" si="12"/>
        <v>42271</v>
      </c>
    </row>
    <row r="804" spans="1:6" ht="15.75" x14ac:dyDescent="0.25">
      <c r="A804">
        <v>29</v>
      </c>
      <c r="B804" s="2" t="s">
        <v>5</v>
      </c>
      <c r="C804" s="23" t="s">
        <v>7</v>
      </c>
      <c r="D804" s="23" t="s">
        <v>458</v>
      </c>
      <c r="E804" s="22">
        <v>42271</v>
      </c>
      <c r="F804" s="30">
        <f t="shared" si="12"/>
        <v>42271</v>
      </c>
    </row>
    <row r="805" spans="1:6" ht="15.75" x14ac:dyDescent="0.25">
      <c r="A805">
        <v>54</v>
      </c>
      <c r="B805" s="2" t="s">
        <v>5</v>
      </c>
      <c r="C805" s="23" t="s">
        <v>8</v>
      </c>
      <c r="D805" s="23" t="s">
        <v>486</v>
      </c>
      <c r="E805" s="22">
        <v>42270</v>
      </c>
      <c r="F805" s="30">
        <f t="shared" si="12"/>
        <v>42270</v>
      </c>
    </row>
    <row r="806" spans="1:6" ht="15.75" x14ac:dyDescent="0.25">
      <c r="A806">
        <v>55</v>
      </c>
      <c r="B806" s="2" t="s">
        <v>5</v>
      </c>
      <c r="C806" s="23" t="s">
        <v>7</v>
      </c>
      <c r="D806" s="23" t="s">
        <v>476</v>
      </c>
      <c r="E806" s="22">
        <v>42272</v>
      </c>
      <c r="F806" s="30">
        <f t="shared" si="12"/>
        <v>42272</v>
      </c>
    </row>
    <row r="807" spans="1:6" ht="15.75" x14ac:dyDescent="0.25">
      <c r="A807">
        <v>50</v>
      </c>
      <c r="B807" s="2" t="s">
        <v>5</v>
      </c>
      <c r="C807" s="23" t="s">
        <v>6</v>
      </c>
      <c r="D807" s="23" t="s">
        <v>457</v>
      </c>
      <c r="E807" s="22">
        <v>42273</v>
      </c>
      <c r="F807" s="30">
        <f t="shared" si="12"/>
        <v>42273</v>
      </c>
    </row>
    <row r="808" spans="1:6" ht="15.75" x14ac:dyDescent="0.25">
      <c r="A808">
        <v>25</v>
      </c>
      <c r="B808" s="2" t="s">
        <v>5</v>
      </c>
      <c r="C808" s="23" t="s">
        <v>8</v>
      </c>
      <c r="D808" s="23" t="s">
        <v>459</v>
      </c>
      <c r="E808" s="22">
        <v>42272</v>
      </c>
      <c r="F808" s="30">
        <f t="shared" si="12"/>
        <v>42272</v>
      </c>
    </row>
    <row r="809" spans="1:6" ht="15.75" x14ac:dyDescent="0.25">
      <c r="A809">
        <v>8</v>
      </c>
      <c r="B809" s="2" t="s">
        <v>9</v>
      </c>
      <c r="C809" s="23" t="s">
        <v>8</v>
      </c>
      <c r="D809" s="23" t="s">
        <v>476</v>
      </c>
      <c r="E809" s="22">
        <v>42272</v>
      </c>
      <c r="F809" s="30">
        <f t="shared" si="12"/>
        <v>42272</v>
      </c>
    </row>
    <row r="810" spans="1:6" ht="15.75" x14ac:dyDescent="0.25">
      <c r="A810">
        <v>17</v>
      </c>
      <c r="B810" s="2" t="s">
        <v>9</v>
      </c>
      <c r="C810" s="23" t="s">
        <v>7</v>
      </c>
      <c r="D810" s="23" t="s">
        <v>457</v>
      </c>
      <c r="E810" s="22">
        <v>42272</v>
      </c>
      <c r="F810" s="30">
        <f t="shared" si="12"/>
        <v>42272</v>
      </c>
    </row>
    <row r="811" spans="1:6" ht="15.75" x14ac:dyDescent="0.25">
      <c r="A811">
        <v>58</v>
      </c>
      <c r="B811" s="2" t="s">
        <v>5</v>
      </c>
      <c r="C811" s="23" t="s">
        <v>8</v>
      </c>
      <c r="D811" s="23" t="s">
        <v>486</v>
      </c>
      <c r="E811" s="22">
        <v>42272</v>
      </c>
      <c r="F811" s="30">
        <f t="shared" si="12"/>
        <v>42272</v>
      </c>
    </row>
    <row r="812" spans="1:6" ht="15.75" x14ac:dyDescent="0.25">
      <c r="A812">
        <v>23</v>
      </c>
      <c r="B812" s="2" t="s">
        <v>5</v>
      </c>
      <c r="C812" s="23" t="s">
        <v>7</v>
      </c>
      <c r="D812" s="23" t="s">
        <v>476</v>
      </c>
      <c r="E812" s="22">
        <v>42273</v>
      </c>
      <c r="F812" s="30">
        <f t="shared" si="12"/>
        <v>42273</v>
      </c>
    </row>
    <row r="813" spans="1:6" ht="15.75" x14ac:dyDescent="0.25">
      <c r="A813">
        <v>59</v>
      </c>
      <c r="B813" s="2" t="s">
        <v>5</v>
      </c>
      <c r="C813" s="23" t="s">
        <v>8</v>
      </c>
      <c r="D813" s="23" t="s">
        <v>477</v>
      </c>
      <c r="E813" s="22">
        <v>42264</v>
      </c>
      <c r="F813" s="30">
        <f t="shared" si="12"/>
        <v>42264</v>
      </c>
    </row>
    <row r="814" spans="1:6" ht="15.75" x14ac:dyDescent="0.25">
      <c r="A814">
        <v>60</v>
      </c>
      <c r="B814" s="2" t="s">
        <v>5</v>
      </c>
      <c r="C814" s="23" t="s">
        <v>7</v>
      </c>
      <c r="D814" s="23" t="s">
        <v>458</v>
      </c>
      <c r="E814" s="22">
        <v>42274</v>
      </c>
      <c r="F814" s="30">
        <f t="shared" si="12"/>
        <v>42274</v>
      </c>
    </row>
    <row r="815" spans="1:6" ht="15.75" x14ac:dyDescent="0.25">
      <c r="A815">
        <v>28</v>
      </c>
      <c r="B815" s="2" t="s">
        <v>5</v>
      </c>
      <c r="C815" s="23" t="s">
        <v>8</v>
      </c>
      <c r="D815" s="23" t="s">
        <v>466</v>
      </c>
      <c r="E815" s="22">
        <v>42273</v>
      </c>
      <c r="F815" s="30">
        <f t="shared" si="12"/>
        <v>42273</v>
      </c>
    </row>
    <row r="816" spans="1:6" ht="15.75" x14ac:dyDescent="0.25">
      <c r="A816">
        <v>29</v>
      </c>
      <c r="B816" s="2" t="s">
        <v>5</v>
      </c>
      <c r="C816" s="23" t="s">
        <v>6</v>
      </c>
      <c r="D816" s="23" t="s">
        <v>461</v>
      </c>
      <c r="E816" s="22">
        <v>42275</v>
      </c>
      <c r="F816" s="30">
        <f t="shared" si="12"/>
        <v>42275</v>
      </c>
    </row>
    <row r="817" spans="1:6" ht="15.75" x14ac:dyDescent="0.25">
      <c r="A817">
        <v>25</v>
      </c>
      <c r="B817" s="2" t="s">
        <v>5</v>
      </c>
      <c r="C817" s="23" t="s">
        <v>8</v>
      </c>
      <c r="D817" s="23" t="s">
        <v>455</v>
      </c>
      <c r="E817" s="22">
        <v>42274</v>
      </c>
      <c r="F817" s="30">
        <f t="shared" si="12"/>
        <v>42274</v>
      </c>
    </row>
    <row r="818" spans="1:6" ht="15.75" x14ac:dyDescent="0.25">
      <c r="A818">
        <v>59</v>
      </c>
      <c r="B818" s="2" t="s">
        <v>5</v>
      </c>
      <c r="C818" s="23" t="s">
        <v>7</v>
      </c>
      <c r="D818" s="23" t="s">
        <v>472</v>
      </c>
      <c r="E818" s="22">
        <v>42274</v>
      </c>
      <c r="F818" s="30">
        <f t="shared" si="12"/>
        <v>42274</v>
      </c>
    </row>
    <row r="819" spans="1:6" ht="15.75" x14ac:dyDescent="0.25">
      <c r="A819">
        <v>22</v>
      </c>
      <c r="B819" s="2" t="s">
        <v>5</v>
      </c>
      <c r="C819" s="23" t="s">
        <v>6</v>
      </c>
      <c r="D819" s="23" t="s">
        <v>457</v>
      </c>
      <c r="E819" s="22">
        <v>42276</v>
      </c>
      <c r="F819" s="30">
        <f t="shared" si="12"/>
        <v>42276</v>
      </c>
    </row>
    <row r="820" spans="1:6" ht="15.75" x14ac:dyDescent="0.25">
      <c r="A820">
        <v>60</v>
      </c>
      <c r="B820" s="2" t="s">
        <v>5</v>
      </c>
      <c r="C820" s="23" t="s">
        <v>8</v>
      </c>
      <c r="D820" s="23" t="s">
        <v>472</v>
      </c>
      <c r="E820" s="22">
        <v>42274</v>
      </c>
      <c r="F820" s="30">
        <f t="shared" si="12"/>
        <v>42274</v>
      </c>
    </row>
    <row r="821" spans="1:6" ht="15.75" x14ac:dyDescent="0.25">
      <c r="A821">
        <v>4</v>
      </c>
      <c r="B821" s="2" t="s">
        <v>5</v>
      </c>
      <c r="C821" s="23" t="s">
        <v>7</v>
      </c>
      <c r="D821" s="23" t="s">
        <v>469</v>
      </c>
      <c r="E821" s="22">
        <v>42277</v>
      </c>
      <c r="F821" s="30">
        <f t="shared" si="12"/>
        <v>42277</v>
      </c>
    </row>
    <row r="822" spans="1:6" ht="15.75" x14ac:dyDescent="0.25">
      <c r="A822">
        <v>31</v>
      </c>
      <c r="B822" s="2" t="s">
        <v>5</v>
      </c>
      <c r="C822" s="23" t="s">
        <v>6</v>
      </c>
      <c r="D822" s="23" t="s">
        <v>476</v>
      </c>
      <c r="E822" s="22">
        <v>42277</v>
      </c>
      <c r="F822" s="30">
        <f t="shared" si="12"/>
        <v>42277</v>
      </c>
    </row>
    <row r="823" spans="1:6" ht="15.75" x14ac:dyDescent="0.25">
      <c r="A823">
        <v>55</v>
      </c>
      <c r="B823" s="2" t="s">
        <v>5</v>
      </c>
      <c r="C823" s="23" t="s">
        <v>7</v>
      </c>
      <c r="D823" s="23" t="s">
        <v>456</v>
      </c>
      <c r="E823" s="22">
        <v>42276</v>
      </c>
      <c r="F823" s="30">
        <f t="shared" si="12"/>
        <v>42276</v>
      </c>
    </row>
    <row r="824" spans="1:6" ht="15.75" x14ac:dyDescent="0.25">
      <c r="A824">
        <v>27</v>
      </c>
      <c r="B824" s="2" t="s">
        <v>5</v>
      </c>
      <c r="C824" s="23" t="s">
        <v>7</v>
      </c>
      <c r="D824" s="23" t="s">
        <v>457</v>
      </c>
      <c r="E824" s="22">
        <v>42274</v>
      </c>
      <c r="F824" s="30">
        <f t="shared" si="12"/>
        <v>42274</v>
      </c>
    </row>
    <row r="825" spans="1:6" ht="15.75" x14ac:dyDescent="0.25">
      <c r="A825">
        <v>20</v>
      </c>
      <c r="B825" s="2" t="s">
        <v>5</v>
      </c>
      <c r="C825" s="23" t="s">
        <v>8</v>
      </c>
      <c r="D825" s="23" t="s">
        <v>457</v>
      </c>
      <c r="E825" s="22">
        <v>42278</v>
      </c>
      <c r="F825" s="30">
        <f t="shared" si="12"/>
        <v>42278</v>
      </c>
    </row>
    <row r="826" spans="1:6" ht="15.75" x14ac:dyDescent="0.25">
      <c r="A826">
        <v>27</v>
      </c>
      <c r="B826" s="2" t="s">
        <v>5</v>
      </c>
      <c r="C826" s="23" t="s">
        <v>6</v>
      </c>
      <c r="D826" s="23" t="s">
        <v>483</v>
      </c>
      <c r="E826" s="22">
        <v>42278</v>
      </c>
      <c r="F826" s="30">
        <f t="shared" si="12"/>
        <v>42278</v>
      </c>
    </row>
    <row r="827" spans="1:6" ht="15.75" x14ac:dyDescent="0.25">
      <c r="A827">
        <v>58</v>
      </c>
      <c r="B827" s="2" t="s">
        <v>5</v>
      </c>
      <c r="C827" s="23" t="s">
        <v>6</v>
      </c>
      <c r="D827" s="23" t="s">
        <v>483</v>
      </c>
      <c r="E827" s="22">
        <v>42279</v>
      </c>
      <c r="F827" s="30">
        <f t="shared" si="12"/>
        <v>42279</v>
      </c>
    </row>
    <row r="828" spans="1:6" ht="15.75" x14ac:dyDescent="0.25">
      <c r="A828">
        <v>50</v>
      </c>
      <c r="B828" s="2" t="s">
        <v>5</v>
      </c>
      <c r="C828" s="23" t="s">
        <v>6</v>
      </c>
      <c r="D828" s="23" t="s">
        <v>457</v>
      </c>
      <c r="E828" s="22">
        <v>42279</v>
      </c>
      <c r="F828" s="30">
        <f t="shared" si="12"/>
        <v>42279</v>
      </c>
    </row>
    <row r="829" spans="1:6" ht="15.75" x14ac:dyDescent="0.25">
      <c r="A829">
        <v>58</v>
      </c>
      <c r="B829" s="2" t="s">
        <v>5</v>
      </c>
      <c r="C829" s="23" t="s">
        <v>6</v>
      </c>
      <c r="D829" s="23" t="s">
        <v>455</v>
      </c>
      <c r="E829" s="22">
        <v>42279</v>
      </c>
      <c r="F829" s="30">
        <f t="shared" si="12"/>
        <v>42279</v>
      </c>
    </row>
    <row r="830" spans="1:6" ht="15.75" x14ac:dyDescent="0.25">
      <c r="A830">
        <v>70</v>
      </c>
      <c r="B830" s="2" t="s">
        <v>9</v>
      </c>
      <c r="C830" s="23" t="s">
        <v>6</v>
      </c>
      <c r="D830" s="23" t="s">
        <v>486</v>
      </c>
      <c r="E830" s="22">
        <v>42280</v>
      </c>
      <c r="F830" s="30">
        <f t="shared" si="12"/>
        <v>42280</v>
      </c>
    </row>
    <row r="831" spans="1:6" ht="15.75" x14ac:dyDescent="0.25">
      <c r="A831">
        <v>36</v>
      </c>
      <c r="B831" s="2" t="s">
        <v>5</v>
      </c>
      <c r="C831" s="23" t="s">
        <v>7</v>
      </c>
      <c r="D831" s="23" t="s">
        <v>459</v>
      </c>
      <c r="E831" s="22">
        <v>42280</v>
      </c>
      <c r="F831" s="30">
        <f t="shared" si="12"/>
        <v>42280</v>
      </c>
    </row>
    <row r="832" spans="1:6" ht="15.75" x14ac:dyDescent="0.25">
      <c r="A832">
        <v>20</v>
      </c>
      <c r="B832" s="2" t="s">
        <v>5</v>
      </c>
      <c r="C832" s="23" t="s">
        <v>7</v>
      </c>
      <c r="D832" s="23" t="s">
        <v>476</v>
      </c>
      <c r="E832" s="22">
        <v>42279</v>
      </c>
      <c r="F832" s="30">
        <f t="shared" si="12"/>
        <v>42279</v>
      </c>
    </row>
    <row r="833" spans="1:6" ht="15.75" x14ac:dyDescent="0.25">
      <c r="A833">
        <v>70</v>
      </c>
      <c r="B833" s="2" t="s">
        <v>5</v>
      </c>
      <c r="C833" s="23" t="s">
        <v>6</v>
      </c>
      <c r="D833" s="23" t="s">
        <v>478</v>
      </c>
      <c r="E833" s="22">
        <v>42281</v>
      </c>
      <c r="F833" s="30">
        <f t="shared" si="12"/>
        <v>42281</v>
      </c>
    </row>
    <row r="834" spans="1:6" ht="15.75" x14ac:dyDescent="0.25">
      <c r="A834">
        <v>21</v>
      </c>
      <c r="B834" s="2" t="s">
        <v>9</v>
      </c>
      <c r="C834" s="23" t="s">
        <v>8</v>
      </c>
      <c r="D834" s="23" t="s">
        <v>476</v>
      </c>
      <c r="E834" s="22">
        <v>42281</v>
      </c>
      <c r="F834" s="30">
        <f t="shared" si="12"/>
        <v>42281</v>
      </c>
    </row>
    <row r="835" spans="1:6" ht="15.75" x14ac:dyDescent="0.25">
      <c r="A835">
        <v>29</v>
      </c>
      <c r="B835" s="2" t="s">
        <v>5</v>
      </c>
      <c r="C835" s="23" t="s">
        <v>6</v>
      </c>
      <c r="D835" s="23" t="s">
        <v>455</v>
      </c>
      <c r="E835" s="22">
        <v>42281</v>
      </c>
      <c r="F835" s="30">
        <f t="shared" ref="F835:F898" si="13">VALUE(SUBSTITUTE(E835,"-","/"))</f>
        <v>42281</v>
      </c>
    </row>
    <row r="836" spans="1:6" ht="15.75" x14ac:dyDescent="0.25">
      <c r="A836">
        <v>71</v>
      </c>
      <c r="B836" s="2" t="s">
        <v>9</v>
      </c>
      <c r="C836" s="23" t="s">
        <v>6</v>
      </c>
      <c r="D836" s="23" t="s">
        <v>458</v>
      </c>
      <c r="E836" s="22">
        <v>42282</v>
      </c>
      <c r="F836" s="30">
        <f t="shared" si="13"/>
        <v>42282</v>
      </c>
    </row>
    <row r="837" spans="1:6" ht="15.75" x14ac:dyDescent="0.25">
      <c r="A837">
        <v>70</v>
      </c>
      <c r="B837" s="2" t="s">
        <v>5</v>
      </c>
      <c r="C837" s="23" t="s">
        <v>7</v>
      </c>
      <c r="D837" s="23" t="s">
        <v>501</v>
      </c>
      <c r="E837" s="22">
        <v>42280</v>
      </c>
      <c r="F837" s="30">
        <f t="shared" si="13"/>
        <v>42280</v>
      </c>
    </row>
    <row r="838" spans="1:6" ht="15.75" x14ac:dyDescent="0.25">
      <c r="A838">
        <v>12</v>
      </c>
      <c r="B838" s="2" t="s">
        <v>5</v>
      </c>
      <c r="C838" s="23" t="s">
        <v>6</v>
      </c>
      <c r="D838" s="23" t="s">
        <v>455</v>
      </c>
      <c r="E838" s="22">
        <v>42281</v>
      </c>
      <c r="F838" s="30">
        <f t="shared" si="13"/>
        <v>42281</v>
      </c>
    </row>
    <row r="839" spans="1:6" ht="15.75" x14ac:dyDescent="0.25">
      <c r="A839">
        <v>63</v>
      </c>
      <c r="B839" s="2" t="s">
        <v>9</v>
      </c>
      <c r="C839" s="23" t="s">
        <v>7</v>
      </c>
      <c r="D839" s="23" t="s">
        <v>478</v>
      </c>
      <c r="E839" s="22">
        <v>42281</v>
      </c>
      <c r="F839" s="30">
        <f t="shared" si="13"/>
        <v>42281</v>
      </c>
    </row>
    <row r="840" spans="1:6" ht="15.75" x14ac:dyDescent="0.25">
      <c r="A840">
        <v>29</v>
      </c>
      <c r="B840" s="2" t="s">
        <v>5</v>
      </c>
      <c r="C840" s="23" t="s">
        <v>7</v>
      </c>
      <c r="D840" s="23" t="s">
        <v>478</v>
      </c>
      <c r="E840" s="22">
        <v>42280</v>
      </c>
      <c r="F840" s="30">
        <f t="shared" si="13"/>
        <v>42280</v>
      </c>
    </row>
    <row r="841" spans="1:6" ht="15.75" x14ac:dyDescent="0.25">
      <c r="A841">
        <v>32</v>
      </c>
      <c r="B841" s="2" t="s">
        <v>9</v>
      </c>
      <c r="C841" s="23" t="s">
        <v>8</v>
      </c>
      <c r="D841" s="23" t="s">
        <v>489</v>
      </c>
      <c r="E841" s="22">
        <v>42282</v>
      </c>
      <c r="F841" s="30">
        <f t="shared" si="13"/>
        <v>42282</v>
      </c>
    </row>
    <row r="842" spans="1:6" ht="15.75" x14ac:dyDescent="0.25">
      <c r="A842">
        <v>75</v>
      </c>
      <c r="B842" s="2" t="s">
        <v>5</v>
      </c>
      <c r="C842" s="23" t="s">
        <v>8</v>
      </c>
      <c r="D842" s="23" t="s">
        <v>478</v>
      </c>
      <c r="E842" s="22">
        <v>42278</v>
      </c>
      <c r="F842" s="30">
        <f t="shared" si="13"/>
        <v>42278</v>
      </c>
    </row>
    <row r="843" spans="1:6" ht="15.75" x14ac:dyDescent="0.25">
      <c r="A843">
        <v>12</v>
      </c>
      <c r="B843" s="2" t="s">
        <v>9</v>
      </c>
      <c r="C843" s="23" t="s">
        <v>10</v>
      </c>
      <c r="D843" s="23" t="s">
        <v>472</v>
      </c>
      <c r="E843" s="22">
        <v>42273</v>
      </c>
      <c r="F843" s="30">
        <f t="shared" si="13"/>
        <v>42273</v>
      </c>
    </row>
    <row r="844" spans="1:6" ht="15.75" x14ac:dyDescent="0.25">
      <c r="A844">
        <v>65</v>
      </c>
      <c r="B844" s="2" t="s">
        <v>9</v>
      </c>
      <c r="C844" s="23" t="s">
        <v>8</v>
      </c>
      <c r="D844" s="23" t="s">
        <v>456</v>
      </c>
      <c r="E844" s="22">
        <v>42283</v>
      </c>
      <c r="F844" s="30">
        <f t="shared" si="13"/>
        <v>42283</v>
      </c>
    </row>
    <row r="845" spans="1:6" ht="15.75" x14ac:dyDescent="0.25">
      <c r="A845">
        <v>50</v>
      </c>
      <c r="B845" s="2" t="s">
        <v>5</v>
      </c>
      <c r="C845" s="23" t="s">
        <v>8</v>
      </c>
      <c r="D845" s="23" t="s">
        <v>490</v>
      </c>
      <c r="E845" s="22">
        <v>42282</v>
      </c>
      <c r="F845" s="30">
        <f t="shared" si="13"/>
        <v>42282</v>
      </c>
    </row>
    <row r="846" spans="1:6" ht="15.75" x14ac:dyDescent="0.25">
      <c r="A846">
        <v>66</v>
      </c>
      <c r="B846" s="2" t="s">
        <v>9</v>
      </c>
      <c r="C846" s="23" t="s">
        <v>7</v>
      </c>
      <c r="D846" s="23" t="s">
        <v>469</v>
      </c>
      <c r="E846" s="22">
        <v>42284</v>
      </c>
      <c r="F846" s="30">
        <f t="shared" si="13"/>
        <v>42284</v>
      </c>
    </row>
    <row r="847" spans="1:6" ht="15.75" x14ac:dyDescent="0.25">
      <c r="A847">
        <v>37</v>
      </c>
      <c r="B847" s="2" t="s">
        <v>5</v>
      </c>
      <c r="C847" s="23" t="s">
        <v>7</v>
      </c>
      <c r="D847" s="23" t="s">
        <v>456</v>
      </c>
      <c r="E847" s="22">
        <v>42284</v>
      </c>
      <c r="F847" s="30">
        <f t="shared" si="13"/>
        <v>42284</v>
      </c>
    </row>
    <row r="848" spans="1:6" ht="15.75" x14ac:dyDescent="0.25">
      <c r="A848">
        <v>32</v>
      </c>
      <c r="B848" s="2" t="s">
        <v>9</v>
      </c>
      <c r="C848" s="23" t="s">
        <v>7</v>
      </c>
      <c r="D848" s="23" t="s">
        <v>476</v>
      </c>
      <c r="E848" s="22">
        <v>42284</v>
      </c>
      <c r="F848" s="30">
        <f t="shared" si="13"/>
        <v>42284</v>
      </c>
    </row>
    <row r="849" spans="1:6" ht="15.75" x14ac:dyDescent="0.25">
      <c r="A849">
        <v>43</v>
      </c>
      <c r="B849" s="2" t="s">
        <v>5</v>
      </c>
      <c r="C849" s="23" t="s">
        <v>8</v>
      </c>
      <c r="D849" s="23" t="s">
        <v>461</v>
      </c>
      <c r="E849" s="22">
        <v>42286</v>
      </c>
      <c r="F849" s="30">
        <f t="shared" si="13"/>
        <v>42286</v>
      </c>
    </row>
    <row r="850" spans="1:6" ht="15.75" x14ac:dyDescent="0.25">
      <c r="A850">
        <v>60</v>
      </c>
      <c r="B850" s="2" t="s">
        <v>5</v>
      </c>
      <c r="C850" s="23" t="s">
        <v>8</v>
      </c>
      <c r="D850" s="23" t="s">
        <v>458</v>
      </c>
      <c r="E850" s="22">
        <v>42218</v>
      </c>
      <c r="F850" s="30">
        <f t="shared" si="13"/>
        <v>42218</v>
      </c>
    </row>
    <row r="851" spans="1:6" ht="15.75" x14ac:dyDescent="0.25">
      <c r="A851">
        <v>65</v>
      </c>
      <c r="B851" s="2" t="s">
        <v>9</v>
      </c>
      <c r="C851" s="23" t="s">
        <v>6</v>
      </c>
      <c r="D851" s="23" t="s">
        <v>457</v>
      </c>
      <c r="E851" s="22">
        <v>42287</v>
      </c>
      <c r="F851" s="30">
        <f t="shared" si="13"/>
        <v>42287</v>
      </c>
    </row>
    <row r="852" spans="1:6" ht="15.75" x14ac:dyDescent="0.25">
      <c r="A852">
        <v>35</v>
      </c>
      <c r="B852" s="2" t="s">
        <v>5</v>
      </c>
      <c r="C852" s="23" t="s">
        <v>7</v>
      </c>
      <c r="D852" s="23" t="s">
        <v>480</v>
      </c>
      <c r="E852" s="22">
        <v>42287</v>
      </c>
      <c r="F852" s="30">
        <f t="shared" si="13"/>
        <v>42287</v>
      </c>
    </row>
    <row r="853" spans="1:6" ht="15.75" x14ac:dyDescent="0.25">
      <c r="A853">
        <v>12</v>
      </c>
      <c r="B853" s="2" t="s">
        <v>9</v>
      </c>
      <c r="C853" s="23" t="s">
        <v>10</v>
      </c>
      <c r="D853" s="23" t="s">
        <v>456</v>
      </c>
      <c r="E853" s="22">
        <v>42287</v>
      </c>
      <c r="F853" s="30">
        <f t="shared" si="13"/>
        <v>42287</v>
      </c>
    </row>
    <row r="854" spans="1:6" ht="15.75" x14ac:dyDescent="0.25">
      <c r="A854">
        <v>65</v>
      </c>
      <c r="B854" s="2" t="s">
        <v>9</v>
      </c>
      <c r="C854" s="23" t="s">
        <v>8</v>
      </c>
      <c r="D854" s="23" t="s">
        <v>456</v>
      </c>
      <c r="E854" s="22">
        <v>42286</v>
      </c>
      <c r="F854" s="30">
        <f t="shared" si="13"/>
        <v>42286</v>
      </c>
    </row>
    <row r="855" spans="1:6" ht="15.75" x14ac:dyDescent="0.25">
      <c r="A855">
        <v>65</v>
      </c>
      <c r="B855" s="2" t="s">
        <v>5</v>
      </c>
      <c r="C855" s="23" t="s">
        <v>6</v>
      </c>
      <c r="D855" s="23" t="s">
        <v>480</v>
      </c>
      <c r="E855" s="22">
        <v>42289</v>
      </c>
      <c r="F855" s="30">
        <f t="shared" si="13"/>
        <v>42289</v>
      </c>
    </row>
    <row r="856" spans="1:6" ht="15.75" x14ac:dyDescent="0.25">
      <c r="A856">
        <v>46</v>
      </c>
      <c r="B856" s="2" t="s">
        <v>5</v>
      </c>
      <c r="C856" s="23" t="s">
        <v>8</v>
      </c>
      <c r="D856" s="23" t="s">
        <v>458</v>
      </c>
      <c r="E856" s="22">
        <v>42289</v>
      </c>
      <c r="F856" s="30">
        <f t="shared" si="13"/>
        <v>42289</v>
      </c>
    </row>
    <row r="857" spans="1:6" ht="15.75" x14ac:dyDescent="0.25">
      <c r="A857">
        <v>52</v>
      </c>
      <c r="B857" s="2" t="s">
        <v>5</v>
      </c>
      <c r="C857" s="23" t="s">
        <v>8</v>
      </c>
      <c r="D857" s="23" t="s">
        <v>473</v>
      </c>
      <c r="E857" s="22">
        <v>42285</v>
      </c>
      <c r="F857" s="30">
        <f t="shared" si="13"/>
        <v>42285</v>
      </c>
    </row>
    <row r="858" spans="1:6" ht="15.75" x14ac:dyDescent="0.25">
      <c r="A858">
        <v>56</v>
      </c>
      <c r="B858" s="2" t="s">
        <v>5</v>
      </c>
      <c r="C858" s="23" t="s">
        <v>7</v>
      </c>
      <c r="D858" s="23" t="s">
        <v>479</v>
      </c>
      <c r="E858" s="22">
        <v>42287</v>
      </c>
      <c r="F858" s="30">
        <f t="shared" si="13"/>
        <v>42287</v>
      </c>
    </row>
    <row r="859" spans="1:6" ht="15.75" x14ac:dyDescent="0.25">
      <c r="A859">
        <v>16</v>
      </c>
      <c r="B859" s="2" t="s">
        <v>5</v>
      </c>
      <c r="C859" s="23" t="s">
        <v>7</v>
      </c>
      <c r="D859" s="23" t="s">
        <v>455</v>
      </c>
      <c r="E859" s="22">
        <v>42287</v>
      </c>
      <c r="F859" s="30">
        <f t="shared" si="13"/>
        <v>42287</v>
      </c>
    </row>
    <row r="860" spans="1:6" ht="15.75" x14ac:dyDescent="0.25">
      <c r="A860">
        <v>32</v>
      </c>
      <c r="B860" s="2" t="s">
        <v>9</v>
      </c>
      <c r="C860" s="23" t="s">
        <v>7</v>
      </c>
      <c r="D860" s="23" t="s">
        <v>478</v>
      </c>
      <c r="E860" s="22">
        <v>42289</v>
      </c>
      <c r="F860" s="30">
        <f t="shared" si="13"/>
        <v>42289</v>
      </c>
    </row>
    <row r="861" spans="1:6" ht="15.75" x14ac:dyDescent="0.25">
      <c r="A861">
        <v>65</v>
      </c>
      <c r="B861" s="2" t="s">
        <v>5</v>
      </c>
      <c r="C861" s="23" t="s">
        <v>7</v>
      </c>
      <c r="D861" s="23" t="s">
        <v>478</v>
      </c>
      <c r="E861" s="22">
        <v>42290</v>
      </c>
      <c r="F861" s="30">
        <f t="shared" si="13"/>
        <v>42290</v>
      </c>
    </row>
    <row r="862" spans="1:6" ht="15.75" x14ac:dyDescent="0.25">
      <c r="A862">
        <v>57</v>
      </c>
      <c r="B862" s="2" t="s">
        <v>9</v>
      </c>
      <c r="C862" s="23" t="s">
        <v>6</v>
      </c>
      <c r="D862" s="23" t="s">
        <v>472</v>
      </c>
      <c r="E862" s="22">
        <v>42290</v>
      </c>
      <c r="F862" s="30">
        <f t="shared" si="13"/>
        <v>42290</v>
      </c>
    </row>
    <row r="863" spans="1:6" ht="15.75" x14ac:dyDescent="0.25">
      <c r="A863">
        <v>55</v>
      </c>
      <c r="B863" s="2" t="s">
        <v>9</v>
      </c>
      <c r="C863" s="23" t="s">
        <v>6</v>
      </c>
      <c r="D863" s="23" t="s">
        <v>455</v>
      </c>
      <c r="E863" s="22">
        <v>42290</v>
      </c>
      <c r="F863" s="30">
        <f t="shared" si="13"/>
        <v>42290</v>
      </c>
    </row>
    <row r="864" spans="1:6" ht="15.75" x14ac:dyDescent="0.25">
      <c r="A864">
        <v>39</v>
      </c>
      <c r="B864" s="2" t="s">
        <v>9</v>
      </c>
      <c r="C864" s="23" t="s">
        <v>6</v>
      </c>
      <c r="D864" s="23" t="s">
        <v>458</v>
      </c>
      <c r="E864" s="22">
        <v>42291</v>
      </c>
      <c r="F864" s="30">
        <f t="shared" si="13"/>
        <v>42291</v>
      </c>
    </row>
    <row r="865" spans="1:6" ht="15.75" x14ac:dyDescent="0.25">
      <c r="A865">
        <v>59</v>
      </c>
      <c r="B865" s="2" t="s">
        <v>5</v>
      </c>
      <c r="C865" s="23" t="s">
        <v>8</v>
      </c>
      <c r="D865" s="23" t="s">
        <v>478</v>
      </c>
      <c r="E865" s="22">
        <v>42291</v>
      </c>
      <c r="F865" s="30">
        <f t="shared" si="13"/>
        <v>42291</v>
      </c>
    </row>
    <row r="866" spans="1:6" ht="15.75" x14ac:dyDescent="0.25">
      <c r="A866">
        <v>38</v>
      </c>
      <c r="B866" s="2" t="s">
        <v>9</v>
      </c>
      <c r="C866" s="23" t="s">
        <v>8</v>
      </c>
      <c r="D866" s="23" t="s">
        <v>532</v>
      </c>
      <c r="E866" s="22">
        <v>42287</v>
      </c>
      <c r="F866" s="30">
        <f t="shared" si="13"/>
        <v>42287</v>
      </c>
    </row>
    <row r="867" spans="1:6" ht="15.75" x14ac:dyDescent="0.25">
      <c r="A867">
        <v>52</v>
      </c>
      <c r="B867" s="2" t="s">
        <v>5</v>
      </c>
      <c r="C867" s="23" t="s">
        <v>6</v>
      </c>
      <c r="D867" s="23" t="s">
        <v>476</v>
      </c>
      <c r="E867" s="22">
        <v>42292</v>
      </c>
      <c r="F867" s="30">
        <f t="shared" si="13"/>
        <v>42292</v>
      </c>
    </row>
    <row r="868" spans="1:6" ht="15.75" x14ac:dyDescent="0.25">
      <c r="A868">
        <v>25</v>
      </c>
      <c r="B868" s="2" t="s">
        <v>5</v>
      </c>
      <c r="C868" s="23" t="s">
        <v>6</v>
      </c>
      <c r="D868" s="23" t="s">
        <v>457</v>
      </c>
      <c r="E868" s="22">
        <v>42292</v>
      </c>
      <c r="F868" s="30">
        <f t="shared" si="13"/>
        <v>42292</v>
      </c>
    </row>
    <row r="869" spans="1:6" ht="15.75" x14ac:dyDescent="0.25">
      <c r="A869">
        <v>22</v>
      </c>
      <c r="B869" s="2" t="s">
        <v>5</v>
      </c>
      <c r="C869" s="23" t="s">
        <v>7</v>
      </c>
      <c r="D869" s="23" t="s">
        <v>458</v>
      </c>
      <c r="E869" s="22">
        <v>42293</v>
      </c>
      <c r="F869" s="30">
        <f t="shared" si="13"/>
        <v>42293</v>
      </c>
    </row>
    <row r="870" spans="1:6" ht="15.75" x14ac:dyDescent="0.25">
      <c r="A870">
        <v>36</v>
      </c>
      <c r="B870" s="2" t="s">
        <v>9</v>
      </c>
      <c r="C870" s="23" t="s">
        <v>8</v>
      </c>
      <c r="D870" s="23" t="s">
        <v>490</v>
      </c>
      <c r="E870" s="22">
        <v>42293</v>
      </c>
      <c r="F870" s="30">
        <f t="shared" si="13"/>
        <v>42293</v>
      </c>
    </row>
    <row r="871" spans="1:6" ht="15.75" x14ac:dyDescent="0.25">
      <c r="A871">
        <v>23</v>
      </c>
      <c r="B871" s="2" t="s">
        <v>5</v>
      </c>
      <c r="C871" s="23" t="s">
        <v>8</v>
      </c>
      <c r="D871" s="23" t="s">
        <v>490</v>
      </c>
      <c r="E871" s="22">
        <v>42281</v>
      </c>
      <c r="F871" s="30">
        <f t="shared" si="13"/>
        <v>42281</v>
      </c>
    </row>
    <row r="872" spans="1:6" ht="15.75" x14ac:dyDescent="0.25">
      <c r="A872">
        <v>20</v>
      </c>
      <c r="B872" s="2" t="s">
        <v>5</v>
      </c>
      <c r="C872" s="23" t="s">
        <v>8</v>
      </c>
      <c r="D872" s="23" t="s">
        <v>473</v>
      </c>
      <c r="E872" s="22">
        <v>42294</v>
      </c>
      <c r="F872" s="30">
        <f t="shared" si="13"/>
        <v>42294</v>
      </c>
    </row>
    <row r="873" spans="1:6" ht="15.75" x14ac:dyDescent="0.25">
      <c r="A873">
        <v>22</v>
      </c>
      <c r="B873" s="2" t="s">
        <v>5</v>
      </c>
      <c r="C873" s="23" t="s">
        <v>7</v>
      </c>
      <c r="D873" s="23" t="s">
        <v>457</v>
      </c>
      <c r="E873" s="22">
        <v>42293</v>
      </c>
      <c r="F873" s="30">
        <f t="shared" si="13"/>
        <v>42293</v>
      </c>
    </row>
    <row r="874" spans="1:6" ht="15.75" x14ac:dyDescent="0.25">
      <c r="A874">
        <v>39</v>
      </c>
      <c r="B874" s="2" t="s">
        <v>5</v>
      </c>
      <c r="C874" s="23" t="s">
        <v>8</v>
      </c>
      <c r="D874" s="23" t="s">
        <v>457</v>
      </c>
      <c r="E874" s="22">
        <v>42294</v>
      </c>
      <c r="F874" s="30">
        <f t="shared" si="13"/>
        <v>42294</v>
      </c>
    </row>
    <row r="875" spans="1:6" ht="15.75" x14ac:dyDescent="0.25">
      <c r="A875">
        <v>58</v>
      </c>
      <c r="B875" s="2" t="s">
        <v>5</v>
      </c>
      <c r="C875" s="23" t="s">
        <v>8</v>
      </c>
      <c r="D875" s="23" t="s">
        <v>489</v>
      </c>
      <c r="E875" s="22">
        <v>42294</v>
      </c>
      <c r="F875" s="30">
        <f t="shared" si="13"/>
        <v>42294</v>
      </c>
    </row>
    <row r="876" spans="1:6" ht="15.75" x14ac:dyDescent="0.25">
      <c r="A876">
        <v>21</v>
      </c>
      <c r="B876" s="2" t="s">
        <v>5</v>
      </c>
      <c r="C876" s="23" t="s">
        <v>7</v>
      </c>
      <c r="D876" s="23" t="s">
        <v>510</v>
      </c>
      <c r="E876" s="22">
        <v>42294</v>
      </c>
      <c r="F876" s="30">
        <f t="shared" si="13"/>
        <v>42294</v>
      </c>
    </row>
    <row r="877" spans="1:6" ht="15.75" x14ac:dyDescent="0.25">
      <c r="A877">
        <v>20</v>
      </c>
      <c r="B877" s="2" t="s">
        <v>5</v>
      </c>
      <c r="C877" s="23" t="s">
        <v>7</v>
      </c>
      <c r="D877" s="23" t="s">
        <v>461</v>
      </c>
      <c r="E877" s="22">
        <v>42295</v>
      </c>
      <c r="F877" s="30">
        <f t="shared" si="13"/>
        <v>42295</v>
      </c>
    </row>
    <row r="878" spans="1:6" ht="15.75" x14ac:dyDescent="0.25">
      <c r="A878">
        <v>76</v>
      </c>
      <c r="B878" s="2" t="s">
        <v>5</v>
      </c>
      <c r="C878" s="23" t="s">
        <v>8</v>
      </c>
      <c r="D878" s="23" t="s">
        <v>454</v>
      </c>
      <c r="E878" s="22">
        <v>42295</v>
      </c>
      <c r="F878" s="30">
        <f t="shared" si="13"/>
        <v>42295</v>
      </c>
    </row>
    <row r="879" spans="1:6" ht="15.75" x14ac:dyDescent="0.25">
      <c r="A879">
        <v>62</v>
      </c>
      <c r="B879" s="2" t="s">
        <v>5</v>
      </c>
      <c r="C879" s="23" t="s">
        <v>7</v>
      </c>
      <c r="D879" s="23" t="s">
        <v>458</v>
      </c>
      <c r="E879" s="22">
        <v>42296</v>
      </c>
      <c r="F879" s="30">
        <f t="shared" si="13"/>
        <v>42296</v>
      </c>
    </row>
    <row r="880" spans="1:6" ht="15.75" x14ac:dyDescent="0.25">
      <c r="A880">
        <v>37</v>
      </c>
      <c r="B880" s="2" t="s">
        <v>5</v>
      </c>
      <c r="C880" s="23" t="s">
        <v>8</v>
      </c>
      <c r="D880" s="23" t="s">
        <v>458</v>
      </c>
      <c r="E880" s="22">
        <v>42296</v>
      </c>
      <c r="F880" s="30">
        <f t="shared" si="13"/>
        <v>42296</v>
      </c>
    </row>
    <row r="881" spans="1:6" ht="15.75" x14ac:dyDescent="0.25">
      <c r="A881">
        <v>52</v>
      </c>
      <c r="B881" s="2" t="s">
        <v>5</v>
      </c>
      <c r="C881" s="23" t="s">
        <v>7</v>
      </c>
      <c r="D881" s="23" t="s">
        <v>479</v>
      </c>
      <c r="E881" s="22">
        <v>42293</v>
      </c>
      <c r="F881" s="30">
        <f t="shared" si="13"/>
        <v>42293</v>
      </c>
    </row>
    <row r="882" spans="1:6" ht="15.75" x14ac:dyDescent="0.25">
      <c r="A882">
        <v>40</v>
      </c>
      <c r="B882" s="2" t="s">
        <v>5</v>
      </c>
      <c r="C882" s="23" t="s">
        <v>7</v>
      </c>
      <c r="D882" s="23" t="s">
        <v>475</v>
      </c>
      <c r="E882" s="22">
        <v>42296</v>
      </c>
      <c r="F882" s="30">
        <f t="shared" si="13"/>
        <v>42296</v>
      </c>
    </row>
    <row r="883" spans="1:6" ht="15.75" x14ac:dyDescent="0.25">
      <c r="A883">
        <v>20</v>
      </c>
      <c r="B883" s="2" t="s">
        <v>9</v>
      </c>
      <c r="C883" s="23" t="s">
        <v>7</v>
      </c>
      <c r="D883" s="23" t="s">
        <v>461</v>
      </c>
      <c r="E883" s="22">
        <v>42296</v>
      </c>
      <c r="F883" s="30">
        <f t="shared" si="13"/>
        <v>42296</v>
      </c>
    </row>
    <row r="884" spans="1:6" ht="15.75" x14ac:dyDescent="0.25">
      <c r="A884">
        <v>35</v>
      </c>
      <c r="B884" s="2" t="s">
        <v>5</v>
      </c>
      <c r="C884" s="23" t="s">
        <v>7</v>
      </c>
      <c r="D884" s="23" t="s">
        <v>456</v>
      </c>
      <c r="E884" s="22">
        <v>42296</v>
      </c>
      <c r="F884" s="30">
        <f t="shared" si="13"/>
        <v>42296</v>
      </c>
    </row>
    <row r="885" spans="1:6" ht="15.75" x14ac:dyDescent="0.25">
      <c r="A885">
        <v>25</v>
      </c>
      <c r="B885" s="2" t="s">
        <v>5</v>
      </c>
      <c r="C885" s="23" t="s">
        <v>8</v>
      </c>
      <c r="D885" s="23" t="s">
        <v>457</v>
      </c>
      <c r="E885" s="22">
        <v>42296</v>
      </c>
      <c r="F885" s="30">
        <f t="shared" si="13"/>
        <v>42296</v>
      </c>
    </row>
    <row r="886" spans="1:6" ht="15.75" x14ac:dyDescent="0.25">
      <c r="A886">
        <v>24</v>
      </c>
      <c r="B886" s="2" t="s">
        <v>5</v>
      </c>
      <c r="C886" s="23" t="s">
        <v>7</v>
      </c>
      <c r="D886" s="23" t="s">
        <v>464</v>
      </c>
      <c r="E886" s="22">
        <v>42297</v>
      </c>
      <c r="F886" s="30">
        <f t="shared" si="13"/>
        <v>42297</v>
      </c>
    </row>
    <row r="887" spans="1:6" ht="15.75" x14ac:dyDescent="0.25">
      <c r="A887">
        <v>40</v>
      </c>
      <c r="B887" s="2" t="s">
        <v>5</v>
      </c>
      <c r="C887" s="23" t="s">
        <v>8</v>
      </c>
      <c r="D887" s="23" t="s">
        <v>489</v>
      </c>
      <c r="E887" s="22">
        <v>42297</v>
      </c>
      <c r="F887" s="30">
        <f t="shared" si="13"/>
        <v>42297</v>
      </c>
    </row>
    <row r="888" spans="1:6" ht="15.75" x14ac:dyDescent="0.25">
      <c r="A888">
        <v>33</v>
      </c>
      <c r="B888" s="2" t="s">
        <v>5</v>
      </c>
      <c r="C888" s="23" t="s">
        <v>8</v>
      </c>
      <c r="D888" s="23" t="s">
        <v>457</v>
      </c>
      <c r="E888" s="22">
        <v>42297</v>
      </c>
      <c r="F888" s="30">
        <f t="shared" si="13"/>
        <v>42297</v>
      </c>
    </row>
    <row r="889" spans="1:6" ht="15.75" x14ac:dyDescent="0.25">
      <c r="A889">
        <v>50</v>
      </c>
      <c r="B889" s="2" t="s">
        <v>5</v>
      </c>
      <c r="C889" s="23" t="s">
        <v>8</v>
      </c>
      <c r="D889" s="23" t="s">
        <v>489</v>
      </c>
      <c r="E889" s="22">
        <v>42298</v>
      </c>
      <c r="F889" s="30">
        <f t="shared" si="13"/>
        <v>42298</v>
      </c>
    </row>
    <row r="890" spans="1:6" ht="15.75" x14ac:dyDescent="0.25">
      <c r="A890">
        <v>25</v>
      </c>
      <c r="B890" s="2" t="s">
        <v>5</v>
      </c>
      <c r="C890" s="23" t="s">
        <v>8</v>
      </c>
      <c r="D890" s="23" t="s">
        <v>489</v>
      </c>
      <c r="E890" s="22">
        <v>42294</v>
      </c>
      <c r="F890" s="30">
        <f t="shared" si="13"/>
        <v>42294</v>
      </c>
    </row>
    <row r="891" spans="1:6" ht="15.75" x14ac:dyDescent="0.25">
      <c r="A891">
        <v>22</v>
      </c>
      <c r="B891" s="2" t="s">
        <v>5</v>
      </c>
      <c r="C891" s="23" t="s">
        <v>8</v>
      </c>
      <c r="D891" s="23" t="s">
        <v>476</v>
      </c>
      <c r="E891" s="22">
        <v>42299</v>
      </c>
      <c r="F891" s="30">
        <f t="shared" si="13"/>
        <v>42299</v>
      </c>
    </row>
    <row r="892" spans="1:6" ht="15.75" x14ac:dyDescent="0.25">
      <c r="A892">
        <v>21</v>
      </c>
      <c r="B892" s="2" t="s">
        <v>5</v>
      </c>
      <c r="C892" s="23" t="s">
        <v>8</v>
      </c>
      <c r="D892" s="23" t="s">
        <v>489</v>
      </c>
      <c r="E892" s="22">
        <v>42299</v>
      </c>
      <c r="F892" s="30">
        <f t="shared" si="13"/>
        <v>42299</v>
      </c>
    </row>
    <row r="893" spans="1:6" ht="15.75" x14ac:dyDescent="0.25">
      <c r="A893">
        <v>29</v>
      </c>
      <c r="B893" s="2" t="s">
        <v>5</v>
      </c>
      <c r="C893" s="23" t="s">
        <v>6</v>
      </c>
      <c r="D893" s="23" t="s">
        <v>455</v>
      </c>
      <c r="E893" s="22">
        <v>42300</v>
      </c>
      <c r="F893" s="30">
        <f t="shared" si="13"/>
        <v>42300</v>
      </c>
    </row>
    <row r="894" spans="1:6" ht="15.75" x14ac:dyDescent="0.25">
      <c r="A894">
        <v>31</v>
      </c>
      <c r="B894" s="2" t="s">
        <v>5</v>
      </c>
      <c r="C894" s="23" t="s">
        <v>8</v>
      </c>
      <c r="D894" s="23" t="s">
        <v>466</v>
      </c>
      <c r="E894" s="22">
        <v>42298</v>
      </c>
      <c r="F894" s="30">
        <f t="shared" si="13"/>
        <v>42298</v>
      </c>
    </row>
    <row r="895" spans="1:6" ht="15.75" x14ac:dyDescent="0.25">
      <c r="A895">
        <v>42</v>
      </c>
      <c r="B895" s="2" t="s">
        <v>5</v>
      </c>
      <c r="C895" s="23" t="s">
        <v>8</v>
      </c>
      <c r="D895" s="23" t="s">
        <v>458</v>
      </c>
      <c r="E895" s="22">
        <v>42299</v>
      </c>
      <c r="F895" s="30">
        <f t="shared" si="13"/>
        <v>42299</v>
      </c>
    </row>
    <row r="896" spans="1:6" ht="15.75" x14ac:dyDescent="0.25">
      <c r="A896">
        <v>55</v>
      </c>
      <c r="B896" s="2" t="s">
        <v>5</v>
      </c>
      <c r="C896" s="23" t="s">
        <v>8</v>
      </c>
      <c r="D896" s="23" t="s">
        <v>479</v>
      </c>
      <c r="E896" s="22">
        <v>42300</v>
      </c>
      <c r="F896" s="30">
        <f t="shared" si="13"/>
        <v>42300</v>
      </c>
    </row>
    <row r="897" spans="1:6" ht="15.75" x14ac:dyDescent="0.25">
      <c r="A897">
        <v>29</v>
      </c>
      <c r="B897" s="2" t="s">
        <v>5</v>
      </c>
      <c r="C897" s="23" t="s">
        <v>6</v>
      </c>
      <c r="D897" s="23" t="s">
        <v>456</v>
      </c>
      <c r="E897" s="22">
        <v>42301</v>
      </c>
      <c r="F897" s="30">
        <f t="shared" si="13"/>
        <v>42301</v>
      </c>
    </row>
    <row r="898" spans="1:6" ht="15.75" x14ac:dyDescent="0.25">
      <c r="A898">
        <v>75</v>
      </c>
      <c r="B898" s="2" t="s">
        <v>9</v>
      </c>
      <c r="C898" s="23" t="s">
        <v>7</v>
      </c>
      <c r="D898" s="23" t="s">
        <v>476</v>
      </c>
      <c r="E898" s="22">
        <v>42301</v>
      </c>
      <c r="F898" s="30">
        <f t="shared" si="13"/>
        <v>42301</v>
      </c>
    </row>
    <row r="899" spans="1:6" ht="15.75" x14ac:dyDescent="0.25">
      <c r="A899">
        <v>50</v>
      </c>
      <c r="B899" s="2" t="s">
        <v>5</v>
      </c>
      <c r="C899" s="23" t="s">
        <v>6</v>
      </c>
      <c r="D899" s="23" t="s">
        <v>480</v>
      </c>
      <c r="E899" s="22">
        <v>42302</v>
      </c>
      <c r="F899" s="30">
        <f t="shared" ref="F899:F962" si="14">VALUE(SUBSTITUTE(E899,"-","/"))</f>
        <v>42302</v>
      </c>
    </row>
    <row r="900" spans="1:6" ht="15.75" x14ac:dyDescent="0.25">
      <c r="A900">
        <v>38</v>
      </c>
      <c r="B900" s="2" t="s">
        <v>5</v>
      </c>
      <c r="C900" s="23" t="s">
        <v>8</v>
      </c>
      <c r="D900" s="23" t="s">
        <v>457</v>
      </c>
      <c r="E900" s="22">
        <v>42295</v>
      </c>
      <c r="F900" s="30">
        <f t="shared" si="14"/>
        <v>42295</v>
      </c>
    </row>
    <row r="901" spans="1:6" ht="15.75" x14ac:dyDescent="0.25">
      <c r="A901">
        <v>24</v>
      </c>
      <c r="B901" s="2" t="s">
        <v>5</v>
      </c>
      <c r="C901" s="23" t="s">
        <v>7</v>
      </c>
      <c r="D901" s="23" t="s">
        <v>457</v>
      </c>
      <c r="E901" s="22">
        <v>42299</v>
      </c>
      <c r="F901" s="30">
        <f t="shared" si="14"/>
        <v>42299</v>
      </c>
    </row>
    <row r="902" spans="1:6" ht="15.75" x14ac:dyDescent="0.25">
      <c r="A902">
        <v>26</v>
      </c>
      <c r="B902" s="2" t="s">
        <v>5</v>
      </c>
      <c r="C902" s="23" t="s">
        <v>8</v>
      </c>
      <c r="D902" s="23" t="s">
        <v>476</v>
      </c>
      <c r="E902" s="22">
        <v>42303</v>
      </c>
      <c r="F902" s="30">
        <f t="shared" si="14"/>
        <v>42303</v>
      </c>
    </row>
    <row r="903" spans="1:6" ht="15.75" x14ac:dyDescent="0.25">
      <c r="A903">
        <v>36</v>
      </c>
      <c r="B903" s="2" t="s">
        <v>5</v>
      </c>
      <c r="C903" s="23" t="s">
        <v>8</v>
      </c>
      <c r="D903" s="23" t="s">
        <v>490</v>
      </c>
      <c r="E903" s="22">
        <v>42302</v>
      </c>
      <c r="F903" s="30">
        <f t="shared" si="14"/>
        <v>42302</v>
      </c>
    </row>
    <row r="904" spans="1:6" ht="15.75" x14ac:dyDescent="0.25">
      <c r="A904">
        <v>43</v>
      </c>
      <c r="B904" s="2" t="s">
        <v>5</v>
      </c>
      <c r="C904" s="23" t="s">
        <v>8</v>
      </c>
      <c r="D904" s="23" t="s">
        <v>490</v>
      </c>
      <c r="E904" s="22">
        <v>42297</v>
      </c>
      <c r="F904" s="30">
        <f t="shared" si="14"/>
        <v>42297</v>
      </c>
    </row>
    <row r="905" spans="1:6" ht="15.75" x14ac:dyDescent="0.25">
      <c r="A905">
        <v>17</v>
      </c>
      <c r="B905" s="2" t="s">
        <v>5</v>
      </c>
      <c r="C905" s="23" t="s">
        <v>7</v>
      </c>
      <c r="D905" s="23" t="s">
        <v>477</v>
      </c>
      <c r="E905" s="22">
        <v>42304</v>
      </c>
      <c r="F905" s="30">
        <f t="shared" si="14"/>
        <v>42304</v>
      </c>
    </row>
    <row r="906" spans="1:6" ht="15.75" x14ac:dyDescent="0.25">
      <c r="A906">
        <v>30</v>
      </c>
      <c r="B906" s="2" t="s">
        <v>5</v>
      </c>
      <c r="C906" s="23" t="s">
        <v>7</v>
      </c>
      <c r="D906" s="23" t="s">
        <v>478</v>
      </c>
      <c r="E906" s="22">
        <v>42304</v>
      </c>
      <c r="F906" s="30">
        <f t="shared" si="14"/>
        <v>42304</v>
      </c>
    </row>
    <row r="907" spans="1:6" ht="15.75" x14ac:dyDescent="0.25">
      <c r="A907">
        <v>58</v>
      </c>
      <c r="B907" s="2" t="s">
        <v>5</v>
      </c>
      <c r="C907" s="23" t="s">
        <v>6</v>
      </c>
      <c r="D907" s="23" t="s">
        <v>473</v>
      </c>
      <c r="E907" s="22">
        <v>42305</v>
      </c>
      <c r="F907" s="30">
        <f t="shared" si="14"/>
        <v>42305</v>
      </c>
    </row>
    <row r="908" spans="1:6" ht="15.75" x14ac:dyDescent="0.25">
      <c r="A908">
        <v>11</v>
      </c>
      <c r="B908" s="2" t="s">
        <v>5</v>
      </c>
      <c r="C908" s="23" t="s">
        <v>10</v>
      </c>
      <c r="D908" s="23" t="s">
        <v>457</v>
      </c>
      <c r="E908" s="22">
        <v>42304</v>
      </c>
      <c r="F908" s="30">
        <f t="shared" si="14"/>
        <v>42304</v>
      </c>
    </row>
    <row r="909" spans="1:6" ht="15.75" x14ac:dyDescent="0.25">
      <c r="A909">
        <v>32</v>
      </c>
      <c r="B909" s="2" t="s">
        <v>9</v>
      </c>
      <c r="C909" s="23" t="s">
        <v>7</v>
      </c>
      <c r="D909" s="23" t="s">
        <v>459</v>
      </c>
      <c r="E909" s="22">
        <v>42304</v>
      </c>
      <c r="F909" s="30">
        <f t="shared" si="14"/>
        <v>42304</v>
      </c>
    </row>
    <row r="910" spans="1:6" ht="15.75" x14ac:dyDescent="0.25">
      <c r="A910">
        <v>48</v>
      </c>
      <c r="B910" s="2" t="s">
        <v>5</v>
      </c>
      <c r="C910" s="23" t="s">
        <v>7</v>
      </c>
      <c r="D910" s="23" t="s">
        <v>458</v>
      </c>
      <c r="E910" s="22">
        <v>42304</v>
      </c>
      <c r="F910" s="30">
        <f t="shared" si="14"/>
        <v>42304</v>
      </c>
    </row>
    <row r="911" spans="1:6" ht="15.75" x14ac:dyDescent="0.25">
      <c r="A911">
        <v>46</v>
      </c>
      <c r="B911" s="2" t="s">
        <v>5</v>
      </c>
      <c r="C911" s="23" t="s">
        <v>7</v>
      </c>
      <c r="D911" s="23" t="s">
        <v>458</v>
      </c>
      <c r="E911" s="22">
        <v>42305</v>
      </c>
      <c r="F911" s="30">
        <f t="shared" si="14"/>
        <v>42305</v>
      </c>
    </row>
    <row r="912" spans="1:6" ht="15.75" x14ac:dyDescent="0.25">
      <c r="A912">
        <v>21</v>
      </c>
      <c r="B912" s="2" t="s">
        <v>5</v>
      </c>
      <c r="C912" s="23" t="s">
        <v>7</v>
      </c>
      <c r="D912" s="23" t="s">
        <v>477</v>
      </c>
      <c r="E912" s="22">
        <v>42304</v>
      </c>
      <c r="F912" s="30">
        <f t="shared" si="14"/>
        <v>42304</v>
      </c>
    </row>
    <row r="913" spans="1:6" ht="15.75" x14ac:dyDescent="0.25">
      <c r="A913">
        <v>60</v>
      </c>
      <c r="B913" s="2" t="s">
        <v>9</v>
      </c>
      <c r="C913" s="23" t="s">
        <v>6</v>
      </c>
      <c r="D913" s="23" t="s">
        <v>476</v>
      </c>
      <c r="E913" s="22">
        <v>42305</v>
      </c>
      <c r="F913" s="30">
        <f t="shared" si="14"/>
        <v>42305</v>
      </c>
    </row>
    <row r="914" spans="1:6" ht="15.75" x14ac:dyDescent="0.25">
      <c r="A914">
        <v>42</v>
      </c>
      <c r="B914" s="2" t="s">
        <v>5</v>
      </c>
      <c r="C914" s="23" t="s">
        <v>8</v>
      </c>
      <c r="D914" s="23" t="s">
        <v>476</v>
      </c>
      <c r="E914" s="22">
        <v>42305</v>
      </c>
      <c r="F914" s="30">
        <f t="shared" si="14"/>
        <v>42305</v>
      </c>
    </row>
    <row r="915" spans="1:6" ht="15.75" x14ac:dyDescent="0.25">
      <c r="A915">
        <v>26</v>
      </c>
      <c r="B915" s="2" t="s">
        <v>5</v>
      </c>
      <c r="C915" s="23" t="s">
        <v>7</v>
      </c>
      <c r="D915" s="23" t="s">
        <v>476</v>
      </c>
      <c r="E915" s="22">
        <v>42305</v>
      </c>
      <c r="F915" s="30">
        <f t="shared" si="14"/>
        <v>42305</v>
      </c>
    </row>
    <row r="916" spans="1:6" ht="15.75" x14ac:dyDescent="0.25">
      <c r="A916">
        <v>50</v>
      </c>
      <c r="B916" s="2" t="s">
        <v>5</v>
      </c>
      <c r="C916" s="23" t="s">
        <v>7</v>
      </c>
      <c r="D916" s="23" t="s">
        <v>473</v>
      </c>
      <c r="E916" s="22">
        <v>42306</v>
      </c>
      <c r="F916" s="30">
        <f t="shared" si="14"/>
        <v>42306</v>
      </c>
    </row>
    <row r="917" spans="1:6" ht="15.75" x14ac:dyDescent="0.25">
      <c r="A917">
        <v>26</v>
      </c>
      <c r="B917" s="2" t="s">
        <v>9</v>
      </c>
      <c r="C917" s="23" t="s">
        <v>10</v>
      </c>
      <c r="D917" s="23" t="s">
        <v>456</v>
      </c>
      <c r="E917" s="22">
        <v>42308</v>
      </c>
      <c r="F917" s="30">
        <f t="shared" si="14"/>
        <v>42308</v>
      </c>
    </row>
    <row r="918" spans="1:6" ht="15.75" x14ac:dyDescent="0.25">
      <c r="A918">
        <v>43</v>
      </c>
      <c r="B918" s="2" t="s">
        <v>5</v>
      </c>
      <c r="C918" s="23" t="s">
        <v>7</v>
      </c>
      <c r="D918" s="23" t="s">
        <v>476</v>
      </c>
      <c r="E918" s="22">
        <v>42308</v>
      </c>
      <c r="F918" s="30">
        <f t="shared" si="14"/>
        <v>42308</v>
      </c>
    </row>
    <row r="919" spans="1:6" ht="15.75" x14ac:dyDescent="0.25">
      <c r="A919">
        <v>29</v>
      </c>
      <c r="B919" s="2" t="s">
        <v>5</v>
      </c>
      <c r="C919" s="23" t="s">
        <v>7</v>
      </c>
      <c r="D919" s="23" t="s">
        <v>486</v>
      </c>
      <c r="E919" s="22">
        <v>42308</v>
      </c>
      <c r="F919" s="30">
        <f t="shared" si="14"/>
        <v>42308</v>
      </c>
    </row>
    <row r="920" spans="1:6" ht="15.75" x14ac:dyDescent="0.25">
      <c r="A920">
        <v>25</v>
      </c>
      <c r="B920" s="2" t="s">
        <v>5</v>
      </c>
      <c r="C920" s="23" t="s">
        <v>10</v>
      </c>
      <c r="D920" s="23" t="s">
        <v>476</v>
      </c>
      <c r="E920" s="22">
        <v>42308</v>
      </c>
      <c r="F920" s="30">
        <f t="shared" si="14"/>
        <v>42308</v>
      </c>
    </row>
    <row r="921" spans="1:6" ht="15.75" x14ac:dyDescent="0.25">
      <c r="A921">
        <v>32</v>
      </c>
      <c r="B921" s="2" t="s">
        <v>5</v>
      </c>
      <c r="C921" s="23" t="s">
        <v>10</v>
      </c>
      <c r="D921" s="23" t="s">
        <v>454</v>
      </c>
      <c r="E921" s="22">
        <v>42308</v>
      </c>
      <c r="F921" s="30">
        <f t="shared" si="14"/>
        <v>42308</v>
      </c>
    </row>
    <row r="922" spans="1:6" ht="15.75" x14ac:dyDescent="0.25">
      <c r="A922">
        <v>51</v>
      </c>
      <c r="B922" s="2" t="s">
        <v>9</v>
      </c>
      <c r="C922" s="23" t="s">
        <v>7</v>
      </c>
      <c r="D922" s="23" t="s">
        <v>489</v>
      </c>
      <c r="E922" s="22">
        <v>42306</v>
      </c>
      <c r="F922" s="30">
        <f t="shared" si="14"/>
        <v>42306</v>
      </c>
    </row>
    <row r="923" spans="1:6" ht="15.75" x14ac:dyDescent="0.25">
      <c r="A923">
        <v>70</v>
      </c>
      <c r="B923" s="2" t="s">
        <v>5</v>
      </c>
      <c r="C923" s="23" t="s">
        <v>7</v>
      </c>
      <c r="D923" s="23" t="s">
        <v>477</v>
      </c>
      <c r="E923" s="22">
        <v>42308</v>
      </c>
      <c r="F923" s="30">
        <f t="shared" si="14"/>
        <v>42308</v>
      </c>
    </row>
    <row r="924" spans="1:6" ht="15.75" x14ac:dyDescent="0.25">
      <c r="A924">
        <v>31</v>
      </c>
      <c r="B924" s="2" t="s">
        <v>5</v>
      </c>
      <c r="C924" s="23" t="s">
        <v>6</v>
      </c>
      <c r="D924" s="23" t="s">
        <v>481</v>
      </c>
      <c r="E924" s="22">
        <v>42309</v>
      </c>
      <c r="F924" s="30">
        <f t="shared" si="14"/>
        <v>42309</v>
      </c>
    </row>
    <row r="925" spans="1:6" ht="15.75" x14ac:dyDescent="0.25">
      <c r="A925">
        <v>46</v>
      </c>
      <c r="B925" s="2" t="s">
        <v>5</v>
      </c>
      <c r="C925" s="23" t="s">
        <v>7</v>
      </c>
      <c r="D925" s="23" t="s">
        <v>486</v>
      </c>
      <c r="E925" s="22">
        <v>42308</v>
      </c>
      <c r="F925" s="30">
        <f t="shared" si="14"/>
        <v>42308</v>
      </c>
    </row>
    <row r="926" spans="1:6" ht="15.75" x14ac:dyDescent="0.25">
      <c r="A926">
        <v>48</v>
      </c>
      <c r="B926" s="2" t="s">
        <v>9</v>
      </c>
      <c r="C926" s="23" t="s">
        <v>8</v>
      </c>
      <c r="D926" s="23" t="s">
        <v>476</v>
      </c>
      <c r="E926" s="22">
        <v>42306</v>
      </c>
      <c r="F926" s="30">
        <f t="shared" si="14"/>
        <v>42306</v>
      </c>
    </row>
    <row r="927" spans="1:6" ht="15.75" x14ac:dyDescent="0.25">
      <c r="A927">
        <v>60</v>
      </c>
      <c r="B927" s="2" t="s">
        <v>5</v>
      </c>
      <c r="C927" s="23" t="s">
        <v>6</v>
      </c>
      <c r="D927" s="23" t="s">
        <v>486</v>
      </c>
      <c r="E927" s="22">
        <v>42309</v>
      </c>
      <c r="F927" s="30">
        <f t="shared" si="14"/>
        <v>42309</v>
      </c>
    </row>
    <row r="928" spans="1:6" ht="15.75" x14ac:dyDescent="0.25">
      <c r="A928">
        <v>50</v>
      </c>
      <c r="B928" s="2" t="s">
        <v>5</v>
      </c>
      <c r="C928" s="23" t="s">
        <v>7</v>
      </c>
      <c r="D928" s="23" t="s">
        <v>476</v>
      </c>
      <c r="E928" s="22">
        <v>42309</v>
      </c>
      <c r="F928" s="30">
        <f t="shared" si="14"/>
        <v>42309</v>
      </c>
    </row>
    <row r="929" spans="1:6" ht="15.75" x14ac:dyDescent="0.25">
      <c r="A929">
        <v>19</v>
      </c>
      <c r="B929" s="2" t="s">
        <v>5</v>
      </c>
      <c r="C929" s="23" t="s">
        <v>6</v>
      </c>
      <c r="D929" s="23" t="s">
        <v>461</v>
      </c>
      <c r="E929" s="22">
        <v>42309</v>
      </c>
      <c r="F929" s="30">
        <f t="shared" si="14"/>
        <v>42309</v>
      </c>
    </row>
    <row r="930" spans="1:6" ht="15.75" x14ac:dyDescent="0.25">
      <c r="A930">
        <v>35</v>
      </c>
      <c r="B930" s="2" t="s">
        <v>5</v>
      </c>
      <c r="C930" s="23" t="s">
        <v>7</v>
      </c>
      <c r="D930" s="23" t="s">
        <v>533</v>
      </c>
      <c r="E930" s="22">
        <v>42309</v>
      </c>
      <c r="F930" s="30">
        <f t="shared" si="14"/>
        <v>42309</v>
      </c>
    </row>
    <row r="931" spans="1:6" ht="15.75" x14ac:dyDescent="0.25">
      <c r="A931">
        <v>33</v>
      </c>
      <c r="B931" s="2" t="s">
        <v>5</v>
      </c>
      <c r="C931" s="23" t="s">
        <v>8</v>
      </c>
      <c r="D931" s="23" t="s">
        <v>461</v>
      </c>
      <c r="E931" s="22">
        <v>42309</v>
      </c>
      <c r="F931" s="30">
        <f t="shared" si="14"/>
        <v>42309</v>
      </c>
    </row>
    <row r="932" spans="1:6" ht="15.75" x14ac:dyDescent="0.25">
      <c r="A932">
        <v>60</v>
      </c>
      <c r="B932" s="2" t="s">
        <v>5</v>
      </c>
      <c r="C932" s="23" t="s">
        <v>8</v>
      </c>
      <c r="D932" s="23" t="s">
        <v>476</v>
      </c>
      <c r="E932" s="22">
        <v>42310</v>
      </c>
      <c r="F932" s="30">
        <f t="shared" si="14"/>
        <v>42310</v>
      </c>
    </row>
    <row r="933" spans="1:6" ht="15.75" x14ac:dyDescent="0.25">
      <c r="A933">
        <v>25</v>
      </c>
      <c r="B933" s="2" t="s">
        <v>5</v>
      </c>
      <c r="C933" s="23" t="s">
        <v>7</v>
      </c>
      <c r="D933" s="23" t="s">
        <v>476</v>
      </c>
      <c r="E933" s="22">
        <v>42309</v>
      </c>
      <c r="F933" s="30">
        <f t="shared" si="14"/>
        <v>42309</v>
      </c>
    </row>
    <row r="934" spans="1:6" ht="15.75" x14ac:dyDescent="0.25">
      <c r="A934">
        <v>25</v>
      </c>
      <c r="B934" s="2" t="s">
        <v>5</v>
      </c>
      <c r="C934" s="23" t="s">
        <v>7</v>
      </c>
      <c r="D934" s="23" t="s">
        <v>477</v>
      </c>
      <c r="E934" s="22">
        <v>42310</v>
      </c>
      <c r="F934" s="30">
        <f t="shared" si="14"/>
        <v>42310</v>
      </c>
    </row>
    <row r="935" spans="1:6" ht="15.75" x14ac:dyDescent="0.25">
      <c r="A935">
        <v>28</v>
      </c>
      <c r="B935" s="2" t="s">
        <v>5</v>
      </c>
      <c r="C935" s="23" t="s">
        <v>7</v>
      </c>
      <c r="D935" s="23" t="s">
        <v>476</v>
      </c>
      <c r="E935" s="22">
        <v>42310</v>
      </c>
      <c r="F935" s="30">
        <f t="shared" si="14"/>
        <v>42310</v>
      </c>
    </row>
    <row r="936" spans="1:6" ht="15.75" x14ac:dyDescent="0.25">
      <c r="A936">
        <v>34</v>
      </c>
      <c r="B936" s="2" t="s">
        <v>5</v>
      </c>
      <c r="C936" s="23" t="s">
        <v>7</v>
      </c>
      <c r="D936" s="23" t="s">
        <v>479</v>
      </c>
      <c r="E936" s="22">
        <v>42310</v>
      </c>
      <c r="F936" s="30">
        <f t="shared" si="14"/>
        <v>42310</v>
      </c>
    </row>
    <row r="937" spans="1:6" ht="15.75" x14ac:dyDescent="0.25">
      <c r="A937">
        <v>55</v>
      </c>
      <c r="B937" s="2" t="s">
        <v>5</v>
      </c>
      <c r="C937" s="23" t="s">
        <v>6</v>
      </c>
      <c r="D937" s="23" t="s">
        <v>490</v>
      </c>
      <c r="E937" s="22">
        <v>42311</v>
      </c>
      <c r="F937" s="30">
        <f t="shared" si="14"/>
        <v>42311</v>
      </c>
    </row>
    <row r="938" spans="1:6" ht="15.75" x14ac:dyDescent="0.25">
      <c r="A938">
        <v>43</v>
      </c>
      <c r="B938" s="2" t="s">
        <v>5</v>
      </c>
      <c r="C938" s="23" t="s">
        <v>6</v>
      </c>
      <c r="D938" s="23" t="s">
        <v>456</v>
      </c>
      <c r="E938" s="22">
        <v>42311</v>
      </c>
      <c r="F938" s="30">
        <f t="shared" si="14"/>
        <v>42311</v>
      </c>
    </row>
    <row r="939" spans="1:6" ht="15.75" x14ac:dyDescent="0.25">
      <c r="A939">
        <v>37</v>
      </c>
      <c r="B939" s="2" t="s">
        <v>5</v>
      </c>
      <c r="C939" s="23" t="s">
        <v>8</v>
      </c>
      <c r="D939" s="23" t="s">
        <v>455</v>
      </c>
      <c r="E939" s="22">
        <v>42312</v>
      </c>
      <c r="F939" s="30">
        <f t="shared" si="14"/>
        <v>42312</v>
      </c>
    </row>
    <row r="940" spans="1:6" ht="15.75" x14ac:dyDescent="0.25">
      <c r="A940">
        <v>35</v>
      </c>
      <c r="B940" s="2" t="s">
        <v>5</v>
      </c>
      <c r="C940" s="23" t="s">
        <v>8</v>
      </c>
      <c r="D940" s="23" t="s">
        <v>476</v>
      </c>
      <c r="E940" s="22">
        <v>42309</v>
      </c>
      <c r="F940" s="30">
        <f t="shared" si="14"/>
        <v>42309</v>
      </c>
    </row>
    <row r="941" spans="1:6" ht="15.75" x14ac:dyDescent="0.25">
      <c r="A941">
        <v>36</v>
      </c>
      <c r="B941" s="2" t="s">
        <v>5</v>
      </c>
      <c r="C941" s="23" t="s">
        <v>14</v>
      </c>
      <c r="D941" s="23" t="s">
        <v>476</v>
      </c>
      <c r="E941" s="22">
        <v>42312</v>
      </c>
      <c r="F941" s="30">
        <f t="shared" si="14"/>
        <v>42312</v>
      </c>
    </row>
    <row r="942" spans="1:6" ht="15.75" x14ac:dyDescent="0.25">
      <c r="A942">
        <v>45</v>
      </c>
      <c r="B942" s="2" t="s">
        <v>9</v>
      </c>
      <c r="C942" s="23" t="s">
        <v>7</v>
      </c>
      <c r="D942" s="23" t="s">
        <v>457</v>
      </c>
      <c r="E942" s="22">
        <v>42312</v>
      </c>
      <c r="F942" s="30">
        <f t="shared" si="14"/>
        <v>42312</v>
      </c>
    </row>
    <row r="943" spans="1:6" ht="15.75" x14ac:dyDescent="0.25">
      <c r="A943">
        <v>50</v>
      </c>
      <c r="B943" s="2" t="s">
        <v>5</v>
      </c>
      <c r="C943" s="23" t="s">
        <v>6</v>
      </c>
      <c r="D943" s="23" t="s">
        <v>476</v>
      </c>
      <c r="E943" s="22">
        <v>42313</v>
      </c>
      <c r="F943" s="30">
        <f t="shared" si="14"/>
        <v>42313</v>
      </c>
    </row>
    <row r="944" spans="1:6" ht="15.75" x14ac:dyDescent="0.25">
      <c r="A944">
        <v>63</v>
      </c>
      <c r="B944" s="2" t="s">
        <v>5</v>
      </c>
      <c r="C944" s="23" t="s">
        <v>8</v>
      </c>
      <c r="D944" s="23" t="s">
        <v>534</v>
      </c>
      <c r="E944" s="22">
        <v>42312</v>
      </c>
      <c r="F944" s="30">
        <f t="shared" si="14"/>
        <v>42312</v>
      </c>
    </row>
    <row r="945" spans="1:6" ht="15.75" x14ac:dyDescent="0.25">
      <c r="A945">
        <v>33</v>
      </c>
      <c r="B945" s="2" t="s">
        <v>5</v>
      </c>
      <c r="C945" s="23" t="s">
        <v>8</v>
      </c>
      <c r="D945" s="23" t="s">
        <v>456</v>
      </c>
      <c r="E945" s="22">
        <v>42309</v>
      </c>
      <c r="F945" s="30">
        <f t="shared" si="14"/>
        <v>42309</v>
      </c>
    </row>
    <row r="946" spans="1:6" ht="15.75" x14ac:dyDescent="0.25">
      <c r="A946">
        <v>30</v>
      </c>
      <c r="B946" s="2" t="s">
        <v>5</v>
      </c>
      <c r="C946" s="23" t="s">
        <v>8</v>
      </c>
      <c r="D946" s="23" t="s">
        <v>459</v>
      </c>
      <c r="E946" s="22">
        <v>42310</v>
      </c>
      <c r="F946" s="30">
        <f t="shared" si="14"/>
        <v>42310</v>
      </c>
    </row>
    <row r="947" spans="1:6" ht="15.75" x14ac:dyDescent="0.25">
      <c r="A947">
        <v>57</v>
      </c>
      <c r="B947" s="2" t="s">
        <v>5</v>
      </c>
      <c r="C947" s="23" t="s">
        <v>8</v>
      </c>
      <c r="D947" s="23" t="s">
        <v>476</v>
      </c>
      <c r="E947" s="22">
        <v>42313</v>
      </c>
      <c r="F947" s="30">
        <f t="shared" si="14"/>
        <v>42313</v>
      </c>
    </row>
    <row r="948" spans="1:6" ht="15.75" x14ac:dyDescent="0.25">
      <c r="A948">
        <v>19</v>
      </c>
      <c r="B948" s="2" t="s">
        <v>5</v>
      </c>
      <c r="C948" s="23" t="s">
        <v>7</v>
      </c>
      <c r="D948" s="23" t="s">
        <v>476</v>
      </c>
      <c r="E948" s="22">
        <v>42313</v>
      </c>
      <c r="F948" s="30">
        <f t="shared" si="14"/>
        <v>42313</v>
      </c>
    </row>
    <row r="949" spans="1:6" ht="15.75" x14ac:dyDescent="0.25">
      <c r="A949">
        <v>53</v>
      </c>
      <c r="B949" s="2" t="s">
        <v>5</v>
      </c>
      <c r="C949" s="23" t="s">
        <v>7</v>
      </c>
      <c r="D949" s="23" t="s">
        <v>478</v>
      </c>
      <c r="E949" s="22">
        <v>42313</v>
      </c>
      <c r="F949" s="30">
        <f t="shared" si="14"/>
        <v>42313</v>
      </c>
    </row>
    <row r="950" spans="1:6" ht="15.75" x14ac:dyDescent="0.25">
      <c r="A950">
        <v>30</v>
      </c>
      <c r="B950" s="2" t="s">
        <v>9</v>
      </c>
      <c r="C950" s="23" t="s">
        <v>8</v>
      </c>
      <c r="D950" s="23" t="s">
        <v>486</v>
      </c>
      <c r="E950" s="22">
        <v>42313</v>
      </c>
      <c r="F950" s="30">
        <f t="shared" si="14"/>
        <v>42313</v>
      </c>
    </row>
    <row r="951" spans="1:6" ht="15.75" x14ac:dyDescent="0.25">
      <c r="A951">
        <v>22</v>
      </c>
      <c r="B951" s="2" t="s">
        <v>5</v>
      </c>
      <c r="C951" s="23" t="s">
        <v>8</v>
      </c>
      <c r="D951" s="23" t="s">
        <v>492</v>
      </c>
      <c r="E951" s="22">
        <v>42313</v>
      </c>
      <c r="F951" s="30">
        <f t="shared" si="14"/>
        <v>42313</v>
      </c>
    </row>
    <row r="952" spans="1:6" ht="15.75" x14ac:dyDescent="0.25">
      <c r="A952">
        <v>45</v>
      </c>
      <c r="B952" s="2" t="s">
        <v>5</v>
      </c>
      <c r="C952" s="23" t="s">
        <v>7</v>
      </c>
      <c r="D952" s="23" t="s">
        <v>476</v>
      </c>
      <c r="E952" s="22">
        <v>42314</v>
      </c>
      <c r="F952" s="30">
        <f t="shared" si="14"/>
        <v>42314</v>
      </c>
    </row>
    <row r="953" spans="1:6" ht="15.75" x14ac:dyDescent="0.25">
      <c r="A953">
        <v>24</v>
      </c>
      <c r="B953" s="2" t="s">
        <v>5</v>
      </c>
      <c r="C953" s="23" t="s">
        <v>7</v>
      </c>
      <c r="D953" s="23" t="s">
        <v>496</v>
      </c>
      <c r="E953" s="22">
        <v>42315</v>
      </c>
      <c r="F953" s="30">
        <f t="shared" si="14"/>
        <v>42315</v>
      </c>
    </row>
    <row r="954" spans="1:6" ht="15.75" x14ac:dyDescent="0.25">
      <c r="A954">
        <v>55</v>
      </c>
      <c r="B954" s="2" t="s">
        <v>5</v>
      </c>
      <c r="C954" s="23" t="s">
        <v>8</v>
      </c>
      <c r="D954" s="23" t="s">
        <v>489</v>
      </c>
      <c r="E954" s="22">
        <v>42313</v>
      </c>
      <c r="F954" s="30">
        <f t="shared" si="14"/>
        <v>42313</v>
      </c>
    </row>
    <row r="955" spans="1:6" ht="15.75" x14ac:dyDescent="0.25">
      <c r="A955">
        <v>33</v>
      </c>
      <c r="B955" s="2" t="s">
        <v>5</v>
      </c>
      <c r="C955" s="23" t="s">
        <v>7</v>
      </c>
      <c r="D955" s="23" t="s">
        <v>457</v>
      </c>
      <c r="E955" s="22">
        <v>42314</v>
      </c>
      <c r="F955" s="30">
        <f t="shared" si="14"/>
        <v>42314</v>
      </c>
    </row>
    <row r="956" spans="1:6" ht="15.75" x14ac:dyDescent="0.25">
      <c r="A956">
        <v>65</v>
      </c>
      <c r="B956" s="2" t="s">
        <v>9</v>
      </c>
      <c r="C956" s="23" t="s">
        <v>8</v>
      </c>
      <c r="D956" s="23" t="s">
        <v>475</v>
      </c>
      <c r="E956" s="22">
        <v>42315</v>
      </c>
      <c r="F956" s="30">
        <f t="shared" si="14"/>
        <v>42315</v>
      </c>
    </row>
    <row r="957" spans="1:6" ht="15.75" x14ac:dyDescent="0.25">
      <c r="A957">
        <v>19</v>
      </c>
      <c r="B957" s="2" t="s">
        <v>5</v>
      </c>
      <c r="C957" s="23" t="s">
        <v>8</v>
      </c>
      <c r="D957" s="23" t="s">
        <v>476</v>
      </c>
      <c r="E957" s="22">
        <v>42315</v>
      </c>
      <c r="F957" s="30">
        <f t="shared" si="14"/>
        <v>42315</v>
      </c>
    </row>
    <row r="958" spans="1:6" ht="15.75" x14ac:dyDescent="0.25">
      <c r="A958">
        <v>39</v>
      </c>
      <c r="B958" s="2" t="s">
        <v>9</v>
      </c>
      <c r="C958" s="23" t="s">
        <v>8</v>
      </c>
      <c r="D958" s="23" t="s">
        <v>483</v>
      </c>
      <c r="E958" s="22">
        <v>42315</v>
      </c>
      <c r="F958" s="30">
        <f t="shared" si="14"/>
        <v>42315</v>
      </c>
    </row>
    <row r="959" spans="1:6" ht="15.75" x14ac:dyDescent="0.25">
      <c r="A959">
        <v>33</v>
      </c>
      <c r="B959" s="2" t="s">
        <v>5</v>
      </c>
      <c r="C959" s="23" t="s">
        <v>6</v>
      </c>
      <c r="D959" s="23" t="s">
        <v>455</v>
      </c>
      <c r="E959" s="22">
        <v>42316</v>
      </c>
      <c r="F959" s="30">
        <f t="shared" si="14"/>
        <v>42316</v>
      </c>
    </row>
    <row r="960" spans="1:6" ht="15.75" x14ac:dyDescent="0.25">
      <c r="A960">
        <v>40</v>
      </c>
      <c r="B960" s="2" t="s">
        <v>5</v>
      </c>
      <c r="C960" s="23" t="s">
        <v>8</v>
      </c>
      <c r="D960" s="23" t="s">
        <v>459</v>
      </c>
      <c r="E960" s="22">
        <v>42315</v>
      </c>
      <c r="F960" s="30">
        <f t="shared" si="14"/>
        <v>42315</v>
      </c>
    </row>
    <row r="961" spans="1:6" ht="15.75" x14ac:dyDescent="0.25">
      <c r="A961">
        <v>75</v>
      </c>
      <c r="B961" s="2" t="s">
        <v>5</v>
      </c>
      <c r="C961" s="23" t="s">
        <v>6</v>
      </c>
      <c r="D961" s="23" t="s">
        <v>478</v>
      </c>
      <c r="E961" s="22">
        <v>42316</v>
      </c>
      <c r="F961" s="30">
        <f t="shared" si="14"/>
        <v>42316</v>
      </c>
    </row>
    <row r="962" spans="1:6" ht="15.75" x14ac:dyDescent="0.25">
      <c r="A962">
        <v>70</v>
      </c>
      <c r="B962" s="2" t="s">
        <v>5</v>
      </c>
      <c r="C962" s="23" t="s">
        <v>8</v>
      </c>
      <c r="D962" s="23" t="s">
        <v>456</v>
      </c>
      <c r="E962" s="22">
        <v>42315</v>
      </c>
      <c r="F962" s="30">
        <f t="shared" si="14"/>
        <v>42315</v>
      </c>
    </row>
    <row r="963" spans="1:6" ht="15.75" x14ac:dyDescent="0.25">
      <c r="A963">
        <v>29</v>
      </c>
      <c r="B963" s="2" t="s">
        <v>5</v>
      </c>
      <c r="C963" s="23" t="s">
        <v>7</v>
      </c>
      <c r="D963" s="23" t="s">
        <v>458</v>
      </c>
      <c r="E963" s="22">
        <v>42317</v>
      </c>
      <c r="F963" s="30">
        <f t="shared" ref="F963:F1026" si="15">VALUE(SUBSTITUTE(E963,"-","/"))</f>
        <v>42317</v>
      </c>
    </row>
    <row r="964" spans="1:6" ht="15.75" x14ac:dyDescent="0.25">
      <c r="A964">
        <v>52</v>
      </c>
      <c r="B964" s="2" t="s">
        <v>5</v>
      </c>
      <c r="C964" s="23" t="s">
        <v>6</v>
      </c>
      <c r="D964" s="23" t="s">
        <v>476</v>
      </c>
      <c r="E964" s="22">
        <v>42318</v>
      </c>
      <c r="F964" s="30">
        <f t="shared" si="15"/>
        <v>42318</v>
      </c>
    </row>
    <row r="965" spans="1:6" ht="15.75" x14ac:dyDescent="0.25">
      <c r="A965">
        <v>18</v>
      </c>
      <c r="B965" s="2" t="s">
        <v>5</v>
      </c>
      <c r="C965" s="23" t="s">
        <v>7</v>
      </c>
      <c r="D965" s="23" t="s">
        <v>489</v>
      </c>
      <c r="E965" s="22">
        <v>42318</v>
      </c>
      <c r="F965" s="30">
        <f t="shared" si="15"/>
        <v>42318</v>
      </c>
    </row>
    <row r="966" spans="1:6" ht="15.75" x14ac:dyDescent="0.25">
      <c r="A966">
        <v>42</v>
      </c>
      <c r="B966" s="2" t="s">
        <v>5</v>
      </c>
      <c r="C966" s="23" t="s">
        <v>8</v>
      </c>
      <c r="D966" s="23" t="s">
        <v>455</v>
      </c>
      <c r="E966" s="22">
        <v>42318</v>
      </c>
      <c r="F966" s="30">
        <f t="shared" si="15"/>
        <v>42318</v>
      </c>
    </row>
    <row r="967" spans="1:6" ht="15.75" x14ac:dyDescent="0.25">
      <c r="A967">
        <v>30</v>
      </c>
      <c r="B967" s="2" t="s">
        <v>5</v>
      </c>
      <c r="C967" s="23" t="s">
        <v>8</v>
      </c>
      <c r="D967" s="23" t="s">
        <v>479</v>
      </c>
      <c r="E967" s="22">
        <v>42318</v>
      </c>
      <c r="F967" s="30">
        <f t="shared" si="15"/>
        <v>42318</v>
      </c>
    </row>
    <row r="968" spans="1:6" ht="15.75" x14ac:dyDescent="0.25">
      <c r="A968">
        <v>43</v>
      </c>
      <c r="B968" s="2" t="s">
        <v>5</v>
      </c>
      <c r="C968" s="23" t="s">
        <v>8</v>
      </c>
      <c r="D968" s="23" t="s">
        <v>475</v>
      </c>
      <c r="E968" s="22">
        <v>42317</v>
      </c>
      <c r="F968" s="30">
        <f t="shared" si="15"/>
        <v>42317</v>
      </c>
    </row>
    <row r="969" spans="1:6" ht="15.75" x14ac:dyDescent="0.25">
      <c r="A969">
        <v>52</v>
      </c>
      <c r="B969" s="2" t="s">
        <v>5</v>
      </c>
      <c r="C969" s="23" t="s">
        <v>8</v>
      </c>
      <c r="D969" s="23" t="s">
        <v>456</v>
      </c>
      <c r="E969" s="22">
        <v>42319</v>
      </c>
      <c r="F969" s="30">
        <f t="shared" si="15"/>
        <v>42319</v>
      </c>
    </row>
    <row r="970" spans="1:6" ht="15.75" x14ac:dyDescent="0.25">
      <c r="A970">
        <v>28</v>
      </c>
      <c r="B970" s="2" t="s">
        <v>5</v>
      </c>
      <c r="C970" s="23" t="s">
        <v>7</v>
      </c>
      <c r="D970" s="23" t="s">
        <v>455</v>
      </c>
      <c r="E970" s="22">
        <v>42318</v>
      </c>
      <c r="F970" s="30">
        <f t="shared" si="15"/>
        <v>42318</v>
      </c>
    </row>
    <row r="971" spans="1:6" ht="15.75" x14ac:dyDescent="0.25">
      <c r="A971">
        <v>65</v>
      </c>
      <c r="B971" s="2" t="s">
        <v>5</v>
      </c>
      <c r="C971" s="23" t="s">
        <v>8</v>
      </c>
      <c r="D971" s="23" t="s">
        <v>476</v>
      </c>
      <c r="E971" s="22">
        <v>42319</v>
      </c>
      <c r="F971" s="30">
        <f t="shared" si="15"/>
        <v>42319</v>
      </c>
    </row>
    <row r="972" spans="1:6" ht="15.75" x14ac:dyDescent="0.25">
      <c r="A972">
        <v>48</v>
      </c>
      <c r="B972" s="2" t="s">
        <v>5</v>
      </c>
      <c r="C972" s="23" t="s">
        <v>6</v>
      </c>
      <c r="D972" s="23" t="s">
        <v>459</v>
      </c>
      <c r="E972" s="22">
        <v>42319</v>
      </c>
      <c r="F972" s="30">
        <f t="shared" si="15"/>
        <v>42319</v>
      </c>
    </row>
    <row r="973" spans="1:6" ht="15.75" x14ac:dyDescent="0.25">
      <c r="A973">
        <v>70</v>
      </c>
      <c r="B973" s="2" t="s">
        <v>5</v>
      </c>
      <c r="C973" s="23" t="s">
        <v>6</v>
      </c>
      <c r="D973" s="23" t="s">
        <v>455</v>
      </c>
      <c r="E973" s="22">
        <v>42320</v>
      </c>
      <c r="F973" s="30">
        <f t="shared" si="15"/>
        <v>42320</v>
      </c>
    </row>
    <row r="974" spans="1:6" ht="15.75" x14ac:dyDescent="0.25">
      <c r="A974">
        <v>37</v>
      </c>
      <c r="B974" s="2" t="s">
        <v>5</v>
      </c>
      <c r="C974" s="23" t="s">
        <v>7</v>
      </c>
      <c r="D974" s="23" t="s">
        <v>476</v>
      </c>
      <c r="E974" s="22">
        <v>42320</v>
      </c>
      <c r="F974" s="30">
        <f t="shared" si="15"/>
        <v>42320</v>
      </c>
    </row>
    <row r="975" spans="1:6" ht="15.75" x14ac:dyDescent="0.25">
      <c r="A975">
        <v>29</v>
      </c>
      <c r="B975" s="2" t="s">
        <v>5</v>
      </c>
      <c r="C975" s="23" t="s">
        <v>7</v>
      </c>
      <c r="D975" s="23" t="s">
        <v>476</v>
      </c>
      <c r="E975" s="22">
        <v>42320</v>
      </c>
      <c r="F975" s="30">
        <f t="shared" si="15"/>
        <v>42320</v>
      </c>
    </row>
    <row r="976" spans="1:6" ht="15.75" x14ac:dyDescent="0.25">
      <c r="A976">
        <v>37</v>
      </c>
      <c r="B976" s="2" t="s">
        <v>5</v>
      </c>
      <c r="C976" s="23" t="s">
        <v>6</v>
      </c>
      <c r="D976" s="23" t="s">
        <v>457</v>
      </c>
      <c r="E976" s="22">
        <v>42320</v>
      </c>
      <c r="F976" s="30">
        <f t="shared" si="15"/>
        <v>42320</v>
      </c>
    </row>
    <row r="977" spans="1:6" ht="15.75" x14ac:dyDescent="0.25">
      <c r="A977">
        <v>60</v>
      </c>
      <c r="B977" s="2" t="s">
        <v>5</v>
      </c>
      <c r="C977" s="23" t="s">
        <v>6</v>
      </c>
      <c r="D977" s="23" t="s">
        <v>535</v>
      </c>
      <c r="E977" s="22">
        <v>42321</v>
      </c>
      <c r="F977" s="30">
        <f t="shared" si="15"/>
        <v>42321</v>
      </c>
    </row>
    <row r="978" spans="1:6" ht="15.75" x14ac:dyDescent="0.25">
      <c r="A978">
        <v>51</v>
      </c>
      <c r="B978" s="2" t="s">
        <v>5</v>
      </c>
      <c r="C978" s="23" t="s">
        <v>7</v>
      </c>
      <c r="D978" s="23" t="s">
        <v>481</v>
      </c>
      <c r="E978" s="22">
        <v>42322</v>
      </c>
      <c r="F978" s="30">
        <f t="shared" si="15"/>
        <v>42322</v>
      </c>
    </row>
    <row r="979" spans="1:6" ht="15.75" x14ac:dyDescent="0.25">
      <c r="A979">
        <v>27</v>
      </c>
      <c r="B979" s="2" t="s">
        <v>5</v>
      </c>
      <c r="C979" s="23" t="s">
        <v>7</v>
      </c>
      <c r="D979" s="23" t="s">
        <v>478</v>
      </c>
      <c r="E979" s="22">
        <v>42321</v>
      </c>
      <c r="F979" s="30">
        <f t="shared" si="15"/>
        <v>42321</v>
      </c>
    </row>
    <row r="980" spans="1:6" ht="15.75" x14ac:dyDescent="0.25">
      <c r="A980">
        <v>54</v>
      </c>
      <c r="B980" s="2" t="s">
        <v>5</v>
      </c>
      <c r="C980" s="23" t="s">
        <v>8</v>
      </c>
      <c r="D980" s="23" t="s">
        <v>455</v>
      </c>
      <c r="E980" s="22">
        <v>42320</v>
      </c>
      <c r="F980" s="30">
        <f t="shared" si="15"/>
        <v>42320</v>
      </c>
    </row>
    <row r="981" spans="1:6" ht="15.75" x14ac:dyDescent="0.25">
      <c r="A981">
        <v>55</v>
      </c>
      <c r="B981" s="2" t="s">
        <v>9</v>
      </c>
      <c r="C981" s="23" t="s">
        <v>8</v>
      </c>
      <c r="D981" s="23" t="s">
        <v>455</v>
      </c>
      <c r="E981" s="22">
        <v>42322</v>
      </c>
      <c r="F981" s="30">
        <f t="shared" si="15"/>
        <v>42322</v>
      </c>
    </row>
    <row r="982" spans="1:6" ht="15.75" x14ac:dyDescent="0.25">
      <c r="A982">
        <v>50</v>
      </c>
      <c r="B982" s="2" t="s">
        <v>5</v>
      </c>
      <c r="C982" s="23" t="s">
        <v>8</v>
      </c>
      <c r="D982" s="23" t="s">
        <v>456</v>
      </c>
      <c r="E982" s="22">
        <v>42323</v>
      </c>
      <c r="F982" s="30">
        <f t="shared" si="15"/>
        <v>42323</v>
      </c>
    </row>
    <row r="983" spans="1:6" ht="15.75" x14ac:dyDescent="0.25">
      <c r="A983">
        <v>70</v>
      </c>
      <c r="B983" s="2" t="s">
        <v>9</v>
      </c>
      <c r="C983" s="23" t="s">
        <v>7</v>
      </c>
      <c r="D983" s="23" t="s">
        <v>463</v>
      </c>
      <c r="E983" s="22">
        <v>42322</v>
      </c>
      <c r="F983" s="30">
        <f t="shared" si="15"/>
        <v>42322</v>
      </c>
    </row>
    <row r="984" spans="1:6" ht="15.75" x14ac:dyDescent="0.25">
      <c r="A984">
        <v>36</v>
      </c>
      <c r="B984" s="2" t="s">
        <v>9</v>
      </c>
      <c r="C984" s="23" t="s">
        <v>7</v>
      </c>
      <c r="D984" s="23" t="s">
        <v>478</v>
      </c>
      <c r="E984" s="22">
        <v>42322</v>
      </c>
      <c r="F984" s="30">
        <f t="shared" si="15"/>
        <v>42322</v>
      </c>
    </row>
    <row r="985" spans="1:6" ht="15.75" x14ac:dyDescent="0.25">
      <c r="A985">
        <v>61</v>
      </c>
      <c r="B985" s="2" t="s">
        <v>9</v>
      </c>
      <c r="C985" s="23" t="s">
        <v>8</v>
      </c>
      <c r="D985" s="23" t="s">
        <v>483</v>
      </c>
      <c r="E985" s="22">
        <v>42323</v>
      </c>
      <c r="F985" s="30">
        <f t="shared" si="15"/>
        <v>42323</v>
      </c>
    </row>
    <row r="986" spans="1:6" ht="15.75" x14ac:dyDescent="0.25">
      <c r="A986">
        <v>5</v>
      </c>
      <c r="B986" s="2" t="s">
        <v>5</v>
      </c>
      <c r="C986" s="23" t="s">
        <v>7</v>
      </c>
      <c r="D986" s="23" t="s">
        <v>489</v>
      </c>
      <c r="E986" s="22">
        <v>42323</v>
      </c>
      <c r="F986" s="30">
        <f t="shared" si="15"/>
        <v>42323</v>
      </c>
    </row>
    <row r="987" spans="1:6" ht="15.75" x14ac:dyDescent="0.25">
      <c r="A987">
        <v>22</v>
      </c>
      <c r="B987" s="2" t="s">
        <v>5</v>
      </c>
      <c r="C987" s="23" t="s">
        <v>7</v>
      </c>
      <c r="D987" s="23" t="s">
        <v>461</v>
      </c>
      <c r="E987" s="22">
        <v>42309</v>
      </c>
      <c r="F987" s="30">
        <f t="shared" si="15"/>
        <v>42309</v>
      </c>
    </row>
    <row r="988" spans="1:6" ht="15.75" x14ac:dyDescent="0.25">
      <c r="A988">
        <v>46</v>
      </c>
      <c r="B988" s="2" t="s">
        <v>9</v>
      </c>
      <c r="C988" s="23" t="s">
        <v>8</v>
      </c>
      <c r="D988" s="23" t="s">
        <v>476</v>
      </c>
      <c r="E988" s="22">
        <v>42323</v>
      </c>
      <c r="F988" s="30">
        <f t="shared" si="15"/>
        <v>42323</v>
      </c>
    </row>
    <row r="989" spans="1:6" ht="15.75" x14ac:dyDescent="0.25">
      <c r="A989">
        <v>18</v>
      </c>
      <c r="B989" s="2" t="s">
        <v>5</v>
      </c>
      <c r="C989" s="23" t="s">
        <v>8</v>
      </c>
      <c r="D989" s="23" t="s">
        <v>461</v>
      </c>
      <c r="E989" s="22">
        <v>42324</v>
      </c>
      <c r="F989" s="30">
        <f t="shared" si="15"/>
        <v>42324</v>
      </c>
    </row>
    <row r="990" spans="1:6" ht="15.75" x14ac:dyDescent="0.25">
      <c r="A990">
        <v>41</v>
      </c>
      <c r="B990" s="2" t="s">
        <v>5</v>
      </c>
      <c r="C990" s="23" t="s">
        <v>7</v>
      </c>
      <c r="D990" s="23" t="s">
        <v>480</v>
      </c>
      <c r="E990" s="22">
        <v>42324</v>
      </c>
      <c r="F990" s="30">
        <f t="shared" si="15"/>
        <v>42324</v>
      </c>
    </row>
    <row r="991" spans="1:6" ht="15.75" x14ac:dyDescent="0.25">
      <c r="A991">
        <v>12</v>
      </c>
      <c r="B991" s="2" t="s">
        <v>5</v>
      </c>
      <c r="C991" s="23" t="s">
        <v>7</v>
      </c>
      <c r="D991" s="23" t="s">
        <v>486</v>
      </c>
      <c r="E991" s="22">
        <v>42324</v>
      </c>
      <c r="F991" s="30">
        <f t="shared" si="15"/>
        <v>42324</v>
      </c>
    </row>
    <row r="992" spans="1:6" ht="15.75" x14ac:dyDescent="0.25">
      <c r="A992">
        <v>55</v>
      </c>
      <c r="B992" s="2" t="s">
        <v>9</v>
      </c>
      <c r="C992" s="23" t="s">
        <v>7</v>
      </c>
      <c r="D992" s="23" t="s">
        <v>456</v>
      </c>
      <c r="E992" s="22">
        <v>42324</v>
      </c>
      <c r="F992" s="30">
        <f t="shared" si="15"/>
        <v>42324</v>
      </c>
    </row>
    <row r="993" spans="1:6" ht="15.75" x14ac:dyDescent="0.25">
      <c r="A993">
        <v>21</v>
      </c>
      <c r="B993" s="2" t="s">
        <v>9</v>
      </c>
      <c r="C993" s="23" t="s">
        <v>8</v>
      </c>
      <c r="D993" s="23" t="s">
        <v>455</v>
      </c>
      <c r="E993" s="22">
        <v>42324</v>
      </c>
      <c r="F993" s="30">
        <f t="shared" si="15"/>
        <v>42324</v>
      </c>
    </row>
    <row r="994" spans="1:6" ht="15.75" x14ac:dyDescent="0.25">
      <c r="A994">
        <v>26</v>
      </c>
      <c r="B994" s="2" t="s">
        <v>9</v>
      </c>
      <c r="C994" s="23" t="s">
        <v>7</v>
      </c>
      <c r="D994" s="23" t="s">
        <v>480</v>
      </c>
      <c r="E994" s="22">
        <v>42325</v>
      </c>
      <c r="F994" s="30">
        <f t="shared" si="15"/>
        <v>42325</v>
      </c>
    </row>
    <row r="995" spans="1:6" ht="15.75" x14ac:dyDescent="0.25">
      <c r="A995">
        <v>68</v>
      </c>
      <c r="B995" s="2" t="s">
        <v>9</v>
      </c>
      <c r="C995" s="23" t="s">
        <v>7</v>
      </c>
      <c r="D995" s="23" t="s">
        <v>466</v>
      </c>
      <c r="E995" s="22">
        <v>42325</v>
      </c>
      <c r="F995" s="30">
        <f t="shared" si="15"/>
        <v>42325</v>
      </c>
    </row>
    <row r="996" spans="1:6" ht="15.75" x14ac:dyDescent="0.25">
      <c r="A996">
        <v>42</v>
      </c>
      <c r="B996" s="2" t="s">
        <v>5</v>
      </c>
      <c r="C996" s="23" t="s">
        <v>7</v>
      </c>
      <c r="D996" s="23" t="s">
        <v>461</v>
      </c>
      <c r="E996" s="22">
        <v>42324</v>
      </c>
      <c r="F996" s="30">
        <f t="shared" si="15"/>
        <v>42324</v>
      </c>
    </row>
    <row r="997" spans="1:6" ht="15.75" x14ac:dyDescent="0.25">
      <c r="A997">
        <v>26</v>
      </c>
      <c r="B997" s="2" t="s">
        <v>5</v>
      </c>
      <c r="C997" s="23" t="s">
        <v>6</v>
      </c>
      <c r="D997" s="23" t="s">
        <v>476</v>
      </c>
      <c r="E997" s="22">
        <v>42325</v>
      </c>
      <c r="F997" s="30">
        <f t="shared" si="15"/>
        <v>42325</v>
      </c>
    </row>
    <row r="998" spans="1:6" ht="15.75" x14ac:dyDescent="0.25">
      <c r="A998">
        <v>12</v>
      </c>
      <c r="B998" s="2" t="s">
        <v>9</v>
      </c>
      <c r="C998" s="23" t="s">
        <v>7</v>
      </c>
      <c r="D998" s="23" t="s">
        <v>481</v>
      </c>
      <c r="E998" s="22">
        <v>42326</v>
      </c>
      <c r="F998" s="30">
        <f t="shared" si="15"/>
        <v>42326</v>
      </c>
    </row>
    <row r="999" spans="1:6" ht="15.75" x14ac:dyDescent="0.25">
      <c r="A999">
        <v>25</v>
      </c>
      <c r="B999" s="2" t="s">
        <v>5</v>
      </c>
      <c r="C999" s="23" t="s">
        <v>7</v>
      </c>
      <c r="D999" s="23" t="s">
        <v>478</v>
      </c>
      <c r="E999" s="22">
        <v>42326</v>
      </c>
      <c r="F999" s="30">
        <f t="shared" si="15"/>
        <v>42326</v>
      </c>
    </row>
    <row r="1000" spans="1:6" ht="15.75" x14ac:dyDescent="0.25">
      <c r="A1000">
        <v>17</v>
      </c>
      <c r="B1000" s="2" t="s">
        <v>9</v>
      </c>
      <c r="C1000" s="23" t="s">
        <v>8</v>
      </c>
      <c r="D1000" s="23" t="s">
        <v>456</v>
      </c>
      <c r="E1000" s="22">
        <v>42325</v>
      </c>
      <c r="F1000" s="30">
        <f t="shared" si="15"/>
        <v>42325</v>
      </c>
    </row>
    <row r="1001" spans="1:6" ht="15.75" x14ac:dyDescent="0.25">
      <c r="A1001">
        <v>29</v>
      </c>
      <c r="B1001" s="2" t="s">
        <v>5</v>
      </c>
      <c r="C1001" s="23" t="s">
        <v>7</v>
      </c>
      <c r="D1001" s="23" t="s">
        <v>501</v>
      </c>
      <c r="E1001" s="22">
        <v>42327</v>
      </c>
      <c r="F1001" s="30">
        <f t="shared" si="15"/>
        <v>42327</v>
      </c>
    </row>
    <row r="1002" spans="1:6" ht="15.75" x14ac:dyDescent="0.25">
      <c r="A1002">
        <v>8</v>
      </c>
      <c r="B1002" s="2" t="s">
        <v>9</v>
      </c>
      <c r="C1002" s="23" t="s">
        <v>8</v>
      </c>
      <c r="D1002" s="23" t="s">
        <v>481</v>
      </c>
      <c r="E1002" s="22">
        <v>42324</v>
      </c>
      <c r="F1002" s="30">
        <f t="shared" si="15"/>
        <v>42324</v>
      </c>
    </row>
    <row r="1003" spans="1:6" ht="15.75" x14ac:dyDescent="0.25">
      <c r="A1003">
        <v>51</v>
      </c>
      <c r="B1003" s="2" t="s">
        <v>5</v>
      </c>
      <c r="C1003" s="23" t="s">
        <v>8</v>
      </c>
      <c r="D1003" s="23" t="s">
        <v>476</v>
      </c>
      <c r="E1003" s="22">
        <v>42327</v>
      </c>
      <c r="F1003" s="30">
        <f t="shared" si="15"/>
        <v>42327</v>
      </c>
    </row>
    <row r="1004" spans="1:6" ht="15.75" x14ac:dyDescent="0.25">
      <c r="A1004">
        <v>62</v>
      </c>
      <c r="B1004" s="2" t="s">
        <v>5</v>
      </c>
      <c r="C1004" s="23" t="s">
        <v>7</v>
      </c>
      <c r="D1004" s="23" t="s">
        <v>476</v>
      </c>
      <c r="E1004" s="22">
        <v>42325</v>
      </c>
      <c r="F1004" s="30">
        <f t="shared" si="15"/>
        <v>42325</v>
      </c>
    </row>
    <row r="1005" spans="1:6" ht="15.75" x14ac:dyDescent="0.25">
      <c r="A1005">
        <v>5</v>
      </c>
      <c r="B1005" s="2" t="s">
        <v>5</v>
      </c>
      <c r="C1005" s="23" t="s">
        <v>8</v>
      </c>
      <c r="D1005" s="23" t="s">
        <v>536</v>
      </c>
      <c r="E1005" s="22">
        <v>42327</v>
      </c>
      <c r="F1005" s="30">
        <f t="shared" si="15"/>
        <v>42327</v>
      </c>
    </row>
    <row r="1006" spans="1:6" ht="15.75" x14ac:dyDescent="0.25">
      <c r="A1006">
        <v>60</v>
      </c>
      <c r="B1006" s="2" t="s">
        <v>5</v>
      </c>
      <c r="C1006" s="23" t="s">
        <v>7</v>
      </c>
      <c r="D1006" s="23" t="s">
        <v>477</v>
      </c>
      <c r="E1006" s="22">
        <v>42328</v>
      </c>
      <c r="F1006" s="30">
        <f t="shared" si="15"/>
        <v>42328</v>
      </c>
    </row>
    <row r="1007" spans="1:6" ht="15.75" x14ac:dyDescent="0.25">
      <c r="A1007">
        <v>19</v>
      </c>
      <c r="B1007" s="2" t="s">
        <v>5</v>
      </c>
      <c r="C1007" s="23" t="s">
        <v>8</v>
      </c>
      <c r="D1007" s="23" t="s">
        <v>476</v>
      </c>
      <c r="E1007" s="22">
        <v>42328</v>
      </c>
      <c r="F1007" s="30">
        <f t="shared" si="15"/>
        <v>42328</v>
      </c>
    </row>
    <row r="1008" spans="1:6" ht="15.75" x14ac:dyDescent="0.25">
      <c r="A1008">
        <v>25</v>
      </c>
      <c r="B1008" s="2" t="s">
        <v>5</v>
      </c>
      <c r="C1008" s="23" t="s">
        <v>6</v>
      </c>
      <c r="D1008" s="23" t="s">
        <v>456</v>
      </c>
      <c r="E1008" s="22">
        <v>42329</v>
      </c>
      <c r="F1008" s="30">
        <f t="shared" si="15"/>
        <v>42329</v>
      </c>
    </row>
    <row r="1009" spans="1:6" ht="15.75" x14ac:dyDescent="0.25">
      <c r="A1009">
        <v>49</v>
      </c>
      <c r="B1009" s="2" t="s">
        <v>5</v>
      </c>
      <c r="C1009" s="23" t="s">
        <v>7</v>
      </c>
      <c r="D1009" s="23" t="s">
        <v>464</v>
      </c>
      <c r="E1009" s="22">
        <v>42327</v>
      </c>
      <c r="F1009" s="30">
        <f t="shared" si="15"/>
        <v>42327</v>
      </c>
    </row>
    <row r="1010" spans="1:6" ht="15.75" x14ac:dyDescent="0.25">
      <c r="A1010">
        <v>20</v>
      </c>
      <c r="B1010" s="2" t="s">
        <v>5</v>
      </c>
      <c r="C1010" s="23" t="s">
        <v>8</v>
      </c>
      <c r="D1010" s="23" t="s">
        <v>456</v>
      </c>
      <c r="E1010" s="22">
        <v>42329</v>
      </c>
      <c r="F1010" s="30">
        <f t="shared" si="15"/>
        <v>42329</v>
      </c>
    </row>
    <row r="1011" spans="1:6" ht="15.75" x14ac:dyDescent="0.25">
      <c r="A1011">
        <v>60</v>
      </c>
      <c r="B1011" s="2" t="s">
        <v>9</v>
      </c>
      <c r="C1011" s="23" t="s">
        <v>6</v>
      </c>
      <c r="D1011" s="23" t="s">
        <v>478</v>
      </c>
      <c r="E1011" s="22">
        <v>42329</v>
      </c>
      <c r="F1011" s="30">
        <f t="shared" si="15"/>
        <v>42329</v>
      </c>
    </row>
    <row r="1012" spans="1:6" ht="15.75" x14ac:dyDescent="0.25">
      <c r="A1012">
        <v>65</v>
      </c>
      <c r="B1012" s="2" t="s">
        <v>5</v>
      </c>
      <c r="C1012" s="23" t="s">
        <v>6</v>
      </c>
      <c r="D1012" s="23" t="s">
        <v>458</v>
      </c>
      <c r="E1012" s="22">
        <v>42330</v>
      </c>
      <c r="F1012" s="30">
        <f t="shared" si="15"/>
        <v>42330</v>
      </c>
    </row>
    <row r="1013" spans="1:6" ht="15.75" x14ac:dyDescent="0.25">
      <c r="A1013">
        <v>27</v>
      </c>
      <c r="B1013" s="2" t="s">
        <v>9</v>
      </c>
      <c r="C1013" s="23" t="s">
        <v>10</v>
      </c>
      <c r="D1013" s="23" t="s">
        <v>458</v>
      </c>
      <c r="E1013" s="22">
        <v>42328</v>
      </c>
      <c r="F1013" s="30">
        <f t="shared" si="15"/>
        <v>42328</v>
      </c>
    </row>
    <row r="1014" spans="1:6" ht="15.75" x14ac:dyDescent="0.25">
      <c r="A1014">
        <v>42</v>
      </c>
      <c r="B1014" s="2" t="s">
        <v>5</v>
      </c>
      <c r="C1014" s="23" t="s">
        <v>7</v>
      </c>
      <c r="D1014" s="23" t="s">
        <v>490</v>
      </c>
      <c r="E1014" s="22">
        <v>42331</v>
      </c>
      <c r="F1014" s="30">
        <f t="shared" si="15"/>
        <v>42331</v>
      </c>
    </row>
    <row r="1015" spans="1:6" ht="15.75" x14ac:dyDescent="0.25">
      <c r="A1015">
        <v>65</v>
      </c>
      <c r="B1015" s="2" t="s">
        <v>9</v>
      </c>
      <c r="C1015" s="23" t="s">
        <v>8</v>
      </c>
      <c r="D1015" s="23" t="s">
        <v>490</v>
      </c>
      <c r="E1015" s="22">
        <v>42330</v>
      </c>
      <c r="F1015" s="30">
        <f t="shared" si="15"/>
        <v>42330</v>
      </c>
    </row>
    <row r="1016" spans="1:6" ht="15.75" x14ac:dyDescent="0.25">
      <c r="A1016">
        <v>31</v>
      </c>
      <c r="B1016" s="2" t="s">
        <v>5</v>
      </c>
      <c r="C1016" s="23" t="s">
        <v>7</v>
      </c>
      <c r="D1016" s="23" t="s">
        <v>486</v>
      </c>
      <c r="E1016" s="22">
        <v>42329</v>
      </c>
      <c r="F1016" s="30">
        <f t="shared" si="15"/>
        <v>42329</v>
      </c>
    </row>
    <row r="1017" spans="1:6" ht="15.75" x14ac:dyDescent="0.25">
      <c r="A1017">
        <v>28</v>
      </c>
      <c r="B1017" s="2" t="s">
        <v>5</v>
      </c>
      <c r="C1017" s="23" t="s">
        <v>7</v>
      </c>
      <c r="D1017" s="23" t="s">
        <v>473</v>
      </c>
      <c r="E1017" s="22">
        <v>42328</v>
      </c>
      <c r="F1017" s="30">
        <f t="shared" si="15"/>
        <v>42328</v>
      </c>
    </row>
    <row r="1018" spans="1:6" ht="15.75" x14ac:dyDescent="0.25">
      <c r="A1018">
        <v>21</v>
      </c>
      <c r="B1018" s="2" t="s">
        <v>5</v>
      </c>
      <c r="C1018" s="23" t="s">
        <v>8</v>
      </c>
      <c r="D1018" s="23" t="s">
        <v>457</v>
      </c>
      <c r="E1018" s="22">
        <v>42331</v>
      </c>
      <c r="F1018" s="30">
        <f t="shared" si="15"/>
        <v>42331</v>
      </c>
    </row>
    <row r="1019" spans="1:6" ht="15.75" x14ac:dyDescent="0.25">
      <c r="A1019">
        <v>47</v>
      </c>
      <c r="B1019" s="2" t="s">
        <v>5</v>
      </c>
      <c r="C1019" s="23" t="s">
        <v>8</v>
      </c>
      <c r="D1019" s="23" t="s">
        <v>454</v>
      </c>
      <c r="E1019" s="22">
        <v>42331</v>
      </c>
      <c r="F1019" s="30">
        <f t="shared" si="15"/>
        <v>42331</v>
      </c>
    </row>
    <row r="1020" spans="1:6" ht="15.75" x14ac:dyDescent="0.25">
      <c r="A1020">
        <v>60</v>
      </c>
      <c r="B1020" s="2" t="s">
        <v>5</v>
      </c>
      <c r="C1020" s="23" t="s">
        <v>7</v>
      </c>
      <c r="D1020" s="23" t="s">
        <v>463</v>
      </c>
      <c r="E1020" s="22">
        <v>42330</v>
      </c>
      <c r="F1020" s="30">
        <f t="shared" si="15"/>
        <v>42330</v>
      </c>
    </row>
    <row r="1021" spans="1:6" ht="15.75" x14ac:dyDescent="0.25">
      <c r="A1021">
        <v>76</v>
      </c>
      <c r="B1021" s="2" t="s">
        <v>5</v>
      </c>
      <c r="C1021" s="23" t="s">
        <v>8</v>
      </c>
      <c r="D1021" s="23" t="s">
        <v>476</v>
      </c>
      <c r="E1021" s="22">
        <v>42331</v>
      </c>
      <c r="F1021" s="30">
        <f t="shared" si="15"/>
        <v>42331</v>
      </c>
    </row>
    <row r="1022" spans="1:6" ht="15.75" x14ac:dyDescent="0.25">
      <c r="A1022">
        <v>29</v>
      </c>
      <c r="B1022" s="2" t="s">
        <v>9</v>
      </c>
      <c r="C1022" s="23" t="s">
        <v>7</v>
      </c>
      <c r="D1022" s="23" t="s">
        <v>489</v>
      </c>
      <c r="E1022" s="22">
        <v>42331</v>
      </c>
      <c r="F1022" s="30">
        <f t="shared" si="15"/>
        <v>42331</v>
      </c>
    </row>
    <row r="1023" spans="1:6" ht="15.75" x14ac:dyDescent="0.25">
      <c r="A1023">
        <v>45</v>
      </c>
      <c r="B1023" s="2" t="s">
        <v>5</v>
      </c>
      <c r="C1023" s="23" t="s">
        <v>7</v>
      </c>
      <c r="D1023" s="23" t="s">
        <v>489</v>
      </c>
      <c r="E1023" s="22">
        <v>42330</v>
      </c>
      <c r="F1023" s="30">
        <f t="shared" si="15"/>
        <v>42330</v>
      </c>
    </row>
    <row r="1024" spans="1:6" ht="15.75" x14ac:dyDescent="0.25">
      <c r="A1024">
        <v>18</v>
      </c>
      <c r="B1024" s="2" t="s">
        <v>9</v>
      </c>
      <c r="C1024" s="23" t="s">
        <v>8</v>
      </c>
      <c r="D1024" s="23" t="s">
        <v>490</v>
      </c>
      <c r="E1024" s="22">
        <v>42328</v>
      </c>
      <c r="F1024" s="30">
        <f t="shared" si="15"/>
        <v>42328</v>
      </c>
    </row>
    <row r="1025" spans="1:6" ht="15.75" x14ac:dyDescent="0.25">
      <c r="A1025">
        <v>32</v>
      </c>
      <c r="B1025" s="2" t="s">
        <v>5</v>
      </c>
      <c r="C1025" s="23" t="s">
        <v>8</v>
      </c>
      <c r="D1025" s="23" t="s">
        <v>475</v>
      </c>
      <c r="E1025" s="22">
        <v>42328</v>
      </c>
      <c r="F1025" s="30">
        <f t="shared" si="15"/>
        <v>42328</v>
      </c>
    </row>
    <row r="1026" spans="1:6" ht="15.75" x14ac:dyDescent="0.25">
      <c r="A1026">
        <v>41</v>
      </c>
      <c r="B1026" s="2" t="s">
        <v>5</v>
      </c>
      <c r="C1026" s="23" t="s">
        <v>7</v>
      </c>
      <c r="D1026" s="23" t="s">
        <v>476</v>
      </c>
      <c r="E1026" s="22">
        <v>42333</v>
      </c>
      <c r="F1026" s="30">
        <f t="shared" si="15"/>
        <v>42333</v>
      </c>
    </row>
    <row r="1027" spans="1:6" ht="15.75" x14ac:dyDescent="0.25">
      <c r="A1027">
        <v>63</v>
      </c>
      <c r="B1027" s="2" t="s">
        <v>9</v>
      </c>
      <c r="C1027" s="23" t="s">
        <v>7</v>
      </c>
      <c r="D1027" s="23" t="s">
        <v>478</v>
      </c>
      <c r="E1027" s="22">
        <v>42333</v>
      </c>
      <c r="F1027" s="30">
        <f t="shared" ref="F1027:F1090" si="16">VALUE(SUBSTITUTE(E1027,"-","/"))</f>
        <v>42333</v>
      </c>
    </row>
    <row r="1028" spans="1:6" ht="15.75" x14ac:dyDescent="0.25">
      <c r="A1028">
        <v>56</v>
      </c>
      <c r="B1028" s="2" t="s">
        <v>5</v>
      </c>
      <c r="C1028" s="23" t="s">
        <v>6</v>
      </c>
      <c r="D1028" s="23" t="s">
        <v>455</v>
      </c>
      <c r="E1028" s="22">
        <v>42334</v>
      </c>
      <c r="F1028" s="30">
        <f t="shared" si="16"/>
        <v>42334</v>
      </c>
    </row>
    <row r="1029" spans="1:6" ht="15.75" x14ac:dyDescent="0.25">
      <c r="A1029">
        <v>32</v>
      </c>
      <c r="B1029" s="2" t="s">
        <v>5</v>
      </c>
      <c r="C1029" s="23" t="s">
        <v>7</v>
      </c>
      <c r="D1029" s="23" t="s">
        <v>461</v>
      </c>
      <c r="E1029" s="22">
        <v>42334</v>
      </c>
      <c r="F1029" s="30">
        <f t="shared" si="16"/>
        <v>42334</v>
      </c>
    </row>
    <row r="1030" spans="1:6" ht="15.75" x14ac:dyDescent="0.25">
      <c r="A1030">
        <v>27</v>
      </c>
      <c r="B1030" s="2" t="s">
        <v>9</v>
      </c>
      <c r="C1030" s="23" t="s">
        <v>10</v>
      </c>
      <c r="D1030" s="23" t="s">
        <v>455</v>
      </c>
      <c r="E1030" s="22">
        <v>42334</v>
      </c>
      <c r="F1030" s="30">
        <f t="shared" si="16"/>
        <v>42334</v>
      </c>
    </row>
    <row r="1031" spans="1:6" ht="15.75" x14ac:dyDescent="0.25">
      <c r="A1031">
        <v>50</v>
      </c>
      <c r="B1031" s="2" t="s">
        <v>9</v>
      </c>
      <c r="C1031" s="23" t="s">
        <v>7</v>
      </c>
      <c r="D1031" s="23" t="s">
        <v>476</v>
      </c>
      <c r="E1031" s="22">
        <v>42334</v>
      </c>
      <c r="F1031" s="30">
        <f t="shared" si="16"/>
        <v>42334</v>
      </c>
    </row>
    <row r="1032" spans="1:6" ht="15.75" x14ac:dyDescent="0.25">
      <c r="A1032">
        <v>50</v>
      </c>
      <c r="B1032" s="2" t="s">
        <v>5</v>
      </c>
      <c r="C1032" s="23" t="s">
        <v>8</v>
      </c>
      <c r="D1032" s="23" t="s">
        <v>478</v>
      </c>
      <c r="E1032" s="22">
        <v>42334</v>
      </c>
      <c r="F1032" s="30">
        <f t="shared" si="16"/>
        <v>42334</v>
      </c>
    </row>
    <row r="1033" spans="1:6" ht="15.75" x14ac:dyDescent="0.25">
      <c r="A1033">
        <v>24</v>
      </c>
      <c r="B1033" s="2" t="s">
        <v>5</v>
      </c>
      <c r="C1033" s="23" t="s">
        <v>7</v>
      </c>
      <c r="D1033" s="23" t="s">
        <v>476</v>
      </c>
      <c r="E1033" s="22">
        <v>42335</v>
      </c>
      <c r="F1033" s="30">
        <f t="shared" si="16"/>
        <v>42335</v>
      </c>
    </row>
    <row r="1034" spans="1:6" ht="15.75" x14ac:dyDescent="0.25">
      <c r="A1034">
        <v>22</v>
      </c>
      <c r="B1034" s="2" t="s">
        <v>9</v>
      </c>
      <c r="C1034" s="23" t="s">
        <v>7</v>
      </c>
      <c r="D1034" s="23" t="s">
        <v>457</v>
      </c>
      <c r="E1034" s="22">
        <v>42335</v>
      </c>
      <c r="F1034" s="30">
        <f t="shared" si="16"/>
        <v>42335</v>
      </c>
    </row>
    <row r="1035" spans="1:6" ht="15.75" x14ac:dyDescent="0.25">
      <c r="A1035">
        <v>49</v>
      </c>
      <c r="B1035" s="2" t="s">
        <v>5</v>
      </c>
      <c r="C1035" s="23" t="s">
        <v>8</v>
      </c>
      <c r="D1035" s="23" t="s">
        <v>455</v>
      </c>
      <c r="E1035" s="22">
        <v>42335</v>
      </c>
      <c r="F1035" s="30">
        <f t="shared" si="16"/>
        <v>42335</v>
      </c>
    </row>
    <row r="1036" spans="1:6" ht="15.75" x14ac:dyDescent="0.25">
      <c r="A1036">
        <v>50</v>
      </c>
      <c r="B1036" s="2" t="s">
        <v>5</v>
      </c>
      <c r="C1036" s="23" t="s">
        <v>8</v>
      </c>
      <c r="D1036" s="23" t="s">
        <v>455</v>
      </c>
      <c r="E1036" s="22">
        <v>42331</v>
      </c>
      <c r="F1036" s="30">
        <f t="shared" si="16"/>
        <v>42331</v>
      </c>
    </row>
    <row r="1037" spans="1:6" ht="15.75" x14ac:dyDescent="0.25">
      <c r="A1037">
        <v>28</v>
      </c>
      <c r="B1037" s="2" t="s">
        <v>5</v>
      </c>
      <c r="C1037" s="23" t="s">
        <v>7</v>
      </c>
      <c r="D1037" s="23" t="s">
        <v>489</v>
      </c>
      <c r="E1037" s="22">
        <v>42336</v>
      </c>
      <c r="F1037" s="30">
        <f t="shared" si="16"/>
        <v>42336</v>
      </c>
    </row>
    <row r="1038" spans="1:6" ht="15.75" x14ac:dyDescent="0.25">
      <c r="A1038">
        <v>30</v>
      </c>
      <c r="B1038" s="2" t="s">
        <v>5</v>
      </c>
      <c r="C1038" s="23" t="s">
        <v>7</v>
      </c>
      <c r="D1038" s="23" t="s">
        <v>456</v>
      </c>
      <c r="E1038" s="22">
        <v>42336</v>
      </c>
      <c r="F1038" s="30">
        <f t="shared" si="16"/>
        <v>42336</v>
      </c>
    </row>
    <row r="1039" spans="1:6" ht="15.75" x14ac:dyDescent="0.25">
      <c r="A1039">
        <v>23</v>
      </c>
      <c r="B1039" s="2" t="s">
        <v>5</v>
      </c>
      <c r="C1039" s="23" t="s">
        <v>7</v>
      </c>
      <c r="D1039" s="23" t="s">
        <v>461</v>
      </c>
      <c r="E1039" s="22">
        <v>42337</v>
      </c>
      <c r="F1039" s="30">
        <f t="shared" si="16"/>
        <v>42337</v>
      </c>
    </row>
    <row r="1040" spans="1:6" ht="15.75" x14ac:dyDescent="0.25">
      <c r="A1040">
        <v>30</v>
      </c>
      <c r="B1040" s="2" t="s">
        <v>5</v>
      </c>
      <c r="C1040" s="23" t="s">
        <v>8</v>
      </c>
      <c r="D1040" s="23" t="s">
        <v>487</v>
      </c>
      <c r="E1040" s="22">
        <v>42337</v>
      </c>
      <c r="F1040" s="30">
        <f t="shared" si="16"/>
        <v>42337</v>
      </c>
    </row>
    <row r="1041" spans="1:6" ht="15.75" x14ac:dyDescent="0.25">
      <c r="A1041">
        <v>31</v>
      </c>
      <c r="B1041" s="2" t="s">
        <v>5</v>
      </c>
      <c r="C1041" s="23" t="s">
        <v>7</v>
      </c>
      <c r="D1041" s="23" t="s">
        <v>456</v>
      </c>
      <c r="E1041" s="22">
        <v>42337</v>
      </c>
      <c r="F1041" s="30">
        <f t="shared" si="16"/>
        <v>42337</v>
      </c>
    </row>
    <row r="1042" spans="1:6" ht="15.75" x14ac:dyDescent="0.25">
      <c r="A1042">
        <v>26</v>
      </c>
      <c r="B1042" s="2" t="s">
        <v>5</v>
      </c>
      <c r="C1042" s="23" t="s">
        <v>7</v>
      </c>
      <c r="D1042" s="23" t="s">
        <v>456</v>
      </c>
      <c r="E1042" s="22">
        <v>42337</v>
      </c>
      <c r="F1042" s="30">
        <f t="shared" si="16"/>
        <v>42337</v>
      </c>
    </row>
    <row r="1043" spans="1:6" ht="15.75" x14ac:dyDescent="0.25">
      <c r="A1043">
        <v>60</v>
      </c>
      <c r="B1043" s="2" t="s">
        <v>5</v>
      </c>
      <c r="C1043" s="23" t="s">
        <v>7</v>
      </c>
      <c r="D1043" s="23" t="s">
        <v>476</v>
      </c>
      <c r="E1043" s="22">
        <v>42337</v>
      </c>
      <c r="F1043" s="30">
        <f t="shared" si="16"/>
        <v>42337</v>
      </c>
    </row>
    <row r="1044" spans="1:6" ht="15.75" x14ac:dyDescent="0.25">
      <c r="A1044">
        <v>17</v>
      </c>
      <c r="B1044" s="2" t="s">
        <v>5</v>
      </c>
      <c r="C1044" s="23" t="s">
        <v>8</v>
      </c>
      <c r="D1044" s="23" t="s">
        <v>461</v>
      </c>
      <c r="E1044" s="22">
        <v>42337</v>
      </c>
      <c r="F1044" s="30">
        <f t="shared" si="16"/>
        <v>42337</v>
      </c>
    </row>
    <row r="1045" spans="1:6" ht="15.75" x14ac:dyDescent="0.25">
      <c r="A1045">
        <v>18</v>
      </c>
      <c r="B1045" s="2" t="s">
        <v>5</v>
      </c>
      <c r="C1045" s="23" t="s">
        <v>10</v>
      </c>
      <c r="D1045" s="23" t="s">
        <v>455</v>
      </c>
      <c r="E1045" s="22">
        <v>42338</v>
      </c>
      <c r="F1045" s="30">
        <f t="shared" si="16"/>
        <v>42338</v>
      </c>
    </row>
    <row r="1046" spans="1:6" ht="15.75" x14ac:dyDescent="0.25">
      <c r="A1046">
        <v>37</v>
      </c>
      <c r="B1046" s="2" t="s">
        <v>5</v>
      </c>
      <c r="C1046" s="23" t="s">
        <v>7</v>
      </c>
      <c r="D1046" s="23" t="s">
        <v>463</v>
      </c>
      <c r="E1046" s="22">
        <v>42338</v>
      </c>
      <c r="F1046" s="30">
        <f t="shared" si="16"/>
        <v>42338</v>
      </c>
    </row>
    <row r="1047" spans="1:6" ht="15.75" x14ac:dyDescent="0.25">
      <c r="A1047">
        <v>23</v>
      </c>
      <c r="B1047" s="2" t="s">
        <v>5</v>
      </c>
      <c r="C1047" s="23" t="s">
        <v>7</v>
      </c>
      <c r="D1047" s="23" t="s">
        <v>463</v>
      </c>
      <c r="E1047" s="22">
        <v>42339</v>
      </c>
      <c r="F1047" s="30">
        <f t="shared" si="16"/>
        <v>42339</v>
      </c>
    </row>
    <row r="1048" spans="1:6" ht="15.75" x14ac:dyDescent="0.25">
      <c r="A1048">
        <v>50</v>
      </c>
      <c r="B1048" s="2" t="s">
        <v>5</v>
      </c>
      <c r="C1048" s="23" t="s">
        <v>7</v>
      </c>
      <c r="D1048" s="23" t="s">
        <v>469</v>
      </c>
      <c r="E1048" s="22">
        <v>42338</v>
      </c>
      <c r="F1048" s="30">
        <f t="shared" si="16"/>
        <v>42338</v>
      </c>
    </row>
    <row r="1049" spans="1:6" ht="15.75" x14ac:dyDescent="0.25">
      <c r="A1049">
        <v>44</v>
      </c>
      <c r="B1049" s="2" t="s">
        <v>5</v>
      </c>
      <c r="C1049" s="23" t="s">
        <v>10</v>
      </c>
      <c r="D1049" s="23" t="s">
        <v>488</v>
      </c>
      <c r="E1049" s="22">
        <v>42339</v>
      </c>
      <c r="F1049" s="30">
        <f t="shared" si="16"/>
        <v>42339</v>
      </c>
    </row>
    <row r="1050" spans="1:6" ht="15.75" x14ac:dyDescent="0.25">
      <c r="A1050">
        <v>56</v>
      </c>
      <c r="B1050" s="2" t="s">
        <v>9</v>
      </c>
      <c r="C1050" s="23" t="s">
        <v>8</v>
      </c>
      <c r="D1050" s="23" t="s">
        <v>455</v>
      </c>
      <c r="E1050" s="22">
        <v>42340</v>
      </c>
      <c r="F1050" s="30">
        <f t="shared" si="16"/>
        <v>42340</v>
      </c>
    </row>
    <row r="1051" spans="1:6" ht="15.75" x14ac:dyDescent="0.25">
      <c r="A1051">
        <v>65</v>
      </c>
      <c r="B1051" s="2" t="s">
        <v>5</v>
      </c>
      <c r="C1051" s="23" t="s">
        <v>6</v>
      </c>
      <c r="D1051" s="23" t="s">
        <v>476</v>
      </c>
      <c r="E1051" s="22">
        <v>42340</v>
      </c>
      <c r="F1051" s="30">
        <f t="shared" si="16"/>
        <v>42340</v>
      </c>
    </row>
    <row r="1052" spans="1:6" ht="15.75" x14ac:dyDescent="0.25">
      <c r="A1052">
        <v>18</v>
      </c>
      <c r="B1052" s="2" t="s">
        <v>5</v>
      </c>
      <c r="C1052" s="23" t="s">
        <v>8</v>
      </c>
      <c r="D1052" s="23" t="s">
        <v>463</v>
      </c>
      <c r="E1052" s="22">
        <v>42340</v>
      </c>
      <c r="F1052" s="30">
        <f t="shared" si="16"/>
        <v>42340</v>
      </c>
    </row>
    <row r="1053" spans="1:6" ht="15.75" x14ac:dyDescent="0.25">
      <c r="A1053">
        <v>70</v>
      </c>
      <c r="B1053" s="2" t="s">
        <v>5</v>
      </c>
      <c r="C1053" s="23" t="s">
        <v>7</v>
      </c>
      <c r="D1053" s="23" t="s">
        <v>476</v>
      </c>
      <c r="E1053" s="22">
        <v>42338</v>
      </c>
      <c r="F1053" s="30">
        <f t="shared" si="16"/>
        <v>42338</v>
      </c>
    </row>
    <row r="1054" spans="1:6" ht="15.75" x14ac:dyDescent="0.25">
      <c r="A1054">
        <v>70</v>
      </c>
      <c r="B1054" s="2" t="s">
        <v>9</v>
      </c>
      <c r="C1054" s="23" t="s">
        <v>6</v>
      </c>
      <c r="D1054" s="23" t="s">
        <v>463</v>
      </c>
      <c r="E1054" s="22">
        <v>42340</v>
      </c>
      <c r="F1054" s="30">
        <f t="shared" si="16"/>
        <v>42340</v>
      </c>
    </row>
    <row r="1055" spans="1:6" ht="15.75" x14ac:dyDescent="0.25">
      <c r="A1055">
        <v>32</v>
      </c>
      <c r="B1055" s="2" t="s">
        <v>5</v>
      </c>
      <c r="C1055" s="23" t="s">
        <v>8</v>
      </c>
      <c r="D1055" s="23" t="s">
        <v>457</v>
      </c>
      <c r="E1055" s="22">
        <v>42340</v>
      </c>
      <c r="F1055" s="30">
        <f t="shared" si="16"/>
        <v>42340</v>
      </c>
    </row>
    <row r="1056" spans="1:6" ht="15.75" x14ac:dyDescent="0.25">
      <c r="A1056">
        <v>30</v>
      </c>
      <c r="B1056" s="2" t="s">
        <v>5</v>
      </c>
      <c r="C1056" s="23" t="s">
        <v>7</v>
      </c>
      <c r="D1056" s="23" t="s">
        <v>478</v>
      </c>
      <c r="E1056" s="22">
        <v>42341</v>
      </c>
      <c r="F1056" s="30">
        <f t="shared" si="16"/>
        <v>42341</v>
      </c>
    </row>
    <row r="1057" spans="1:6" ht="15.75" x14ac:dyDescent="0.25">
      <c r="A1057">
        <v>23</v>
      </c>
      <c r="B1057" s="2" t="s">
        <v>9</v>
      </c>
      <c r="C1057" s="23" t="s">
        <v>7</v>
      </c>
      <c r="D1057" s="23" t="s">
        <v>476</v>
      </c>
      <c r="E1057" s="22">
        <v>42339</v>
      </c>
      <c r="F1057" s="30">
        <f t="shared" si="16"/>
        <v>42339</v>
      </c>
    </row>
    <row r="1058" spans="1:6" ht="15.75" x14ac:dyDescent="0.25">
      <c r="A1058">
        <v>29</v>
      </c>
      <c r="B1058" s="2" t="s">
        <v>9</v>
      </c>
      <c r="C1058" s="23" t="s">
        <v>7</v>
      </c>
      <c r="D1058" s="23" t="s">
        <v>496</v>
      </c>
      <c r="E1058" s="22">
        <v>42341</v>
      </c>
      <c r="F1058" s="30">
        <f t="shared" si="16"/>
        <v>42341</v>
      </c>
    </row>
    <row r="1059" spans="1:6" ht="15.75" x14ac:dyDescent="0.25">
      <c r="A1059">
        <v>32</v>
      </c>
      <c r="B1059" s="2" t="s">
        <v>5</v>
      </c>
      <c r="C1059" s="23" t="s">
        <v>7</v>
      </c>
      <c r="D1059" s="23" t="s">
        <v>489</v>
      </c>
      <c r="E1059" s="22">
        <v>42341</v>
      </c>
      <c r="F1059" s="30">
        <f t="shared" si="16"/>
        <v>42341</v>
      </c>
    </row>
    <row r="1060" spans="1:6" ht="15.75" x14ac:dyDescent="0.25">
      <c r="A1060">
        <v>24</v>
      </c>
      <c r="B1060" s="2" t="s">
        <v>5</v>
      </c>
      <c r="C1060" s="23" t="s">
        <v>8</v>
      </c>
      <c r="D1060" s="23" t="s">
        <v>475</v>
      </c>
      <c r="E1060" s="22">
        <v>42341</v>
      </c>
      <c r="F1060" s="30">
        <f t="shared" si="16"/>
        <v>42341</v>
      </c>
    </row>
    <row r="1061" spans="1:6" ht="15.75" x14ac:dyDescent="0.25">
      <c r="A1061">
        <v>58</v>
      </c>
      <c r="B1061" s="2" t="s">
        <v>9</v>
      </c>
      <c r="C1061" s="23" t="s">
        <v>7</v>
      </c>
      <c r="D1061" s="23" t="s">
        <v>476</v>
      </c>
      <c r="E1061" s="22">
        <v>42342</v>
      </c>
      <c r="F1061" s="30">
        <f t="shared" si="16"/>
        <v>42342</v>
      </c>
    </row>
    <row r="1062" spans="1:6" ht="15.75" x14ac:dyDescent="0.25">
      <c r="A1062">
        <v>20</v>
      </c>
      <c r="B1062" s="2" t="s">
        <v>5</v>
      </c>
      <c r="C1062" s="23" t="s">
        <v>13</v>
      </c>
      <c r="D1062" s="23" t="s">
        <v>454</v>
      </c>
      <c r="E1062" s="22">
        <v>42342</v>
      </c>
      <c r="F1062" s="30">
        <f t="shared" si="16"/>
        <v>42342</v>
      </c>
    </row>
    <row r="1063" spans="1:6" ht="15.75" x14ac:dyDescent="0.25">
      <c r="A1063">
        <v>50</v>
      </c>
      <c r="B1063" s="2" t="s">
        <v>5</v>
      </c>
      <c r="C1063" s="23" t="s">
        <v>8</v>
      </c>
      <c r="D1063" s="23" t="s">
        <v>454</v>
      </c>
      <c r="E1063" s="22">
        <v>42343</v>
      </c>
      <c r="F1063" s="30">
        <f t="shared" si="16"/>
        <v>42343</v>
      </c>
    </row>
    <row r="1064" spans="1:6" ht="15.75" x14ac:dyDescent="0.25">
      <c r="A1064">
        <v>23</v>
      </c>
      <c r="B1064" s="2" t="s">
        <v>5</v>
      </c>
      <c r="C1064" s="23" t="s">
        <v>7</v>
      </c>
      <c r="D1064" s="23" t="s">
        <v>490</v>
      </c>
      <c r="E1064" s="22">
        <v>42343</v>
      </c>
      <c r="F1064" s="30">
        <f t="shared" si="16"/>
        <v>42343</v>
      </c>
    </row>
    <row r="1065" spans="1:6" ht="15.75" x14ac:dyDescent="0.25">
      <c r="A1065">
        <v>51</v>
      </c>
      <c r="B1065" s="2" t="s">
        <v>5</v>
      </c>
      <c r="C1065" s="23" t="s">
        <v>8</v>
      </c>
      <c r="D1065" s="23" t="s">
        <v>479</v>
      </c>
      <c r="E1065" s="22">
        <v>42343</v>
      </c>
      <c r="F1065" s="30">
        <f t="shared" si="16"/>
        <v>42343</v>
      </c>
    </row>
    <row r="1066" spans="1:6" ht="15.75" x14ac:dyDescent="0.25">
      <c r="A1066">
        <v>34</v>
      </c>
      <c r="B1066" s="2" t="s">
        <v>5</v>
      </c>
      <c r="C1066" s="23" t="s">
        <v>7</v>
      </c>
      <c r="D1066" s="23" t="s">
        <v>476</v>
      </c>
      <c r="E1066" s="22">
        <v>42344</v>
      </c>
      <c r="F1066" s="30">
        <f t="shared" si="16"/>
        <v>42344</v>
      </c>
    </row>
    <row r="1067" spans="1:6" ht="15.75" x14ac:dyDescent="0.25">
      <c r="A1067">
        <v>31</v>
      </c>
      <c r="B1067" s="2" t="s">
        <v>9</v>
      </c>
      <c r="C1067" s="23" t="s">
        <v>10</v>
      </c>
      <c r="D1067" s="23" t="s">
        <v>489</v>
      </c>
      <c r="E1067" s="22">
        <v>42344</v>
      </c>
      <c r="F1067" s="30">
        <f t="shared" si="16"/>
        <v>42344</v>
      </c>
    </row>
    <row r="1068" spans="1:6" ht="15.75" x14ac:dyDescent="0.25">
      <c r="A1068">
        <v>40</v>
      </c>
      <c r="B1068" s="2" t="s">
        <v>5</v>
      </c>
      <c r="C1068" s="23" t="s">
        <v>7</v>
      </c>
      <c r="D1068" s="23" t="s">
        <v>476</v>
      </c>
      <c r="E1068" s="22">
        <v>42343</v>
      </c>
      <c r="F1068" s="30">
        <f t="shared" si="16"/>
        <v>42343</v>
      </c>
    </row>
    <row r="1069" spans="1:6" ht="15.75" x14ac:dyDescent="0.25">
      <c r="A1069">
        <v>50</v>
      </c>
      <c r="B1069" s="2" t="s">
        <v>9</v>
      </c>
      <c r="C1069" s="23" t="s">
        <v>8</v>
      </c>
      <c r="D1069" s="23" t="s">
        <v>457</v>
      </c>
      <c r="E1069" s="22">
        <v>42344</v>
      </c>
      <c r="F1069" s="30">
        <f t="shared" si="16"/>
        <v>42344</v>
      </c>
    </row>
    <row r="1070" spans="1:6" ht="15.75" x14ac:dyDescent="0.25">
      <c r="A1070">
        <v>75</v>
      </c>
      <c r="B1070" s="2" t="s">
        <v>5</v>
      </c>
      <c r="C1070" s="23" t="s">
        <v>7</v>
      </c>
      <c r="D1070" s="23" t="s">
        <v>455</v>
      </c>
      <c r="E1070" s="22">
        <v>42345</v>
      </c>
      <c r="F1070" s="30">
        <f t="shared" si="16"/>
        <v>42345</v>
      </c>
    </row>
    <row r="1071" spans="1:6" ht="15.75" x14ac:dyDescent="0.25">
      <c r="A1071">
        <v>41</v>
      </c>
      <c r="B1071" s="2" t="s">
        <v>5</v>
      </c>
      <c r="C1071" s="23" t="s">
        <v>7</v>
      </c>
      <c r="D1071" s="23" t="s">
        <v>476</v>
      </c>
      <c r="E1071" s="22">
        <v>42340</v>
      </c>
      <c r="F1071" s="30">
        <f t="shared" si="16"/>
        <v>42340</v>
      </c>
    </row>
    <row r="1072" spans="1:6" ht="15.75" x14ac:dyDescent="0.25">
      <c r="A1072">
        <v>45</v>
      </c>
      <c r="B1072" s="2" t="s">
        <v>9</v>
      </c>
      <c r="C1072" s="23" t="s">
        <v>6</v>
      </c>
      <c r="D1072" s="23" t="s">
        <v>483</v>
      </c>
      <c r="E1072" s="22">
        <v>42346</v>
      </c>
      <c r="F1072" s="30">
        <f t="shared" si="16"/>
        <v>42346</v>
      </c>
    </row>
    <row r="1073" spans="1:6" ht="15.75" x14ac:dyDescent="0.25">
      <c r="A1073">
        <v>54</v>
      </c>
      <c r="B1073" s="2" t="s">
        <v>5</v>
      </c>
      <c r="C1073" s="23" t="s">
        <v>7</v>
      </c>
      <c r="D1073" s="23" t="s">
        <v>469</v>
      </c>
      <c r="E1073" s="22">
        <v>42345</v>
      </c>
      <c r="F1073" s="30">
        <f t="shared" si="16"/>
        <v>42345</v>
      </c>
    </row>
    <row r="1074" spans="1:6" ht="15.75" x14ac:dyDescent="0.25">
      <c r="A1074">
        <v>12</v>
      </c>
      <c r="B1074" s="2" t="s">
        <v>9</v>
      </c>
      <c r="C1074" s="23" t="s">
        <v>10</v>
      </c>
      <c r="D1074" s="23" t="s">
        <v>479</v>
      </c>
      <c r="E1074" s="22">
        <v>42346</v>
      </c>
      <c r="F1074" s="30">
        <f t="shared" si="16"/>
        <v>42346</v>
      </c>
    </row>
    <row r="1075" spans="1:6" ht="15.75" x14ac:dyDescent="0.25">
      <c r="A1075">
        <v>22</v>
      </c>
      <c r="B1075" s="2" t="s">
        <v>5</v>
      </c>
      <c r="C1075" s="23" t="s">
        <v>7</v>
      </c>
      <c r="D1075" s="23" t="s">
        <v>477</v>
      </c>
      <c r="E1075" s="22">
        <v>42332</v>
      </c>
      <c r="F1075" s="30">
        <f t="shared" si="16"/>
        <v>42332</v>
      </c>
    </row>
    <row r="1076" spans="1:6" ht="15.75" x14ac:dyDescent="0.25">
      <c r="A1076">
        <v>75</v>
      </c>
      <c r="B1076" s="2" t="s">
        <v>9</v>
      </c>
      <c r="C1076" s="23" t="s">
        <v>8</v>
      </c>
      <c r="D1076" s="23" t="s">
        <v>523</v>
      </c>
      <c r="E1076" s="22">
        <v>42346</v>
      </c>
      <c r="F1076" s="30">
        <f t="shared" si="16"/>
        <v>42346</v>
      </c>
    </row>
    <row r="1077" spans="1:6" ht="15.75" x14ac:dyDescent="0.25">
      <c r="A1077">
        <v>4</v>
      </c>
      <c r="B1077" s="2" t="s">
        <v>5</v>
      </c>
      <c r="C1077" s="23" t="s">
        <v>8</v>
      </c>
      <c r="D1077" s="23" t="s">
        <v>455</v>
      </c>
      <c r="E1077" s="22">
        <v>42346</v>
      </c>
      <c r="F1077" s="30">
        <f t="shared" si="16"/>
        <v>42346</v>
      </c>
    </row>
    <row r="1078" spans="1:6" ht="15.75" x14ac:dyDescent="0.25">
      <c r="A1078">
        <v>60</v>
      </c>
      <c r="B1078" s="2" t="s">
        <v>5</v>
      </c>
      <c r="C1078" s="23" t="s">
        <v>7</v>
      </c>
      <c r="D1078" s="23" t="s">
        <v>476</v>
      </c>
      <c r="E1078" s="22">
        <v>42347</v>
      </c>
      <c r="F1078" s="30">
        <f t="shared" si="16"/>
        <v>42347</v>
      </c>
    </row>
    <row r="1079" spans="1:6" ht="15.75" x14ac:dyDescent="0.25">
      <c r="A1079">
        <v>34</v>
      </c>
      <c r="B1079" s="2" t="s">
        <v>5</v>
      </c>
      <c r="C1079" s="23" t="s">
        <v>7</v>
      </c>
      <c r="D1079" s="23" t="s">
        <v>476</v>
      </c>
      <c r="E1079" s="22">
        <v>42344</v>
      </c>
      <c r="F1079" s="30">
        <f t="shared" si="16"/>
        <v>42344</v>
      </c>
    </row>
    <row r="1080" spans="1:6" ht="15.75" x14ac:dyDescent="0.25">
      <c r="A1080">
        <v>27</v>
      </c>
      <c r="B1080" s="2" t="s">
        <v>5</v>
      </c>
      <c r="C1080" s="23" t="s">
        <v>8</v>
      </c>
      <c r="D1080" s="23" t="s">
        <v>537</v>
      </c>
      <c r="E1080" s="22">
        <v>42343</v>
      </c>
      <c r="F1080" s="30">
        <f t="shared" si="16"/>
        <v>42343</v>
      </c>
    </row>
    <row r="1081" spans="1:6" ht="15.75" x14ac:dyDescent="0.25">
      <c r="A1081">
        <v>65</v>
      </c>
      <c r="B1081" s="2" t="s">
        <v>5</v>
      </c>
      <c r="C1081" s="23" t="s">
        <v>6</v>
      </c>
      <c r="D1081" s="23" t="s">
        <v>489</v>
      </c>
      <c r="E1081" s="22">
        <v>42348</v>
      </c>
      <c r="F1081" s="30">
        <f t="shared" si="16"/>
        <v>42348</v>
      </c>
    </row>
    <row r="1082" spans="1:6" ht="15.75" x14ac:dyDescent="0.25">
      <c r="A1082">
        <v>27</v>
      </c>
      <c r="B1082" s="2" t="s">
        <v>5</v>
      </c>
      <c r="C1082" s="23" t="s">
        <v>7</v>
      </c>
      <c r="D1082" s="23" t="s">
        <v>483</v>
      </c>
      <c r="E1082" s="22">
        <v>42349</v>
      </c>
      <c r="F1082" s="30">
        <f t="shared" si="16"/>
        <v>42349</v>
      </c>
    </row>
    <row r="1083" spans="1:6" ht="15.75" x14ac:dyDescent="0.25">
      <c r="A1083">
        <v>45</v>
      </c>
      <c r="B1083" s="2" t="s">
        <v>5</v>
      </c>
      <c r="C1083" s="23" t="s">
        <v>8</v>
      </c>
      <c r="D1083" s="23" t="s">
        <v>461</v>
      </c>
      <c r="E1083" s="22">
        <v>42348</v>
      </c>
      <c r="F1083" s="30">
        <f t="shared" si="16"/>
        <v>42348</v>
      </c>
    </row>
    <row r="1084" spans="1:6" ht="15.75" x14ac:dyDescent="0.25">
      <c r="A1084">
        <v>61</v>
      </c>
      <c r="B1084" s="2" t="s">
        <v>5</v>
      </c>
      <c r="C1084" s="23" t="s">
        <v>7</v>
      </c>
      <c r="D1084" s="23" t="s">
        <v>456</v>
      </c>
      <c r="E1084" s="22">
        <v>42349</v>
      </c>
      <c r="F1084" s="30">
        <f t="shared" si="16"/>
        <v>42349</v>
      </c>
    </row>
    <row r="1085" spans="1:6" ht="15.75" x14ac:dyDescent="0.25">
      <c r="A1085">
        <v>57</v>
      </c>
      <c r="B1085" s="2" t="s">
        <v>9</v>
      </c>
      <c r="C1085" s="23" t="s">
        <v>10</v>
      </c>
      <c r="D1085" s="23" t="s">
        <v>455</v>
      </c>
      <c r="E1085" s="22">
        <v>42350</v>
      </c>
      <c r="F1085" s="30">
        <f t="shared" si="16"/>
        <v>42350</v>
      </c>
    </row>
    <row r="1086" spans="1:6" ht="15.75" x14ac:dyDescent="0.25">
      <c r="A1086">
        <v>16</v>
      </c>
      <c r="B1086" s="2" t="s">
        <v>5</v>
      </c>
      <c r="C1086" s="23" t="s">
        <v>7</v>
      </c>
      <c r="D1086" s="23" t="s">
        <v>455</v>
      </c>
      <c r="E1086" s="22">
        <v>42351</v>
      </c>
      <c r="F1086" s="30">
        <f t="shared" si="16"/>
        <v>42351</v>
      </c>
    </row>
    <row r="1087" spans="1:6" ht="15.75" x14ac:dyDescent="0.25">
      <c r="A1087">
        <v>64</v>
      </c>
      <c r="B1087" s="2" t="s">
        <v>9</v>
      </c>
      <c r="C1087" s="23" t="s">
        <v>8</v>
      </c>
      <c r="D1087" s="23" t="s">
        <v>476</v>
      </c>
      <c r="E1087" s="22">
        <v>42351</v>
      </c>
      <c r="F1087" s="30">
        <f t="shared" si="16"/>
        <v>42351</v>
      </c>
    </row>
    <row r="1088" spans="1:6" ht="15.75" x14ac:dyDescent="0.25">
      <c r="A1088">
        <v>58</v>
      </c>
      <c r="B1088" s="2" t="s">
        <v>9</v>
      </c>
      <c r="C1088" s="23" t="s">
        <v>7</v>
      </c>
      <c r="D1088" s="23" t="s">
        <v>472</v>
      </c>
      <c r="E1088" s="22">
        <v>42351</v>
      </c>
      <c r="F1088" s="30">
        <f t="shared" si="16"/>
        <v>42351</v>
      </c>
    </row>
    <row r="1089" spans="1:6" ht="15.75" x14ac:dyDescent="0.25">
      <c r="A1089">
        <v>45</v>
      </c>
      <c r="B1089" s="2" t="s">
        <v>9</v>
      </c>
      <c r="C1089" s="23" t="s">
        <v>7</v>
      </c>
      <c r="D1089" s="23" t="s">
        <v>457</v>
      </c>
      <c r="E1089" s="22">
        <v>42351</v>
      </c>
      <c r="F1089" s="30">
        <f t="shared" si="16"/>
        <v>42351</v>
      </c>
    </row>
    <row r="1090" spans="1:6" ht="15.75" x14ac:dyDescent="0.25">
      <c r="A1090">
        <v>38</v>
      </c>
      <c r="B1090" s="2" t="s">
        <v>9</v>
      </c>
      <c r="C1090" s="23" t="s">
        <v>8</v>
      </c>
      <c r="D1090" s="23" t="s">
        <v>461</v>
      </c>
      <c r="E1090" s="22">
        <v>42351</v>
      </c>
      <c r="F1090" s="30">
        <f t="shared" si="16"/>
        <v>42351</v>
      </c>
    </row>
    <row r="1091" spans="1:6" ht="15.75" x14ac:dyDescent="0.25">
      <c r="A1091">
        <v>73</v>
      </c>
      <c r="B1091" s="2" t="s">
        <v>5</v>
      </c>
      <c r="C1091" s="23" t="s">
        <v>7</v>
      </c>
      <c r="D1091" s="23" t="s">
        <v>476</v>
      </c>
      <c r="E1091" s="22">
        <v>42350</v>
      </c>
      <c r="F1091" s="30">
        <f t="shared" ref="F1091:F1154" si="17">VALUE(SUBSTITUTE(E1091,"-","/"))</f>
        <v>42350</v>
      </c>
    </row>
    <row r="1092" spans="1:6" ht="15.75" x14ac:dyDescent="0.25">
      <c r="A1092">
        <v>45</v>
      </c>
      <c r="B1092" s="2" t="s">
        <v>9</v>
      </c>
      <c r="C1092" s="23" t="s">
        <v>8</v>
      </c>
      <c r="D1092" s="23" t="s">
        <v>475</v>
      </c>
      <c r="E1092" s="22">
        <v>42351</v>
      </c>
      <c r="F1092" s="30">
        <f t="shared" si="17"/>
        <v>42351</v>
      </c>
    </row>
    <row r="1093" spans="1:6" ht="15.75" x14ac:dyDescent="0.25">
      <c r="A1093">
        <v>29</v>
      </c>
      <c r="B1093" s="2" t="s">
        <v>9</v>
      </c>
      <c r="C1093" s="23" t="s">
        <v>13</v>
      </c>
      <c r="D1093" s="23" t="s">
        <v>456</v>
      </c>
      <c r="E1093" s="22">
        <v>42352</v>
      </c>
      <c r="F1093" s="30">
        <f t="shared" si="17"/>
        <v>42352</v>
      </c>
    </row>
    <row r="1094" spans="1:6" ht="15.75" x14ac:dyDescent="0.25">
      <c r="A1094">
        <v>64</v>
      </c>
      <c r="B1094" s="2" t="s">
        <v>5</v>
      </c>
      <c r="C1094" s="23" t="s">
        <v>7</v>
      </c>
      <c r="D1094" s="23" t="s">
        <v>476</v>
      </c>
      <c r="E1094" s="22">
        <v>42352</v>
      </c>
      <c r="F1094" s="30">
        <f t="shared" si="17"/>
        <v>42352</v>
      </c>
    </row>
    <row r="1095" spans="1:6" ht="15.75" x14ac:dyDescent="0.25">
      <c r="A1095">
        <v>53</v>
      </c>
      <c r="B1095" s="2" t="s">
        <v>5</v>
      </c>
      <c r="C1095" s="23" t="s">
        <v>6</v>
      </c>
      <c r="D1095" s="23" t="s">
        <v>457</v>
      </c>
      <c r="E1095" s="22">
        <v>42353</v>
      </c>
      <c r="F1095" s="30">
        <f t="shared" si="17"/>
        <v>42353</v>
      </c>
    </row>
    <row r="1096" spans="1:6" ht="15.75" x14ac:dyDescent="0.25">
      <c r="A1096">
        <v>25</v>
      </c>
      <c r="B1096" s="2" t="s">
        <v>5</v>
      </c>
      <c r="C1096" s="23" t="s">
        <v>8</v>
      </c>
      <c r="D1096" s="23" t="s">
        <v>461</v>
      </c>
      <c r="E1096" s="22">
        <v>42352</v>
      </c>
      <c r="F1096" s="30">
        <f t="shared" si="17"/>
        <v>42352</v>
      </c>
    </row>
    <row r="1097" spans="1:6" ht="15.75" x14ac:dyDescent="0.25">
      <c r="A1097">
        <v>19</v>
      </c>
      <c r="B1097" s="2" t="s">
        <v>5</v>
      </c>
      <c r="C1097" s="23" t="s">
        <v>7</v>
      </c>
      <c r="D1097" s="23" t="s">
        <v>480</v>
      </c>
      <c r="E1097" s="22">
        <v>42352</v>
      </c>
      <c r="F1097" s="30">
        <f t="shared" si="17"/>
        <v>42352</v>
      </c>
    </row>
    <row r="1098" spans="1:6" ht="15.75" x14ac:dyDescent="0.25">
      <c r="A1098">
        <v>24</v>
      </c>
      <c r="B1098" s="2" t="s">
        <v>5</v>
      </c>
      <c r="C1098" s="23" t="s">
        <v>19</v>
      </c>
      <c r="D1098" s="23" t="s">
        <v>476</v>
      </c>
      <c r="E1098" s="22">
        <v>42353</v>
      </c>
      <c r="F1098" s="30">
        <f t="shared" si="17"/>
        <v>42353</v>
      </c>
    </row>
    <row r="1099" spans="1:6" ht="15.75" x14ac:dyDescent="0.25">
      <c r="A1099">
        <v>30</v>
      </c>
      <c r="B1099" s="2" t="s">
        <v>5</v>
      </c>
      <c r="C1099" s="23" t="s">
        <v>7</v>
      </c>
      <c r="D1099" s="23" t="s">
        <v>473</v>
      </c>
      <c r="E1099" s="22">
        <v>42353</v>
      </c>
      <c r="F1099" s="30">
        <f t="shared" si="17"/>
        <v>42353</v>
      </c>
    </row>
    <row r="1100" spans="1:6" ht="15.75" x14ac:dyDescent="0.25">
      <c r="A1100">
        <v>37</v>
      </c>
      <c r="B1100" s="2" t="s">
        <v>5</v>
      </c>
      <c r="C1100" s="23" t="s">
        <v>8</v>
      </c>
      <c r="D1100" s="23" t="s">
        <v>458</v>
      </c>
      <c r="E1100" s="22">
        <v>42353</v>
      </c>
      <c r="F1100" s="30">
        <f t="shared" si="17"/>
        <v>42353</v>
      </c>
    </row>
    <row r="1101" spans="1:6" ht="15.75" x14ac:dyDescent="0.25">
      <c r="A1101">
        <v>30</v>
      </c>
      <c r="B1101" s="2" t="s">
        <v>5</v>
      </c>
      <c r="C1101" s="23" t="s">
        <v>8</v>
      </c>
      <c r="D1101" s="23" t="s">
        <v>475</v>
      </c>
      <c r="E1101" s="22">
        <v>42353</v>
      </c>
      <c r="F1101" s="30">
        <f t="shared" si="17"/>
        <v>42353</v>
      </c>
    </row>
    <row r="1102" spans="1:6" ht="15.75" x14ac:dyDescent="0.25">
      <c r="A1102">
        <v>12</v>
      </c>
      <c r="B1102" s="2" t="s">
        <v>9</v>
      </c>
      <c r="C1102" s="23" t="s">
        <v>8</v>
      </c>
      <c r="D1102" s="23" t="s">
        <v>477</v>
      </c>
      <c r="E1102" s="22">
        <v>42354</v>
      </c>
      <c r="F1102" s="30">
        <f t="shared" si="17"/>
        <v>42354</v>
      </c>
    </row>
    <row r="1103" spans="1:6" ht="15.75" x14ac:dyDescent="0.25">
      <c r="A1103">
        <v>30</v>
      </c>
      <c r="B1103" s="2" t="s">
        <v>5</v>
      </c>
      <c r="C1103" s="23" t="s">
        <v>7</v>
      </c>
      <c r="D1103" s="23" t="s">
        <v>477</v>
      </c>
      <c r="E1103" s="22">
        <v>42354</v>
      </c>
      <c r="F1103" s="30">
        <f t="shared" si="17"/>
        <v>42354</v>
      </c>
    </row>
    <row r="1104" spans="1:6" ht="15.75" x14ac:dyDescent="0.25">
      <c r="A1104">
        <v>38</v>
      </c>
      <c r="B1104" s="2" t="s">
        <v>9</v>
      </c>
      <c r="C1104" s="23" t="s">
        <v>7</v>
      </c>
      <c r="D1104" s="23" t="s">
        <v>538</v>
      </c>
      <c r="E1104" s="22">
        <v>42355</v>
      </c>
      <c r="F1104" s="30">
        <f t="shared" si="17"/>
        <v>42355</v>
      </c>
    </row>
    <row r="1105" spans="1:6" ht="15.75" x14ac:dyDescent="0.25">
      <c r="A1105">
        <v>64</v>
      </c>
      <c r="B1105" s="2" t="s">
        <v>5</v>
      </c>
      <c r="C1105" s="23" t="s">
        <v>7</v>
      </c>
      <c r="D1105" s="23" t="s">
        <v>461</v>
      </c>
      <c r="E1105" s="22">
        <v>42355</v>
      </c>
      <c r="F1105" s="30">
        <f t="shared" si="17"/>
        <v>42355</v>
      </c>
    </row>
    <row r="1106" spans="1:6" ht="15.75" x14ac:dyDescent="0.25">
      <c r="A1106">
        <v>18</v>
      </c>
      <c r="B1106" s="2" t="s">
        <v>5</v>
      </c>
      <c r="C1106" s="23" t="s">
        <v>8</v>
      </c>
      <c r="D1106" s="23" t="s">
        <v>476</v>
      </c>
      <c r="E1106" s="22">
        <v>42354</v>
      </c>
      <c r="F1106" s="30">
        <f t="shared" si="17"/>
        <v>42354</v>
      </c>
    </row>
    <row r="1107" spans="1:6" ht="15.75" x14ac:dyDescent="0.25">
      <c r="A1107">
        <v>17</v>
      </c>
      <c r="B1107" s="2" t="s">
        <v>5</v>
      </c>
      <c r="C1107" s="23" t="s">
        <v>8</v>
      </c>
      <c r="D1107" s="23" t="s">
        <v>472</v>
      </c>
      <c r="E1107" s="22">
        <v>42352</v>
      </c>
      <c r="F1107" s="30">
        <f t="shared" si="17"/>
        <v>42352</v>
      </c>
    </row>
    <row r="1108" spans="1:6" ht="15.75" x14ac:dyDescent="0.25">
      <c r="A1108">
        <v>30</v>
      </c>
      <c r="B1108" s="2" t="s">
        <v>5</v>
      </c>
      <c r="C1108" s="23" t="s">
        <v>6</v>
      </c>
      <c r="D1108" s="23" t="s">
        <v>486</v>
      </c>
      <c r="E1108" s="22">
        <v>42356</v>
      </c>
      <c r="F1108" s="30">
        <f t="shared" si="17"/>
        <v>42356</v>
      </c>
    </row>
    <row r="1109" spans="1:6" ht="15.75" x14ac:dyDescent="0.25">
      <c r="A1109">
        <v>36</v>
      </c>
      <c r="B1109" s="2" t="s">
        <v>5</v>
      </c>
      <c r="C1109" s="23" t="s">
        <v>8</v>
      </c>
      <c r="D1109" s="23" t="s">
        <v>461</v>
      </c>
      <c r="E1109" s="22">
        <v>42355</v>
      </c>
      <c r="F1109" s="30">
        <f t="shared" si="17"/>
        <v>42355</v>
      </c>
    </row>
    <row r="1110" spans="1:6" ht="15.75" x14ac:dyDescent="0.25">
      <c r="A1110">
        <v>40</v>
      </c>
      <c r="B1110" s="2" t="s">
        <v>5</v>
      </c>
      <c r="C1110" s="23" t="s">
        <v>6</v>
      </c>
      <c r="D1110" s="23" t="s">
        <v>476</v>
      </c>
      <c r="E1110" s="22">
        <v>42357</v>
      </c>
      <c r="F1110" s="30">
        <f t="shared" si="17"/>
        <v>42357</v>
      </c>
    </row>
    <row r="1111" spans="1:6" ht="15.75" x14ac:dyDescent="0.25">
      <c r="A1111">
        <v>37</v>
      </c>
      <c r="B1111" s="2" t="s">
        <v>5</v>
      </c>
      <c r="C1111" s="23" t="s">
        <v>7</v>
      </c>
      <c r="D1111" s="23" t="s">
        <v>475</v>
      </c>
      <c r="E1111" s="22">
        <v>42356</v>
      </c>
      <c r="F1111" s="30">
        <f t="shared" si="17"/>
        <v>42356</v>
      </c>
    </row>
    <row r="1112" spans="1:6" ht="15.75" x14ac:dyDescent="0.25">
      <c r="A1112">
        <v>31</v>
      </c>
      <c r="B1112" s="2" t="s">
        <v>5</v>
      </c>
      <c r="C1112" s="23" t="s">
        <v>8</v>
      </c>
      <c r="D1112" s="23" t="s">
        <v>490</v>
      </c>
      <c r="E1112" s="22">
        <v>42356</v>
      </c>
      <c r="F1112" s="30">
        <f t="shared" si="17"/>
        <v>42356</v>
      </c>
    </row>
    <row r="1113" spans="1:6" ht="15.75" x14ac:dyDescent="0.25">
      <c r="A1113">
        <v>42</v>
      </c>
      <c r="B1113" s="2" t="s">
        <v>9</v>
      </c>
      <c r="C1113" s="23" t="s">
        <v>7</v>
      </c>
      <c r="D1113" s="23" t="s">
        <v>486</v>
      </c>
      <c r="E1113" s="22">
        <v>42357</v>
      </c>
      <c r="F1113" s="30">
        <f t="shared" si="17"/>
        <v>42357</v>
      </c>
    </row>
    <row r="1114" spans="1:6" ht="15.75" x14ac:dyDescent="0.25">
      <c r="A1114">
        <v>47</v>
      </c>
      <c r="B1114" s="2" t="s">
        <v>5</v>
      </c>
      <c r="C1114" s="23" t="s">
        <v>7</v>
      </c>
      <c r="D1114" s="23" t="s">
        <v>461</v>
      </c>
      <c r="E1114" s="22">
        <v>42344</v>
      </c>
      <c r="F1114" s="30">
        <f t="shared" si="17"/>
        <v>42344</v>
      </c>
    </row>
    <row r="1115" spans="1:6" ht="15.75" x14ac:dyDescent="0.25">
      <c r="A1115">
        <v>70</v>
      </c>
      <c r="B1115" s="2" t="s">
        <v>5</v>
      </c>
      <c r="C1115" s="23" t="s">
        <v>7</v>
      </c>
      <c r="D1115" s="23" t="s">
        <v>472</v>
      </c>
      <c r="E1115" s="22">
        <v>42357</v>
      </c>
      <c r="F1115" s="30">
        <f t="shared" si="17"/>
        <v>42357</v>
      </c>
    </row>
    <row r="1116" spans="1:6" ht="15.75" x14ac:dyDescent="0.25">
      <c r="A1116">
        <v>23</v>
      </c>
      <c r="B1116" s="2" t="s">
        <v>5</v>
      </c>
      <c r="C1116" s="23" t="s">
        <v>7</v>
      </c>
      <c r="D1116" s="23" t="s">
        <v>458</v>
      </c>
      <c r="E1116" s="22">
        <v>42357</v>
      </c>
      <c r="F1116" s="30">
        <f t="shared" si="17"/>
        <v>42357</v>
      </c>
    </row>
    <row r="1117" spans="1:6" ht="15.75" x14ac:dyDescent="0.25">
      <c r="A1117">
        <v>42</v>
      </c>
      <c r="B1117" s="2" t="s">
        <v>5</v>
      </c>
      <c r="C1117" s="23" t="s">
        <v>7</v>
      </c>
      <c r="D1117" s="23" t="s">
        <v>458</v>
      </c>
      <c r="E1117" s="22">
        <v>42357</v>
      </c>
      <c r="F1117" s="30">
        <f t="shared" si="17"/>
        <v>42357</v>
      </c>
    </row>
    <row r="1118" spans="1:6" ht="15.75" x14ac:dyDescent="0.25">
      <c r="A1118">
        <v>42</v>
      </c>
      <c r="B1118" s="2" t="s">
        <v>5</v>
      </c>
      <c r="C1118" s="23" t="s">
        <v>7</v>
      </c>
      <c r="D1118" s="23" t="s">
        <v>463</v>
      </c>
      <c r="E1118" s="22">
        <v>42357</v>
      </c>
      <c r="F1118" s="30">
        <f t="shared" si="17"/>
        <v>42357</v>
      </c>
    </row>
    <row r="1119" spans="1:6" ht="15.75" x14ac:dyDescent="0.25">
      <c r="A1119">
        <v>57</v>
      </c>
      <c r="B1119" s="2" t="s">
        <v>9</v>
      </c>
      <c r="C1119" s="23" t="s">
        <v>8</v>
      </c>
      <c r="D1119" s="23" t="s">
        <v>492</v>
      </c>
      <c r="E1119" s="22">
        <v>42357</v>
      </c>
      <c r="F1119" s="30">
        <f t="shared" si="17"/>
        <v>42357</v>
      </c>
    </row>
    <row r="1120" spans="1:6" ht="15.75" x14ac:dyDescent="0.25">
      <c r="A1120">
        <v>48</v>
      </c>
      <c r="B1120" s="2" t="s">
        <v>5</v>
      </c>
      <c r="C1120" s="23" t="s">
        <v>6</v>
      </c>
      <c r="D1120" s="23" t="s">
        <v>455</v>
      </c>
      <c r="E1120" s="22">
        <v>42358</v>
      </c>
      <c r="F1120" s="30">
        <f t="shared" si="17"/>
        <v>42358</v>
      </c>
    </row>
    <row r="1121" spans="1:6" ht="15.75" x14ac:dyDescent="0.25">
      <c r="A1121">
        <v>7</v>
      </c>
      <c r="B1121" s="2" t="s">
        <v>9</v>
      </c>
      <c r="C1121" s="23" t="s">
        <v>6</v>
      </c>
      <c r="D1121" s="23" t="s">
        <v>492</v>
      </c>
      <c r="E1121" s="22">
        <v>42359</v>
      </c>
      <c r="F1121" s="30">
        <f t="shared" si="17"/>
        <v>42359</v>
      </c>
    </row>
    <row r="1122" spans="1:6" ht="15.75" x14ac:dyDescent="0.25">
      <c r="A1122">
        <v>54</v>
      </c>
      <c r="B1122" s="2" t="s">
        <v>5</v>
      </c>
      <c r="C1122" s="23" t="s">
        <v>8</v>
      </c>
      <c r="D1122" s="23" t="s">
        <v>466</v>
      </c>
      <c r="E1122" s="22">
        <v>42357</v>
      </c>
      <c r="F1122" s="30">
        <f t="shared" si="17"/>
        <v>42357</v>
      </c>
    </row>
    <row r="1123" spans="1:6" ht="15.75" x14ac:dyDescent="0.25">
      <c r="A1123">
        <v>34</v>
      </c>
      <c r="B1123" s="2" t="s">
        <v>5</v>
      </c>
      <c r="C1123" s="23" t="s">
        <v>7</v>
      </c>
      <c r="D1123" s="23" t="s">
        <v>490</v>
      </c>
      <c r="E1123" s="22">
        <v>42358</v>
      </c>
      <c r="F1123" s="30">
        <f t="shared" si="17"/>
        <v>42358</v>
      </c>
    </row>
    <row r="1124" spans="1:6" ht="15.75" x14ac:dyDescent="0.25">
      <c r="A1124">
        <v>30</v>
      </c>
      <c r="B1124" s="2" t="s">
        <v>5</v>
      </c>
      <c r="C1124" s="23" t="s">
        <v>7</v>
      </c>
      <c r="D1124" s="23" t="s">
        <v>461</v>
      </c>
      <c r="E1124" s="22">
        <v>42359</v>
      </c>
      <c r="F1124" s="30">
        <f t="shared" si="17"/>
        <v>42359</v>
      </c>
    </row>
    <row r="1125" spans="1:6" ht="15.75" x14ac:dyDescent="0.25">
      <c r="A1125">
        <v>21</v>
      </c>
      <c r="B1125" s="2" t="s">
        <v>5</v>
      </c>
      <c r="C1125" s="23" t="s">
        <v>8</v>
      </c>
      <c r="D1125" s="23" t="s">
        <v>479</v>
      </c>
      <c r="E1125" s="22">
        <v>42358</v>
      </c>
      <c r="F1125" s="30">
        <f t="shared" si="17"/>
        <v>42358</v>
      </c>
    </row>
    <row r="1126" spans="1:6" ht="15.75" x14ac:dyDescent="0.25">
      <c r="A1126">
        <v>42</v>
      </c>
      <c r="B1126" s="2" t="s">
        <v>5</v>
      </c>
      <c r="C1126" s="23" t="s">
        <v>13</v>
      </c>
      <c r="D1126" s="23" t="s">
        <v>461</v>
      </c>
      <c r="E1126" s="22">
        <v>42358</v>
      </c>
      <c r="F1126" s="30">
        <f t="shared" si="17"/>
        <v>42358</v>
      </c>
    </row>
    <row r="1127" spans="1:6" ht="15.75" x14ac:dyDescent="0.25">
      <c r="A1127">
        <v>28</v>
      </c>
      <c r="B1127" s="2" t="s">
        <v>5</v>
      </c>
      <c r="C1127" s="23" t="s">
        <v>6</v>
      </c>
      <c r="D1127" s="23" t="s">
        <v>457</v>
      </c>
      <c r="E1127" s="22">
        <v>42360</v>
      </c>
      <c r="F1127" s="30">
        <f t="shared" si="17"/>
        <v>42360</v>
      </c>
    </row>
    <row r="1128" spans="1:6" ht="15.75" x14ac:dyDescent="0.25">
      <c r="A1128">
        <v>24</v>
      </c>
      <c r="B1128" s="2" t="s">
        <v>9</v>
      </c>
      <c r="C1128" s="23" t="s">
        <v>7</v>
      </c>
      <c r="D1128" s="23" t="s">
        <v>475</v>
      </c>
      <c r="E1128" s="22">
        <v>42358</v>
      </c>
      <c r="F1128" s="30">
        <f t="shared" si="17"/>
        <v>42358</v>
      </c>
    </row>
    <row r="1129" spans="1:6" ht="15.75" x14ac:dyDescent="0.25">
      <c r="A1129">
        <v>50</v>
      </c>
      <c r="B1129" s="2" t="s">
        <v>9</v>
      </c>
      <c r="C1129" s="23" t="s">
        <v>7</v>
      </c>
      <c r="D1129" s="23" t="s">
        <v>455</v>
      </c>
      <c r="E1129" s="22">
        <v>42360</v>
      </c>
      <c r="F1129" s="30">
        <f t="shared" si="17"/>
        <v>42360</v>
      </c>
    </row>
    <row r="1130" spans="1:6" ht="15.75" x14ac:dyDescent="0.25">
      <c r="A1130">
        <v>44</v>
      </c>
      <c r="B1130" s="2" t="s">
        <v>5</v>
      </c>
      <c r="C1130" s="23" t="s">
        <v>8</v>
      </c>
      <c r="D1130" s="23" t="s">
        <v>480</v>
      </c>
      <c r="E1130" s="22">
        <v>42359</v>
      </c>
      <c r="F1130" s="30">
        <f t="shared" si="17"/>
        <v>42359</v>
      </c>
    </row>
    <row r="1131" spans="1:6" ht="15.75" x14ac:dyDescent="0.25">
      <c r="A1131">
        <v>34</v>
      </c>
      <c r="B1131" s="2" t="s">
        <v>5</v>
      </c>
      <c r="C1131" s="23" t="s">
        <v>7</v>
      </c>
      <c r="D1131" s="23" t="s">
        <v>455</v>
      </c>
      <c r="E1131" s="22">
        <v>42361</v>
      </c>
      <c r="F1131" s="30">
        <f t="shared" si="17"/>
        <v>42361</v>
      </c>
    </row>
    <row r="1132" spans="1:6" ht="15.75" x14ac:dyDescent="0.25">
      <c r="A1132">
        <v>27</v>
      </c>
      <c r="B1132" s="2" t="s">
        <v>5</v>
      </c>
      <c r="C1132" s="23" t="s">
        <v>7</v>
      </c>
      <c r="D1132" s="23" t="s">
        <v>473</v>
      </c>
      <c r="E1132" s="22">
        <v>42361</v>
      </c>
      <c r="F1132" s="30">
        <f t="shared" si="17"/>
        <v>42361</v>
      </c>
    </row>
    <row r="1133" spans="1:6" ht="15.75" x14ac:dyDescent="0.25">
      <c r="A1133">
        <v>49</v>
      </c>
      <c r="B1133" s="2" t="s">
        <v>5</v>
      </c>
      <c r="C1133" s="23" t="s">
        <v>7</v>
      </c>
      <c r="D1133" s="23" t="s">
        <v>461</v>
      </c>
      <c r="E1133" s="22">
        <v>42361</v>
      </c>
      <c r="F1133" s="30">
        <f t="shared" si="17"/>
        <v>42361</v>
      </c>
    </row>
    <row r="1134" spans="1:6" ht="15.75" x14ac:dyDescent="0.25">
      <c r="A1134">
        <v>44</v>
      </c>
      <c r="B1134" s="2" t="s">
        <v>9</v>
      </c>
      <c r="C1134" s="23" t="s">
        <v>8</v>
      </c>
      <c r="D1134" s="23" t="s">
        <v>466</v>
      </c>
      <c r="E1134" s="22">
        <v>42362</v>
      </c>
      <c r="F1134" s="30">
        <f t="shared" si="17"/>
        <v>42362</v>
      </c>
    </row>
    <row r="1135" spans="1:6" ht="15.75" x14ac:dyDescent="0.25">
      <c r="A1135">
        <v>70</v>
      </c>
      <c r="B1135" s="2" t="s">
        <v>9</v>
      </c>
      <c r="C1135" s="23" t="s">
        <v>7</v>
      </c>
      <c r="D1135" s="23" t="s">
        <v>476</v>
      </c>
      <c r="E1135" s="22">
        <v>42362</v>
      </c>
      <c r="F1135" s="30">
        <f t="shared" si="17"/>
        <v>42362</v>
      </c>
    </row>
    <row r="1136" spans="1:6" ht="15.75" x14ac:dyDescent="0.25">
      <c r="A1136">
        <v>38</v>
      </c>
      <c r="B1136" s="2" t="s">
        <v>5</v>
      </c>
      <c r="C1136" s="23" t="s">
        <v>6</v>
      </c>
      <c r="D1136" s="23" t="s">
        <v>490</v>
      </c>
      <c r="E1136" s="22">
        <v>42362</v>
      </c>
      <c r="F1136" s="30">
        <f t="shared" si="17"/>
        <v>42362</v>
      </c>
    </row>
    <row r="1137" spans="1:6" ht="15.75" x14ac:dyDescent="0.25">
      <c r="A1137">
        <v>65</v>
      </c>
      <c r="B1137" s="2" t="s">
        <v>5</v>
      </c>
      <c r="C1137" s="23" t="s">
        <v>7</v>
      </c>
      <c r="D1137" s="23" t="s">
        <v>457</v>
      </c>
      <c r="E1137" s="22">
        <v>42362</v>
      </c>
      <c r="F1137" s="30">
        <f t="shared" si="17"/>
        <v>42362</v>
      </c>
    </row>
    <row r="1138" spans="1:6" ht="15.75" x14ac:dyDescent="0.25">
      <c r="A1138">
        <v>50</v>
      </c>
      <c r="B1138" s="2" t="s">
        <v>9</v>
      </c>
      <c r="C1138" s="23" t="s">
        <v>7</v>
      </c>
      <c r="D1138" s="23" t="s">
        <v>461</v>
      </c>
      <c r="E1138" s="22">
        <v>42362</v>
      </c>
      <c r="F1138" s="30">
        <f t="shared" si="17"/>
        <v>42362</v>
      </c>
    </row>
    <row r="1139" spans="1:6" ht="15.75" x14ac:dyDescent="0.25">
      <c r="A1139">
        <v>8</v>
      </c>
      <c r="B1139" s="2" t="s">
        <v>5</v>
      </c>
      <c r="C1139" s="23" t="s">
        <v>6</v>
      </c>
      <c r="D1139" s="23" t="s">
        <v>454</v>
      </c>
      <c r="E1139" s="22">
        <v>42363</v>
      </c>
      <c r="F1139" s="30">
        <f t="shared" si="17"/>
        <v>42363</v>
      </c>
    </row>
    <row r="1140" spans="1:6" ht="15.75" x14ac:dyDescent="0.25">
      <c r="A1140">
        <v>32</v>
      </c>
      <c r="B1140" s="2" t="s">
        <v>9</v>
      </c>
      <c r="C1140" s="23" t="s">
        <v>7</v>
      </c>
      <c r="D1140" s="23" t="s">
        <v>466</v>
      </c>
      <c r="E1140" s="22">
        <v>42362</v>
      </c>
      <c r="F1140" s="30">
        <f t="shared" si="17"/>
        <v>42362</v>
      </c>
    </row>
    <row r="1141" spans="1:6" ht="15.75" x14ac:dyDescent="0.25">
      <c r="A1141">
        <v>47</v>
      </c>
      <c r="B1141" s="2" t="s">
        <v>5</v>
      </c>
      <c r="C1141" s="23" t="s">
        <v>7</v>
      </c>
      <c r="D1141" s="23" t="s">
        <v>523</v>
      </c>
      <c r="E1141" s="22">
        <v>42362</v>
      </c>
      <c r="F1141" s="30">
        <f t="shared" si="17"/>
        <v>42362</v>
      </c>
    </row>
    <row r="1142" spans="1:6" ht="15.75" x14ac:dyDescent="0.25">
      <c r="A1142">
        <v>55</v>
      </c>
      <c r="B1142" s="2" t="s">
        <v>9</v>
      </c>
      <c r="C1142" s="23" t="s">
        <v>6</v>
      </c>
      <c r="D1142" s="23" t="s">
        <v>458</v>
      </c>
      <c r="E1142" s="22">
        <v>42365</v>
      </c>
      <c r="F1142" s="30">
        <f t="shared" si="17"/>
        <v>42365</v>
      </c>
    </row>
    <row r="1143" spans="1:6" ht="15.75" x14ac:dyDescent="0.25">
      <c r="A1143">
        <v>50</v>
      </c>
      <c r="B1143" s="2" t="s">
        <v>9</v>
      </c>
      <c r="C1143" s="23" t="s">
        <v>7</v>
      </c>
      <c r="D1143" s="23" t="s">
        <v>455</v>
      </c>
      <c r="E1143" s="22">
        <v>42364</v>
      </c>
      <c r="F1143" s="30">
        <f t="shared" si="17"/>
        <v>42364</v>
      </c>
    </row>
    <row r="1144" spans="1:6" ht="15.75" x14ac:dyDescent="0.25">
      <c r="A1144">
        <v>30</v>
      </c>
      <c r="B1144" s="2" t="s">
        <v>5</v>
      </c>
      <c r="C1144" s="23" t="s">
        <v>6</v>
      </c>
      <c r="D1144" s="23" t="s">
        <v>466</v>
      </c>
      <c r="E1144" s="22">
        <v>42365</v>
      </c>
      <c r="F1144" s="30">
        <f t="shared" si="17"/>
        <v>42365</v>
      </c>
    </row>
    <row r="1145" spans="1:6" ht="15.75" x14ac:dyDescent="0.25">
      <c r="A1145">
        <v>33</v>
      </c>
      <c r="B1145" s="2" t="s">
        <v>5</v>
      </c>
      <c r="C1145" s="23" t="s">
        <v>7</v>
      </c>
      <c r="D1145" s="23" t="s">
        <v>456</v>
      </c>
      <c r="E1145" s="22">
        <v>42365</v>
      </c>
      <c r="F1145" s="30">
        <f t="shared" si="17"/>
        <v>42365</v>
      </c>
    </row>
    <row r="1146" spans="1:6" ht="15.75" x14ac:dyDescent="0.25">
      <c r="A1146">
        <v>80</v>
      </c>
      <c r="B1146" s="2" t="s">
        <v>5</v>
      </c>
      <c r="C1146" s="23" t="s">
        <v>7</v>
      </c>
      <c r="D1146" s="23" t="s">
        <v>489</v>
      </c>
      <c r="E1146" s="22">
        <v>42365</v>
      </c>
      <c r="F1146" s="30">
        <f t="shared" si="17"/>
        <v>42365</v>
      </c>
    </row>
    <row r="1147" spans="1:6" ht="15.75" x14ac:dyDescent="0.25">
      <c r="A1147">
        <v>26</v>
      </c>
      <c r="B1147" s="2" t="s">
        <v>5</v>
      </c>
      <c r="C1147" s="23" t="s">
        <v>7</v>
      </c>
      <c r="D1147" s="23" t="s">
        <v>464</v>
      </c>
      <c r="E1147" s="22">
        <v>42365</v>
      </c>
      <c r="F1147" s="30">
        <f t="shared" si="17"/>
        <v>42365</v>
      </c>
    </row>
    <row r="1148" spans="1:6" ht="15.75" x14ac:dyDescent="0.25">
      <c r="A1148">
        <v>55</v>
      </c>
      <c r="B1148" s="2" t="s">
        <v>5</v>
      </c>
      <c r="C1148" s="23" t="s">
        <v>7</v>
      </c>
      <c r="D1148" s="23" t="s">
        <v>462</v>
      </c>
      <c r="E1148" s="22">
        <v>42363</v>
      </c>
      <c r="F1148" s="30">
        <f t="shared" si="17"/>
        <v>42363</v>
      </c>
    </row>
    <row r="1149" spans="1:6" ht="15.75" x14ac:dyDescent="0.25">
      <c r="A1149">
        <v>50</v>
      </c>
      <c r="B1149" s="2" t="s">
        <v>9</v>
      </c>
      <c r="C1149" s="23" t="s">
        <v>8</v>
      </c>
      <c r="D1149" s="23" t="s">
        <v>477</v>
      </c>
      <c r="E1149" s="22">
        <v>42366</v>
      </c>
      <c r="F1149" s="30">
        <f t="shared" si="17"/>
        <v>42366</v>
      </c>
    </row>
    <row r="1150" spans="1:6" ht="15.75" x14ac:dyDescent="0.25">
      <c r="A1150">
        <v>26</v>
      </c>
      <c r="B1150" s="2" t="s">
        <v>5</v>
      </c>
      <c r="C1150" s="23" t="s">
        <v>8</v>
      </c>
      <c r="D1150" s="23" t="s">
        <v>466</v>
      </c>
      <c r="E1150" s="22">
        <v>42365</v>
      </c>
      <c r="F1150" s="30">
        <f t="shared" si="17"/>
        <v>42365</v>
      </c>
    </row>
    <row r="1151" spans="1:6" ht="15.75" x14ac:dyDescent="0.25">
      <c r="A1151">
        <v>49</v>
      </c>
      <c r="B1151" s="2" t="s">
        <v>5</v>
      </c>
      <c r="C1151" s="23" t="s">
        <v>7</v>
      </c>
      <c r="D1151" s="23" t="s">
        <v>458</v>
      </c>
      <c r="E1151" s="22">
        <v>42366</v>
      </c>
      <c r="F1151" s="30">
        <f t="shared" si="17"/>
        <v>42366</v>
      </c>
    </row>
    <row r="1152" spans="1:6" ht="15.75" x14ac:dyDescent="0.25">
      <c r="A1152">
        <v>31</v>
      </c>
      <c r="B1152" s="2" t="s">
        <v>5</v>
      </c>
      <c r="C1152" s="23" t="s">
        <v>6</v>
      </c>
      <c r="D1152" s="23" t="s">
        <v>455</v>
      </c>
      <c r="E1152" s="22">
        <v>42368</v>
      </c>
      <c r="F1152" s="30">
        <f t="shared" si="17"/>
        <v>42368</v>
      </c>
    </row>
    <row r="1153" spans="1:6" ht="15.75" x14ac:dyDescent="0.25">
      <c r="A1153">
        <v>28</v>
      </c>
      <c r="B1153" s="2" t="s">
        <v>5</v>
      </c>
      <c r="C1153" s="23" t="s">
        <v>7</v>
      </c>
      <c r="D1153" s="23" t="s">
        <v>456</v>
      </c>
      <c r="E1153" s="22">
        <v>42367</v>
      </c>
      <c r="F1153" s="30">
        <f t="shared" si="17"/>
        <v>42367</v>
      </c>
    </row>
    <row r="1154" spans="1:6" ht="15.75" x14ac:dyDescent="0.25">
      <c r="A1154">
        <v>48</v>
      </c>
      <c r="B1154" s="2" t="s">
        <v>5</v>
      </c>
      <c r="C1154" s="23" t="s">
        <v>7</v>
      </c>
      <c r="D1154" s="23" t="s">
        <v>522</v>
      </c>
      <c r="E1154" s="22">
        <v>42367</v>
      </c>
      <c r="F1154" s="30">
        <f t="shared" si="17"/>
        <v>42367</v>
      </c>
    </row>
    <row r="1155" spans="1:6" ht="15.75" x14ac:dyDescent="0.25">
      <c r="A1155">
        <v>21</v>
      </c>
      <c r="B1155" s="2" t="s">
        <v>5</v>
      </c>
      <c r="C1155" s="23" t="s">
        <v>7</v>
      </c>
      <c r="D1155" s="23" t="s">
        <v>481</v>
      </c>
      <c r="E1155" s="22">
        <v>42367</v>
      </c>
      <c r="F1155" s="30">
        <f t="shared" ref="F1155:F1163" si="18">VALUE(SUBSTITUTE(E1155,"-","/"))</f>
        <v>42367</v>
      </c>
    </row>
    <row r="1156" spans="1:6" ht="15.75" x14ac:dyDescent="0.25">
      <c r="A1156">
        <v>60</v>
      </c>
      <c r="B1156" s="2" t="s">
        <v>5</v>
      </c>
      <c r="C1156" s="23" t="s">
        <v>6</v>
      </c>
      <c r="D1156" s="23" t="s">
        <v>487</v>
      </c>
      <c r="E1156" s="22">
        <v>42368</v>
      </c>
      <c r="F1156" s="30">
        <f t="shared" si="18"/>
        <v>42368</v>
      </c>
    </row>
    <row r="1157" spans="1:6" ht="15.75" x14ac:dyDescent="0.25">
      <c r="A1157">
        <v>32</v>
      </c>
      <c r="B1157" s="2" t="s">
        <v>5</v>
      </c>
      <c r="C1157" s="23" t="s">
        <v>6</v>
      </c>
      <c r="D1157" s="23" t="s">
        <v>477</v>
      </c>
      <c r="E1157" s="22">
        <v>42368</v>
      </c>
      <c r="F1157" s="30">
        <f t="shared" si="18"/>
        <v>42368</v>
      </c>
    </row>
    <row r="1158" spans="1:6" ht="15.75" x14ac:dyDescent="0.25">
      <c r="A1158">
        <v>33</v>
      </c>
      <c r="B1158" s="2" t="s">
        <v>9</v>
      </c>
      <c r="C1158" s="23" t="s">
        <v>7</v>
      </c>
      <c r="D1158" s="23" t="s">
        <v>476</v>
      </c>
      <c r="E1158" s="22">
        <v>42368</v>
      </c>
      <c r="F1158" s="30">
        <f t="shared" si="18"/>
        <v>42368</v>
      </c>
    </row>
    <row r="1159" spans="1:6" ht="15.75" x14ac:dyDescent="0.25">
      <c r="A1159">
        <v>45</v>
      </c>
      <c r="B1159" s="2" t="s">
        <v>5</v>
      </c>
      <c r="C1159" s="23" t="s">
        <v>7</v>
      </c>
      <c r="D1159" s="23" t="s">
        <v>477</v>
      </c>
      <c r="E1159" s="22">
        <v>42368</v>
      </c>
      <c r="F1159" s="30">
        <f t="shared" si="18"/>
        <v>42368</v>
      </c>
    </row>
    <row r="1160" spans="1:6" ht="15.75" x14ac:dyDescent="0.25">
      <c r="A1160">
        <v>48</v>
      </c>
      <c r="B1160" s="2" t="s">
        <v>5</v>
      </c>
      <c r="C1160" s="23" t="s">
        <v>7</v>
      </c>
      <c r="D1160" s="23" t="s">
        <v>492</v>
      </c>
      <c r="E1160" s="22">
        <v>42365</v>
      </c>
      <c r="F1160" s="30">
        <f t="shared" si="18"/>
        <v>42365</v>
      </c>
    </row>
    <row r="1161" spans="1:6" ht="15.75" x14ac:dyDescent="0.25">
      <c r="A1161">
        <v>44</v>
      </c>
      <c r="B1161" s="2" t="s">
        <v>5</v>
      </c>
      <c r="C1161" s="23" t="s">
        <v>7</v>
      </c>
      <c r="D1161" s="23" t="s">
        <v>479</v>
      </c>
      <c r="E1161" s="22">
        <v>42368</v>
      </c>
      <c r="F1161" s="30">
        <f t="shared" si="18"/>
        <v>42368</v>
      </c>
    </row>
    <row r="1162" spans="1:6" ht="15.75" x14ac:dyDescent="0.25">
      <c r="A1162">
        <v>27</v>
      </c>
      <c r="B1162" s="2" t="s">
        <v>9</v>
      </c>
      <c r="C1162" s="23" t="s">
        <v>7</v>
      </c>
      <c r="D1162" s="23" t="s">
        <v>478</v>
      </c>
      <c r="E1162" s="22">
        <v>42368</v>
      </c>
      <c r="F1162" s="30">
        <f t="shared" si="18"/>
        <v>42368</v>
      </c>
    </row>
    <row r="1163" spans="1:6" ht="15.75" x14ac:dyDescent="0.25">
      <c r="A1163">
        <v>21</v>
      </c>
      <c r="B1163" s="2" t="s">
        <v>5</v>
      </c>
      <c r="C1163" s="23" t="s">
        <v>8</v>
      </c>
      <c r="D1163" s="23" t="s">
        <v>455</v>
      </c>
      <c r="E1163" s="22">
        <v>42358</v>
      </c>
      <c r="F1163" s="30">
        <f t="shared" si="18"/>
        <v>42358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5401-54E6-4E3A-82A1-01F3863BEEAB}">
  <dimension ref="A1:H1479"/>
  <sheetViews>
    <sheetView topLeftCell="B1" workbookViewId="0">
      <selection activeCell="D1464" sqref="D1:D1048576"/>
    </sheetView>
  </sheetViews>
  <sheetFormatPr defaultRowHeight="15" x14ac:dyDescent="0.25"/>
  <cols>
    <col min="3" max="3" width="58" customWidth="1"/>
    <col min="4" max="4" width="46.85546875" style="50" customWidth="1"/>
    <col min="5" max="5" width="57.140625" style="29" customWidth="1"/>
    <col min="6" max="7" width="40.85546875" customWidth="1"/>
  </cols>
  <sheetData>
    <row r="1" spans="1:8" ht="15.75" x14ac:dyDescent="0.25">
      <c r="A1" s="9" t="s">
        <v>0</v>
      </c>
      <c r="B1" s="1" t="s">
        <v>1</v>
      </c>
      <c r="C1" s="1" t="s">
        <v>3</v>
      </c>
      <c r="D1" s="20" t="s">
        <v>2</v>
      </c>
      <c r="E1" s="31" t="s">
        <v>25</v>
      </c>
      <c r="F1" s="41" t="s">
        <v>134</v>
      </c>
    </row>
    <row r="2" spans="1:8" ht="15.75" x14ac:dyDescent="0.25">
      <c r="A2" s="9">
        <v>34</v>
      </c>
      <c r="B2" s="12" t="s">
        <v>5</v>
      </c>
      <c r="C2" s="11" t="s">
        <v>6</v>
      </c>
      <c r="D2" s="48" t="s">
        <v>455</v>
      </c>
      <c r="E2" s="21">
        <v>42376</v>
      </c>
      <c r="F2" s="40">
        <f>VALUE(SUBSTITUTE('[1]2016 (2)'!F2,"-","/"))</f>
        <v>42376</v>
      </c>
    </row>
    <row r="3" spans="1:8" ht="15.75" x14ac:dyDescent="0.25">
      <c r="A3" s="9">
        <v>56</v>
      </c>
      <c r="B3" s="4" t="s">
        <v>5</v>
      </c>
      <c r="C3" s="11" t="s">
        <v>6</v>
      </c>
      <c r="D3" s="48" t="s">
        <v>478</v>
      </c>
      <c r="E3" s="21">
        <v>42378</v>
      </c>
      <c r="F3" s="40">
        <f>VALUE(SUBSTITUTE('[1]2016 (2)'!F3,"-","/"))</f>
        <v>42378</v>
      </c>
    </row>
    <row r="4" spans="1:8" ht="15.75" x14ac:dyDescent="0.25">
      <c r="A4" s="9">
        <v>31</v>
      </c>
      <c r="B4" s="4" t="s">
        <v>5</v>
      </c>
      <c r="C4" s="11" t="s">
        <v>6</v>
      </c>
      <c r="D4" s="48" t="s">
        <v>461</v>
      </c>
      <c r="E4" s="21">
        <v>42378</v>
      </c>
      <c r="F4" s="40">
        <f>VALUE(SUBSTITUTE('[1]2016 (2)'!F4,"-","/"))</f>
        <v>42378</v>
      </c>
    </row>
    <row r="5" spans="1:8" ht="15.75" x14ac:dyDescent="0.25">
      <c r="A5" s="9">
        <v>18</v>
      </c>
      <c r="B5" s="4" t="s">
        <v>5</v>
      </c>
      <c r="C5" s="11" t="s">
        <v>6</v>
      </c>
      <c r="D5" s="48" t="s">
        <v>467</v>
      </c>
      <c r="E5" s="53">
        <v>42380</v>
      </c>
      <c r="F5" s="40">
        <f>VALUE(SUBSTITUTE('[1]2016 (2)'!F5,"-","/"))</f>
        <v>42380</v>
      </c>
      <c r="G5" s="36"/>
    </row>
    <row r="6" spans="1:8" ht="15.75" x14ac:dyDescent="0.25">
      <c r="A6" s="9">
        <v>20</v>
      </c>
      <c r="B6" s="4" t="s">
        <v>5</v>
      </c>
      <c r="C6" s="12" t="s">
        <v>6</v>
      </c>
      <c r="D6" s="48" t="s">
        <v>467</v>
      </c>
      <c r="E6" s="54"/>
      <c r="F6" s="40">
        <f>VALUE(SUBSTITUTE('[1]2016 (2)'!F6,"-","/"))</f>
        <v>42380</v>
      </c>
    </row>
    <row r="7" spans="1:8" ht="15.75" x14ac:dyDescent="0.25">
      <c r="A7" s="9">
        <v>44</v>
      </c>
      <c r="B7" s="4" t="s">
        <v>9</v>
      </c>
      <c r="C7" s="10" t="s">
        <v>6</v>
      </c>
      <c r="D7" s="48" t="s">
        <v>464</v>
      </c>
      <c r="E7" s="21">
        <v>42382</v>
      </c>
      <c r="F7" s="40">
        <f>VALUE(SUBSTITUTE('[1]2016 (2)'!F7,"-","/"))</f>
        <v>42382</v>
      </c>
    </row>
    <row r="8" spans="1:8" ht="15.75" x14ac:dyDescent="0.25">
      <c r="A8" s="9">
        <v>24</v>
      </c>
      <c r="B8" s="4" t="s">
        <v>5</v>
      </c>
      <c r="C8" s="10" t="s">
        <v>6</v>
      </c>
      <c r="D8" s="48" t="s">
        <v>486</v>
      </c>
      <c r="E8" s="21">
        <v>42383</v>
      </c>
      <c r="F8" s="40">
        <f>VALUE(SUBSTITUTE('[1]2016 (2)'!F8,"-","/"))</f>
        <v>42383</v>
      </c>
    </row>
    <row r="9" spans="1:8" ht="15.75" x14ac:dyDescent="0.25">
      <c r="A9" s="9">
        <v>45</v>
      </c>
      <c r="B9" s="4" t="s">
        <v>5</v>
      </c>
      <c r="C9" s="11" t="s">
        <v>6</v>
      </c>
      <c r="D9" s="48" t="s">
        <v>461</v>
      </c>
      <c r="E9" s="21">
        <v>42384</v>
      </c>
      <c r="F9" s="40">
        <f>VALUE(SUBSTITUTE('[1]2016 (2)'!F9,"-","/"))</f>
        <v>42384</v>
      </c>
    </row>
    <row r="10" spans="1:8" ht="15.75" x14ac:dyDescent="0.25">
      <c r="A10" s="9">
        <v>60</v>
      </c>
      <c r="B10" s="4" t="s">
        <v>5</v>
      </c>
      <c r="C10" s="11" t="s">
        <v>6</v>
      </c>
      <c r="D10" s="48" t="s">
        <v>486</v>
      </c>
      <c r="E10" s="21">
        <v>42385</v>
      </c>
      <c r="F10" s="40">
        <f>VALUE(SUBSTITUTE('[1]2016 (2)'!F10,"-","/"))</f>
        <v>42385</v>
      </c>
    </row>
    <row r="11" spans="1:8" ht="15.75" x14ac:dyDescent="0.25">
      <c r="A11" s="9">
        <v>58</v>
      </c>
      <c r="B11" s="4" t="s">
        <v>20</v>
      </c>
      <c r="C11" s="11" t="s">
        <v>6</v>
      </c>
      <c r="D11" s="48" t="s">
        <v>481</v>
      </c>
      <c r="E11" s="53">
        <v>42387</v>
      </c>
      <c r="F11" s="40">
        <f>VALUE(SUBSTITUTE('[1]2016 (2)'!F11,"-","/"))</f>
        <v>42387</v>
      </c>
      <c r="H11" s="37"/>
    </row>
    <row r="12" spans="1:8" ht="15.75" x14ac:dyDescent="0.25">
      <c r="A12" s="9">
        <v>44</v>
      </c>
      <c r="B12" s="4" t="s">
        <v>5</v>
      </c>
      <c r="C12" s="11" t="s">
        <v>6</v>
      </c>
      <c r="D12" s="48" t="s">
        <v>481</v>
      </c>
      <c r="E12" s="55"/>
      <c r="F12" s="40">
        <f>VALUE(SUBSTITUTE('[1]2016 (2)'!F12,"-","/"))</f>
        <v>42387</v>
      </c>
    </row>
    <row r="13" spans="1:8" ht="15.75" x14ac:dyDescent="0.25">
      <c r="A13" s="9">
        <v>37</v>
      </c>
      <c r="B13" s="4" t="s">
        <v>9</v>
      </c>
      <c r="C13" s="11" t="s">
        <v>6</v>
      </c>
      <c r="D13" s="48" t="s">
        <v>481</v>
      </c>
      <c r="E13" s="55"/>
      <c r="F13" s="40">
        <f>VALUE(SUBSTITUTE('[1]2016 (2)'!F13,"-","/"))</f>
        <v>42387</v>
      </c>
    </row>
    <row r="14" spans="1:8" ht="15.75" x14ac:dyDescent="0.25">
      <c r="A14" s="9">
        <v>13</v>
      </c>
      <c r="B14" s="4" t="s">
        <v>5</v>
      </c>
      <c r="C14" s="11" t="s">
        <v>6</v>
      </c>
      <c r="D14" s="48" t="s">
        <v>481</v>
      </c>
      <c r="E14" s="55"/>
      <c r="F14" s="40">
        <f>VALUE(SUBSTITUTE('[1]2016 (2)'!F14,"-","/"))</f>
        <v>42387</v>
      </c>
    </row>
    <row r="15" spans="1:8" ht="15.75" x14ac:dyDescent="0.25">
      <c r="A15" s="9">
        <v>7</v>
      </c>
      <c r="B15" s="4" t="s">
        <v>9</v>
      </c>
      <c r="C15" s="11" t="s">
        <v>6</v>
      </c>
      <c r="D15" s="48" t="s">
        <v>481</v>
      </c>
      <c r="E15" s="54"/>
      <c r="F15" s="40">
        <f>VALUE(SUBSTITUTE('[1]2016 (2)'!F15,"-","/"))</f>
        <v>42387</v>
      </c>
    </row>
    <row r="16" spans="1:8" ht="15.75" x14ac:dyDescent="0.25">
      <c r="A16" s="9">
        <v>32</v>
      </c>
      <c r="B16" s="4" t="s">
        <v>5</v>
      </c>
      <c r="C16" s="11" t="s">
        <v>6</v>
      </c>
      <c r="D16" s="48" t="s">
        <v>486</v>
      </c>
      <c r="E16" s="21">
        <v>42388</v>
      </c>
      <c r="F16" s="40">
        <f>VALUE(SUBSTITUTE('[1]2016 (2)'!F16,"-","/"))</f>
        <v>42388</v>
      </c>
    </row>
    <row r="17" spans="1:8" ht="15.75" x14ac:dyDescent="0.25">
      <c r="A17" s="9">
        <v>50</v>
      </c>
      <c r="B17" s="4" t="s">
        <v>5</v>
      </c>
      <c r="C17" s="11" t="s">
        <v>6</v>
      </c>
      <c r="D17" s="48" t="s">
        <v>481</v>
      </c>
      <c r="E17" s="53">
        <v>42391</v>
      </c>
      <c r="F17" s="40">
        <f>VALUE(SUBSTITUTE('[1]2016 (2)'!F17,"-","/"))</f>
        <v>42391</v>
      </c>
      <c r="H17" s="37"/>
    </row>
    <row r="18" spans="1:8" ht="15.75" x14ac:dyDescent="0.25">
      <c r="A18" s="9">
        <v>40</v>
      </c>
      <c r="B18" s="5" t="s">
        <v>9</v>
      </c>
      <c r="C18" s="11" t="s">
        <v>6</v>
      </c>
      <c r="D18" s="48" t="s">
        <v>481</v>
      </c>
      <c r="E18" s="54"/>
      <c r="F18" s="40">
        <f>VALUE(SUBSTITUTE('[1]2016 (2)'!F18,"-","/"))</f>
        <v>42391</v>
      </c>
    </row>
    <row r="19" spans="1:8" ht="15.75" x14ac:dyDescent="0.25">
      <c r="A19" s="9">
        <v>70</v>
      </c>
      <c r="B19" s="4" t="s">
        <v>5</v>
      </c>
      <c r="C19" s="11" t="s">
        <v>6</v>
      </c>
      <c r="D19" s="48" t="s">
        <v>462</v>
      </c>
      <c r="E19" s="21">
        <v>42391</v>
      </c>
      <c r="F19" s="40">
        <f>VALUE(SUBSTITUTE('[1]2016 (2)'!F19,"-","/"))</f>
        <v>42391</v>
      </c>
    </row>
    <row r="20" spans="1:8" ht="15.75" x14ac:dyDescent="0.25">
      <c r="A20" s="9">
        <v>50</v>
      </c>
      <c r="B20" s="4" t="s">
        <v>5</v>
      </c>
      <c r="C20" s="11" t="s">
        <v>6</v>
      </c>
      <c r="D20" s="48" t="s">
        <v>459</v>
      </c>
      <c r="E20" s="21">
        <v>42399</v>
      </c>
      <c r="F20" s="40">
        <f>VALUE(SUBSTITUTE('[1]2016 (2)'!F20,"-","/"))</f>
        <v>42399</v>
      </c>
      <c r="H20" s="37"/>
    </row>
    <row r="21" spans="1:8" ht="15.75" x14ac:dyDescent="0.25">
      <c r="A21" s="9">
        <v>48</v>
      </c>
      <c r="B21" s="4" t="s">
        <v>5</v>
      </c>
      <c r="C21" s="11" t="s">
        <v>6</v>
      </c>
      <c r="D21" s="48" t="s">
        <v>455</v>
      </c>
      <c r="E21" s="21">
        <v>42402</v>
      </c>
      <c r="F21" s="40">
        <f>VALUE(SUBSTITUTE('[1]2016 (2)'!F21,"-","/"))</f>
        <v>42402</v>
      </c>
      <c r="H21" s="37"/>
    </row>
    <row r="22" spans="1:8" ht="15.75" x14ac:dyDescent="0.25">
      <c r="A22" s="9">
        <v>44</v>
      </c>
      <c r="B22" s="4" t="s">
        <v>5</v>
      </c>
      <c r="C22" s="11" t="s">
        <v>6</v>
      </c>
      <c r="D22" s="48" t="s">
        <v>539</v>
      </c>
      <c r="E22" s="21">
        <v>42390</v>
      </c>
      <c r="F22" s="40">
        <f>VALUE(SUBSTITUTE('[1]2016 (2)'!F22,"-","/"))</f>
        <v>42390</v>
      </c>
    </row>
    <row r="23" spans="1:8" ht="15.75" x14ac:dyDescent="0.25">
      <c r="A23" s="9">
        <v>49</v>
      </c>
      <c r="B23" s="4" t="s">
        <v>5</v>
      </c>
      <c r="C23" s="11" t="s">
        <v>6</v>
      </c>
      <c r="D23" s="48" t="s">
        <v>461</v>
      </c>
      <c r="E23" s="21">
        <v>42403</v>
      </c>
      <c r="F23" s="40">
        <f>VALUE(SUBSTITUTE('[1]2016 (2)'!F23,"-","/"))</f>
        <v>42403</v>
      </c>
    </row>
    <row r="24" spans="1:8" ht="15.75" x14ac:dyDescent="0.25">
      <c r="A24" s="9">
        <v>65</v>
      </c>
      <c r="B24" s="4" t="s">
        <v>5</v>
      </c>
      <c r="C24" s="11" t="s">
        <v>6</v>
      </c>
      <c r="D24" s="48" t="s">
        <v>481</v>
      </c>
      <c r="E24" s="53">
        <v>42410</v>
      </c>
      <c r="F24" s="40">
        <f>VALUE(SUBSTITUTE('[1]2016 (2)'!F24,"-","/"))</f>
        <v>42410</v>
      </c>
      <c r="H24" s="37"/>
    </row>
    <row r="25" spans="1:8" ht="15.75" x14ac:dyDescent="0.25">
      <c r="A25" s="9">
        <v>58</v>
      </c>
      <c r="B25" s="4" t="s">
        <v>9</v>
      </c>
      <c r="C25" s="11" t="s">
        <v>6</v>
      </c>
      <c r="D25" s="48" t="s">
        <v>481</v>
      </c>
      <c r="E25" s="54"/>
      <c r="F25" s="40">
        <f>VALUE(SUBSTITUTE('[1]2016 (2)'!F25,"-","/"))</f>
        <v>42410</v>
      </c>
    </row>
    <row r="26" spans="1:8" ht="15.75" x14ac:dyDescent="0.25">
      <c r="A26" s="9">
        <v>53</v>
      </c>
      <c r="B26" s="4" t="s">
        <v>5</v>
      </c>
      <c r="C26" s="11" t="s">
        <v>6</v>
      </c>
      <c r="D26" s="48" t="s">
        <v>461</v>
      </c>
      <c r="E26" s="21">
        <v>42409</v>
      </c>
      <c r="F26" s="40">
        <f>VALUE(SUBSTITUTE('[1]2016 (2)'!F26,"-","/"))</f>
        <v>42409</v>
      </c>
    </row>
    <row r="27" spans="1:8" ht="15.75" x14ac:dyDescent="0.25">
      <c r="A27" s="9">
        <v>47</v>
      </c>
      <c r="B27" s="4" t="s">
        <v>5</v>
      </c>
      <c r="C27" s="11" t="s">
        <v>6</v>
      </c>
      <c r="D27" s="48" t="s">
        <v>454</v>
      </c>
      <c r="E27" s="21">
        <v>42412</v>
      </c>
      <c r="F27" s="40">
        <f>VALUE(SUBSTITUTE('[1]2016 (2)'!F27,"-","/"))</f>
        <v>42412</v>
      </c>
    </row>
    <row r="28" spans="1:8" ht="15.75" x14ac:dyDescent="0.25">
      <c r="A28" s="9">
        <v>47</v>
      </c>
      <c r="B28" s="4" t="s">
        <v>5</v>
      </c>
      <c r="C28" s="11" t="s">
        <v>6</v>
      </c>
      <c r="D28" s="48" t="s">
        <v>522</v>
      </c>
      <c r="E28" s="21">
        <v>42414</v>
      </c>
      <c r="F28" s="40">
        <f>VALUE(SUBSTITUTE('[1]2016 (2)'!F28,"-","/"))</f>
        <v>42414</v>
      </c>
    </row>
    <row r="29" spans="1:8" ht="15.75" x14ac:dyDescent="0.25">
      <c r="A29" s="9">
        <v>52</v>
      </c>
      <c r="B29" s="4" t="s">
        <v>9</v>
      </c>
      <c r="C29" s="11" t="s">
        <v>6</v>
      </c>
      <c r="D29" s="48" t="s">
        <v>455</v>
      </c>
      <c r="E29" s="21">
        <v>42415</v>
      </c>
      <c r="F29" s="40">
        <f>VALUE(SUBSTITUTE('[1]2016 (2)'!F29,"-","/"))</f>
        <v>42415</v>
      </c>
    </row>
    <row r="30" spans="1:8" ht="15.75" x14ac:dyDescent="0.25">
      <c r="A30" s="9">
        <v>49</v>
      </c>
      <c r="B30" s="4" t="s">
        <v>5</v>
      </c>
      <c r="C30" s="11" t="s">
        <v>6</v>
      </c>
      <c r="D30" s="48" t="s">
        <v>461</v>
      </c>
      <c r="E30" s="53" t="s">
        <v>135</v>
      </c>
      <c r="F30" s="40">
        <f>VALUE(SUBSTITUTE('[1]2016 (2)'!F30,"-","/"))</f>
        <v>42415</v>
      </c>
    </row>
    <row r="31" spans="1:8" ht="15.75" x14ac:dyDescent="0.25">
      <c r="A31" s="9">
        <v>42</v>
      </c>
      <c r="B31" s="4" t="s">
        <v>9</v>
      </c>
      <c r="C31" s="11" t="s">
        <v>6</v>
      </c>
      <c r="D31" s="48" t="s">
        <v>461</v>
      </c>
      <c r="E31" s="54"/>
      <c r="F31" s="40">
        <f>VALUE(SUBSTITUTE('[1]2016 (2)'!F31,"-","/"))</f>
        <v>42415</v>
      </c>
    </row>
    <row r="32" spans="1:8" ht="15.75" x14ac:dyDescent="0.25">
      <c r="A32" s="9">
        <v>27</v>
      </c>
      <c r="B32" s="4" t="s">
        <v>5</v>
      </c>
      <c r="C32" s="11" t="s">
        <v>6</v>
      </c>
      <c r="D32" s="48" t="s">
        <v>461</v>
      </c>
      <c r="E32" s="21">
        <v>42420</v>
      </c>
      <c r="F32" s="40">
        <f>VALUE(SUBSTITUTE('[1]2016 (2)'!F32,"-","/"))</f>
        <v>42420</v>
      </c>
    </row>
    <row r="33" spans="1:6" ht="15.75" x14ac:dyDescent="0.25">
      <c r="A33" s="9">
        <v>35</v>
      </c>
      <c r="B33" s="10" t="s">
        <v>5</v>
      </c>
      <c r="C33" s="11" t="s">
        <v>6</v>
      </c>
      <c r="D33" s="48" t="s">
        <v>459</v>
      </c>
      <c r="E33" s="21">
        <v>42422</v>
      </c>
      <c r="F33" s="40">
        <f>VALUE(SUBSTITUTE('[1]2016 (2)'!F33,"-","/"))</f>
        <v>42422</v>
      </c>
    </row>
    <row r="34" spans="1:6" ht="15.75" x14ac:dyDescent="0.25">
      <c r="A34" s="9">
        <v>26</v>
      </c>
      <c r="B34" s="4" t="s">
        <v>5</v>
      </c>
      <c r="C34" s="11" t="s">
        <v>6</v>
      </c>
      <c r="D34" s="48" t="s">
        <v>478</v>
      </c>
      <c r="E34" s="21">
        <v>42425</v>
      </c>
      <c r="F34" s="40">
        <f>VALUE(SUBSTITUTE('[1]2016 (2)'!F34,"-","/"))</f>
        <v>42425</v>
      </c>
    </row>
    <row r="35" spans="1:6" ht="15.75" x14ac:dyDescent="0.25">
      <c r="A35" s="9">
        <v>21</v>
      </c>
      <c r="B35" s="4" t="s">
        <v>5</v>
      </c>
      <c r="C35" s="11" t="s">
        <v>6</v>
      </c>
      <c r="D35" s="48" t="s">
        <v>540</v>
      </c>
      <c r="E35" s="21">
        <v>42426</v>
      </c>
      <c r="F35" s="40">
        <f>VALUE(SUBSTITUTE('[1]2016 (2)'!F35,"-","/"))</f>
        <v>42426</v>
      </c>
    </row>
    <row r="36" spans="1:6" ht="15.75" x14ac:dyDescent="0.25">
      <c r="A36" s="9">
        <v>70</v>
      </c>
      <c r="B36" s="4" t="s">
        <v>5</v>
      </c>
      <c r="C36" s="11" t="s">
        <v>6</v>
      </c>
      <c r="D36" s="48" t="s">
        <v>455</v>
      </c>
      <c r="E36" s="21">
        <v>42426</v>
      </c>
      <c r="F36" s="40">
        <f>VALUE(SUBSTITUTE('[1]2016 (2)'!F36,"-","/"))</f>
        <v>42426</v>
      </c>
    </row>
    <row r="37" spans="1:6" ht="15.75" x14ac:dyDescent="0.25">
      <c r="A37" s="9">
        <v>35</v>
      </c>
      <c r="B37" s="10" t="s">
        <v>5</v>
      </c>
      <c r="C37" s="11" t="s">
        <v>6</v>
      </c>
      <c r="D37" s="48" t="s">
        <v>481</v>
      </c>
      <c r="E37" s="21">
        <v>42428</v>
      </c>
      <c r="F37" s="40">
        <f>VALUE(SUBSTITUTE('[1]2016 (2)'!F37,"-","/"))</f>
        <v>42428</v>
      </c>
    </row>
    <row r="38" spans="1:6" ht="15.75" x14ac:dyDescent="0.25">
      <c r="A38" s="9">
        <v>24</v>
      </c>
      <c r="B38" s="4" t="s">
        <v>5</v>
      </c>
      <c r="C38" s="11" t="s">
        <v>6</v>
      </c>
      <c r="D38" s="48" t="s">
        <v>456</v>
      </c>
      <c r="E38" s="53">
        <v>42429</v>
      </c>
      <c r="F38" s="40">
        <f>VALUE(SUBSTITUTE('[1]2016 (2)'!F38,"-","/"))</f>
        <v>42429</v>
      </c>
    </row>
    <row r="39" spans="1:6" ht="15.75" x14ac:dyDescent="0.25">
      <c r="A39" s="9">
        <v>23</v>
      </c>
      <c r="B39" s="4" t="s">
        <v>5</v>
      </c>
      <c r="C39" s="11" t="s">
        <v>6</v>
      </c>
      <c r="D39" s="48" t="s">
        <v>456</v>
      </c>
      <c r="E39" s="54"/>
      <c r="F39" s="40">
        <f>VALUE(SUBSTITUTE('[1]2016 (2)'!F39,"-","/"))</f>
        <v>42429</v>
      </c>
    </row>
    <row r="40" spans="1:6" ht="15.75" x14ac:dyDescent="0.25">
      <c r="A40" s="9">
        <v>64</v>
      </c>
      <c r="B40" s="4" t="s">
        <v>5</v>
      </c>
      <c r="C40" s="11" t="s">
        <v>6</v>
      </c>
      <c r="D40" s="48" t="s">
        <v>464</v>
      </c>
      <c r="E40" s="53">
        <v>42431</v>
      </c>
      <c r="F40" s="40">
        <f>VALUE(SUBSTITUTE('[1]2016 (2)'!F40,"-","/"))</f>
        <v>42431</v>
      </c>
    </row>
    <row r="41" spans="1:6" ht="15.75" x14ac:dyDescent="0.25">
      <c r="A41" s="9">
        <v>62</v>
      </c>
      <c r="B41" s="4" t="s">
        <v>9</v>
      </c>
      <c r="C41" s="11" t="s">
        <v>6</v>
      </c>
      <c r="D41" s="48" t="s">
        <v>464</v>
      </c>
      <c r="E41" s="54"/>
      <c r="F41" s="40">
        <f>VALUE(SUBSTITUTE('[1]2016 (2)'!F41,"-","/"))</f>
        <v>42431</v>
      </c>
    </row>
    <row r="42" spans="1:6" ht="15.75" x14ac:dyDescent="0.25">
      <c r="A42" s="9">
        <v>23</v>
      </c>
      <c r="B42" s="4" t="s">
        <v>9</v>
      </c>
      <c r="C42" s="11" t="s">
        <v>6</v>
      </c>
      <c r="D42" s="48" t="s">
        <v>481</v>
      </c>
      <c r="E42" s="21">
        <v>42433</v>
      </c>
      <c r="F42" s="40">
        <f>VALUE(SUBSTITUTE('[1]2016 (2)'!F42,"-","/"))</f>
        <v>42433</v>
      </c>
    </row>
    <row r="43" spans="1:6" ht="15.75" x14ac:dyDescent="0.25">
      <c r="A43" s="9">
        <v>50</v>
      </c>
      <c r="B43" s="4" t="s">
        <v>5</v>
      </c>
      <c r="C43" s="11" t="s">
        <v>6</v>
      </c>
      <c r="D43" s="48" t="s">
        <v>461</v>
      </c>
      <c r="E43" s="21" t="s">
        <v>136</v>
      </c>
      <c r="F43" s="40">
        <f>VALUE(SUBSTITUTE('[1]2016 (2)'!F43,"-","/"))</f>
        <v>42433</v>
      </c>
    </row>
    <row r="44" spans="1:6" ht="15.75" x14ac:dyDescent="0.25">
      <c r="A44" s="9">
        <v>70</v>
      </c>
      <c r="B44" s="4" t="s">
        <v>5</v>
      </c>
      <c r="C44" s="11" t="s">
        <v>6</v>
      </c>
      <c r="D44" s="48" t="s">
        <v>481</v>
      </c>
      <c r="E44" s="21">
        <v>42433</v>
      </c>
      <c r="F44" s="40">
        <f>VALUE(SUBSTITUTE('[1]2016 (2)'!F44,"-","/"))</f>
        <v>42433</v>
      </c>
    </row>
    <row r="45" spans="1:6" ht="15.75" x14ac:dyDescent="0.25">
      <c r="A45" s="9">
        <v>65</v>
      </c>
      <c r="B45" s="4" t="s">
        <v>5</v>
      </c>
      <c r="C45" s="11" t="s">
        <v>6</v>
      </c>
      <c r="D45" s="48" t="s">
        <v>535</v>
      </c>
      <c r="E45" s="21">
        <v>42436</v>
      </c>
      <c r="F45" s="40">
        <f>VALUE(SUBSTITUTE('[1]2016 (2)'!F45,"-","/"))</f>
        <v>42436</v>
      </c>
    </row>
    <row r="46" spans="1:6" ht="15.75" x14ac:dyDescent="0.25">
      <c r="A46" s="9">
        <v>68</v>
      </c>
      <c r="B46" s="4" t="s">
        <v>9</v>
      </c>
      <c r="C46" s="11" t="s">
        <v>6</v>
      </c>
      <c r="D46" s="48" t="s">
        <v>541</v>
      </c>
      <c r="E46" s="53">
        <v>42438</v>
      </c>
      <c r="F46" s="40">
        <f>VALUE(SUBSTITUTE('[1]2016 (2)'!F46,"-","/"))</f>
        <v>42438</v>
      </c>
    </row>
    <row r="47" spans="1:6" ht="15.75" x14ac:dyDescent="0.25">
      <c r="A47" s="9">
        <v>34</v>
      </c>
      <c r="B47" s="4" t="s">
        <v>5</v>
      </c>
      <c r="C47" s="11" t="s">
        <v>6</v>
      </c>
      <c r="D47" s="48" t="s">
        <v>541</v>
      </c>
      <c r="E47" s="54"/>
      <c r="F47" s="40">
        <f>VALUE(SUBSTITUTE('[1]2016 (2)'!F47,"-","/"))</f>
        <v>42438</v>
      </c>
    </row>
    <row r="48" spans="1:6" ht="15.75" x14ac:dyDescent="0.25">
      <c r="A48" s="9">
        <v>70</v>
      </c>
      <c r="B48" s="4" t="s">
        <v>5</v>
      </c>
      <c r="C48" s="11" t="s">
        <v>6</v>
      </c>
      <c r="D48" s="48" t="s">
        <v>453</v>
      </c>
      <c r="E48" s="21">
        <v>42441</v>
      </c>
      <c r="F48" s="40">
        <f>VALUE(SUBSTITUTE('[1]2016 (2)'!F48,"-","/"))</f>
        <v>42441</v>
      </c>
    </row>
    <row r="49" spans="1:8" ht="15.75" x14ac:dyDescent="0.25">
      <c r="A49" s="9">
        <v>36</v>
      </c>
      <c r="B49" s="4" t="s">
        <v>5</v>
      </c>
      <c r="C49" s="11" t="s">
        <v>6</v>
      </c>
      <c r="D49" s="48" t="s">
        <v>462</v>
      </c>
      <c r="E49" s="21">
        <v>42442</v>
      </c>
      <c r="F49" s="40">
        <f>VALUE(SUBSTITUTE('[1]2016 (2)'!F49,"-","/"))</f>
        <v>42442</v>
      </c>
    </row>
    <row r="50" spans="1:8" ht="15.75" x14ac:dyDescent="0.25">
      <c r="A50" s="9">
        <v>65</v>
      </c>
      <c r="B50" s="4" t="s">
        <v>9</v>
      </c>
      <c r="C50" s="11" t="s">
        <v>6</v>
      </c>
      <c r="D50" s="48" t="s">
        <v>466</v>
      </c>
      <c r="E50" s="21">
        <v>42442</v>
      </c>
      <c r="F50" s="40">
        <f>VALUE(SUBSTITUTE('[1]2016 (2)'!F50,"-","/"))</f>
        <v>42442</v>
      </c>
    </row>
    <row r="51" spans="1:8" ht="15.75" x14ac:dyDescent="0.25">
      <c r="A51" s="9">
        <v>55</v>
      </c>
      <c r="B51" s="6" t="s">
        <v>5</v>
      </c>
      <c r="C51" s="11" t="s">
        <v>6</v>
      </c>
      <c r="D51" s="48" t="s">
        <v>486</v>
      </c>
      <c r="E51" s="21">
        <v>42438</v>
      </c>
      <c r="F51" s="40">
        <f>VALUE(SUBSTITUTE('[1]2016 (2)'!F51,"-","/"))</f>
        <v>42438</v>
      </c>
    </row>
    <row r="52" spans="1:8" ht="15.75" x14ac:dyDescent="0.25">
      <c r="A52" s="9">
        <v>20</v>
      </c>
      <c r="B52" s="4" t="s">
        <v>5</v>
      </c>
      <c r="C52" s="11" t="s">
        <v>6</v>
      </c>
      <c r="D52" s="48" t="s">
        <v>455</v>
      </c>
      <c r="E52" s="53">
        <v>42444</v>
      </c>
      <c r="F52" s="40">
        <f>VALUE(SUBSTITUTE('[1]2016 (2)'!F52,"-","/"))</f>
        <v>42444</v>
      </c>
    </row>
    <row r="53" spans="1:8" ht="15.75" x14ac:dyDescent="0.25">
      <c r="A53" s="9">
        <v>24</v>
      </c>
      <c r="B53" s="4" t="s">
        <v>5</v>
      </c>
      <c r="C53" s="11" t="s">
        <v>6</v>
      </c>
      <c r="D53" s="48" t="s">
        <v>455</v>
      </c>
      <c r="E53" s="54"/>
      <c r="F53" s="40">
        <f>VALUE(SUBSTITUTE('[1]2016 (2)'!F53,"-","/"))</f>
        <v>42444</v>
      </c>
    </row>
    <row r="54" spans="1:8" ht="15.75" x14ac:dyDescent="0.25">
      <c r="A54" s="9">
        <v>55</v>
      </c>
      <c r="B54" s="4" t="s">
        <v>5</v>
      </c>
      <c r="C54" s="11" t="s">
        <v>6</v>
      </c>
      <c r="D54" s="48" t="s">
        <v>461</v>
      </c>
      <c r="E54" s="21">
        <v>42448</v>
      </c>
      <c r="F54" s="40">
        <f>VALUE(SUBSTITUTE('[1]2016 (2)'!F54,"-","/"))</f>
        <v>42448</v>
      </c>
      <c r="H54" s="37"/>
    </row>
    <row r="55" spans="1:8" ht="15.75" x14ac:dyDescent="0.25">
      <c r="A55" s="9">
        <v>39</v>
      </c>
      <c r="B55" s="4" t="s">
        <v>5</v>
      </c>
      <c r="C55" s="11" t="s">
        <v>6</v>
      </c>
      <c r="D55" s="48" t="s">
        <v>486</v>
      </c>
      <c r="E55" s="21">
        <v>42450</v>
      </c>
      <c r="F55" s="40">
        <f>VALUE(SUBSTITUTE('[1]2016 (2)'!F55,"-","/"))</f>
        <v>42450</v>
      </c>
    </row>
    <row r="56" spans="1:8" ht="15.75" x14ac:dyDescent="0.25">
      <c r="A56" s="9">
        <v>65</v>
      </c>
      <c r="B56" s="10" t="s">
        <v>9</v>
      </c>
      <c r="C56" s="11" t="s">
        <v>6</v>
      </c>
      <c r="D56" s="48" t="s">
        <v>481</v>
      </c>
      <c r="E56" s="21">
        <v>42452</v>
      </c>
      <c r="F56" s="40">
        <f>VALUE(SUBSTITUTE('[1]2016 (2)'!F56,"-","/"))</f>
        <v>42452</v>
      </c>
    </row>
    <row r="57" spans="1:8" ht="15.75" x14ac:dyDescent="0.25">
      <c r="A57" s="9">
        <v>19</v>
      </c>
      <c r="B57" s="6" t="s">
        <v>5</v>
      </c>
      <c r="C57" s="11" t="s">
        <v>6</v>
      </c>
      <c r="D57" s="48" t="s">
        <v>466</v>
      </c>
      <c r="E57" s="53">
        <v>42454</v>
      </c>
      <c r="F57" s="40">
        <f>VALUE(SUBSTITUTE('[1]2016 (2)'!F57,"-","/"))</f>
        <v>42454</v>
      </c>
    </row>
    <row r="58" spans="1:8" ht="15.75" x14ac:dyDescent="0.25">
      <c r="A58" s="9">
        <v>36</v>
      </c>
      <c r="B58" s="6" t="s">
        <v>9</v>
      </c>
      <c r="C58" s="11" t="s">
        <v>6</v>
      </c>
      <c r="D58" s="48" t="s">
        <v>466</v>
      </c>
      <c r="E58" s="54"/>
      <c r="F58" s="40">
        <f>VALUE(SUBSTITUTE('[1]2016 (2)'!F58,"-","/"))</f>
        <v>42454</v>
      </c>
    </row>
    <row r="59" spans="1:8" ht="15.75" x14ac:dyDescent="0.25">
      <c r="A59" s="9">
        <v>38</v>
      </c>
      <c r="B59" s="4" t="s">
        <v>5</v>
      </c>
      <c r="C59" s="11" t="s">
        <v>6</v>
      </c>
      <c r="D59" s="48" t="s">
        <v>523</v>
      </c>
      <c r="E59" s="53">
        <v>42456</v>
      </c>
      <c r="F59" s="40">
        <f>VALUE(SUBSTITUTE('[1]2016 (2)'!F59,"-","/"))</f>
        <v>42456</v>
      </c>
    </row>
    <row r="60" spans="1:8" ht="15.75" x14ac:dyDescent="0.25">
      <c r="A60" s="9">
        <v>20</v>
      </c>
      <c r="B60" s="4" t="s">
        <v>5</v>
      </c>
      <c r="C60" s="11" t="s">
        <v>6</v>
      </c>
      <c r="D60" s="48" t="s">
        <v>523</v>
      </c>
      <c r="E60" s="54"/>
      <c r="F60" s="40">
        <f>VALUE(SUBSTITUTE('[1]2016 (2)'!F60,"-","/"))</f>
        <v>42456</v>
      </c>
    </row>
    <row r="61" spans="1:8" ht="15.75" x14ac:dyDescent="0.25">
      <c r="A61" s="9">
        <v>35</v>
      </c>
      <c r="B61" s="4" t="s">
        <v>5</v>
      </c>
      <c r="C61" s="11" t="s">
        <v>6</v>
      </c>
      <c r="D61" s="48" t="s">
        <v>492</v>
      </c>
      <c r="E61" s="21">
        <v>42462</v>
      </c>
      <c r="F61" s="40">
        <f>VALUE(SUBSTITUTE('[1]2016 (2)'!F61,"-","/"))</f>
        <v>42462</v>
      </c>
    </row>
    <row r="62" spans="1:8" ht="15.75" x14ac:dyDescent="0.25">
      <c r="A62" s="9">
        <v>45</v>
      </c>
      <c r="B62" s="4" t="s">
        <v>5</v>
      </c>
      <c r="C62" s="11" t="s">
        <v>6</v>
      </c>
      <c r="D62" s="48" t="s">
        <v>455</v>
      </c>
      <c r="E62" s="21">
        <v>42462</v>
      </c>
      <c r="F62" s="40">
        <f>VALUE(SUBSTITUTE('[1]2016 (2)'!F62,"-","/"))</f>
        <v>42462</v>
      </c>
    </row>
    <row r="63" spans="1:8" ht="15.75" x14ac:dyDescent="0.25">
      <c r="A63" s="9">
        <v>44</v>
      </c>
      <c r="B63" s="4" t="s">
        <v>5</v>
      </c>
      <c r="C63" s="11" t="s">
        <v>6</v>
      </c>
      <c r="D63" s="48" t="s">
        <v>462</v>
      </c>
      <c r="E63" s="21">
        <v>42463</v>
      </c>
      <c r="F63" s="40">
        <f>VALUE(SUBSTITUTE('[1]2016 (2)'!F63,"-","/"))</f>
        <v>42463</v>
      </c>
    </row>
    <row r="64" spans="1:8" ht="15.75" x14ac:dyDescent="0.25">
      <c r="A64" s="9">
        <v>35</v>
      </c>
      <c r="B64" s="4" t="s">
        <v>5</v>
      </c>
      <c r="C64" s="11" t="s">
        <v>6</v>
      </c>
      <c r="D64" s="48" t="s">
        <v>459</v>
      </c>
      <c r="E64" s="21">
        <v>42462</v>
      </c>
      <c r="F64" s="40">
        <f>VALUE(SUBSTITUTE('[1]2016 (2)'!F64,"-","/"))</f>
        <v>42462</v>
      </c>
    </row>
    <row r="65" spans="1:6" ht="15.75" x14ac:dyDescent="0.25">
      <c r="A65" s="9">
        <v>34</v>
      </c>
      <c r="B65" s="4" t="s">
        <v>5</v>
      </c>
      <c r="C65" s="11" t="s">
        <v>6</v>
      </c>
      <c r="D65" s="48" t="s">
        <v>542</v>
      </c>
      <c r="E65" s="21">
        <v>42463</v>
      </c>
      <c r="F65" s="40">
        <f>VALUE(SUBSTITUTE('[1]2016 (2)'!F65,"-","/"))</f>
        <v>42463</v>
      </c>
    </row>
    <row r="66" spans="1:6" ht="15.75" x14ac:dyDescent="0.25">
      <c r="A66" s="9">
        <v>50</v>
      </c>
      <c r="B66" s="4" t="s">
        <v>5</v>
      </c>
      <c r="C66" s="11" t="s">
        <v>6</v>
      </c>
      <c r="D66" s="48" t="s">
        <v>471</v>
      </c>
      <c r="E66" s="21">
        <v>42464</v>
      </c>
      <c r="F66" s="40">
        <f>VALUE(SUBSTITUTE('[1]2016 (2)'!F66,"-","/"))</f>
        <v>42464</v>
      </c>
    </row>
    <row r="67" spans="1:6" ht="15.75" x14ac:dyDescent="0.25">
      <c r="A67" s="9">
        <v>33</v>
      </c>
      <c r="B67" s="4" t="s">
        <v>5</v>
      </c>
      <c r="C67" s="11" t="s">
        <v>6</v>
      </c>
      <c r="D67" s="48" t="s">
        <v>481</v>
      </c>
      <c r="E67" s="53">
        <v>42466</v>
      </c>
      <c r="F67" s="40">
        <f>VALUE(SUBSTITUTE('[1]2016 (2)'!F67,"-","/"))</f>
        <v>42466</v>
      </c>
    </row>
    <row r="68" spans="1:6" ht="15.75" x14ac:dyDescent="0.25">
      <c r="A68" s="9">
        <v>36</v>
      </c>
      <c r="B68" s="4" t="s">
        <v>5</v>
      </c>
      <c r="C68" s="11" t="s">
        <v>6</v>
      </c>
      <c r="D68" s="48" t="s">
        <v>481</v>
      </c>
      <c r="E68" s="54"/>
      <c r="F68" s="40">
        <f>VALUE(SUBSTITUTE('[1]2016 (2)'!F68,"-","/"))</f>
        <v>42466</v>
      </c>
    </row>
    <row r="69" spans="1:6" ht="15.75" x14ac:dyDescent="0.25">
      <c r="A69" s="9">
        <v>75</v>
      </c>
      <c r="B69" s="4" t="s">
        <v>5</v>
      </c>
      <c r="C69" s="11" t="s">
        <v>6</v>
      </c>
      <c r="D69" s="48" t="s">
        <v>464</v>
      </c>
      <c r="E69" s="21">
        <v>42468</v>
      </c>
      <c r="F69" s="40">
        <f>VALUE(SUBSTITUTE('[1]2016 (2)'!F69,"-","/"))</f>
        <v>42468</v>
      </c>
    </row>
    <row r="70" spans="1:6" ht="15.75" x14ac:dyDescent="0.25">
      <c r="A70" s="9">
        <v>49</v>
      </c>
      <c r="B70" s="4" t="s">
        <v>9</v>
      </c>
      <c r="C70" s="11" t="s">
        <v>6</v>
      </c>
      <c r="D70" s="48" t="s">
        <v>516</v>
      </c>
      <c r="E70" s="21">
        <v>42469</v>
      </c>
      <c r="F70" s="40">
        <f>VALUE(SUBSTITUTE('[1]2016 (2)'!F70,"-","/"))</f>
        <v>42469</v>
      </c>
    </row>
    <row r="71" spans="1:6" ht="15.75" x14ac:dyDescent="0.25">
      <c r="A71" s="9">
        <v>65</v>
      </c>
      <c r="B71" s="4" t="s">
        <v>9</v>
      </c>
      <c r="C71" s="11" t="s">
        <v>6</v>
      </c>
      <c r="D71" s="48" t="s">
        <v>461</v>
      </c>
      <c r="E71" s="21">
        <v>42470</v>
      </c>
      <c r="F71" s="40">
        <f>VALUE(SUBSTITUTE('[1]2016 (2)'!F71,"-","/"))</f>
        <v>42470</v>
      </c>
    </row>
    <row r="72" spans="1:6" ht="15.75" x14ac:dyDescent="0.25">
      <c r="A72" s="9">
        <v>47</v>
      </c>
      <c r="B72" s="4" t="s">
        <v>5</v>
      </c>
      <c r="C72" s="11" t="s">
        <v>6</v>
      </c>
      <c r="D72" s="48" t="s">
        <v>455</v>
      </c>
      <c r="E72" s="21">
        <v>42474</v>
      </c>
      <c r="F72" s="40">
        <f>VALUE(SUBSTITUTE('[1]2016 (2)'!F72,"-","/"))</f>
        <v>42474</v>
      </c>
    </row>
    <row r="73" spans="1:6" ht="15.75" x14ac:dyDescent="0.25">
      <c r="A73" s="9">
        <v>56</v>
      </c>
      <c r="B73" s="4" t="s">
        <v>5</v>
      </c>
      <c r="C73" s="11" t="s">
        <v>6</v>
      </c>
      <c r="D73" s="48" t="s">
        <v>455</v>
      </c>
      <c r="E73" s="21">
        <v>42477</v>
      </c>
      <c r="F73" s="40">
        <f>VALUE(SUBSTITUTE('[1]2016 (2)'!F73,"-","/"))</f>
        <v>42477</v>
      </c>
    </row>
    <row r="74" spans="1:6" ht="15.75" x14ac:dyDescent="0.25">
      <c r="A74" s="9">
        <v>59</v>
      </c>
      <c r="B74" s="4" t="s">
        <v>5</v>
      </c>
      <c r="C74" s="11" t="s">
        <v>6</v>
      </c>
      <c r="D74" s="48" t="s">
        <v>461</v>
      </c>
      <c r="E74" s="21">
        <v>42477</v>
      </c>
      <c r="F74" s="40">
        <f>VALUE(SUBSTITUTE('[1]2016 (2)'!F74,"-","/"))</f>
        <v>42477</v>
      </c>
    </row>
    <row r="75" spans="1:6" ht="15.75" x14ac:dyDescent="0.25">
      <c r="A75" s="9">
        <v>72</v>
      </c>
      <c r="B75" s="4" t="s">
        <v>5</v>
      </c>
      <c r="C75" s="11" t="s">
        <v>6</v>
      </c>
      <c r="D75" s="48" t="s">
        <v>481</v>
      </c>
      <c r="E75" s="53">
        <v>42478</v>
      </c>
      <c r="F75" s="40">
        <f>VALUE(SUBSTITUTE('[1]2016 (2)'!F75,"-","/"))</f>
        <v>42478</v>
      </c>
    </row>
    <row r="76" spans="1:6" ht="15.75" x14ac:dyDescent="0.25">
      <c r="A76" s="9">
        <v>49</v>
      </c>
      <c r="B76" s="4" t="s">
        <v>5</v>
      </c>
      <c r="C76" s="11" t="s">
        <v>6</v>
      </c>
      <c r="D76" s="48" t="s">
        <v>481</v>
      </c>
      <c r="E76" s="54"/>
      <c r="F76" s="40">
        <f>VALUE(SUBSTITUTE('[1]2016 (2)'!F76,"-","/"))</f>
        <v>42478</v>
      </c>
    </row>
    <row r="77" spans="1:6" ht="15.75" x14ac:dyDescent="0.25">
      <c r="A77" s="9">
        <v>68</v>
      </c>
      <c r="B77" s="4" t="s">
        <v>5</v>
      </c>
      <c r="C77" s="11" t="s">
        <v>6</v>
      </c>
      <c r="D77" s="48" t="s">
        <v>487</v>
      </c>
      <c r="E77" s="21">
        <v>42478</v>
      </c>
      <c r="F77" s="40">
        <f>VALUE(SUBSTITUTE('[1]2016 (2)'!F77,"-","/"))</f>
        <v>42478</v>
      </c>
    </row>
    <row r="78" spans="1:6" ht="15.75" x14ac:dyDescent="0.25">
      <c r="A78" s="9">
        <v>56</v>
      </c>
      <c r="B78" s="4" t="s">
        <v>5</v>
      </c>
      <c r="C78" s="11" t="s">
        <v>6</v>
      </c>
      <c r="D78" s="48" t="s">
        <v>456</v>
      </c>
      <c r="E78" s="21">
        <v>42449</v>
      </c>
      <c r="F78" s="40">
        <f>VALUE(SUBSTITUTE('[1]2016 (2)'!F78,"-","/"))</f>
        <v>42449</v>
      </c>
    </row>
    <row r="79" spans="1:6" ht="15.75" x14ac:dyDescent="0.25">
      <c r="A79" s="9">
        <v>35</v>
      </c>
      <c r="B79" s="4" t="s">
        <v>5</v>
      </c>
      <c r="C79" s="11" t="s">
        <v>6</v>
      </c>
      <c r="D79" s="48" t="s">
        <v>462</v>
      </c>
      <c r="E79" s="53">
        <v>42482</v>
      </c>
      <c r="F79" s="40">
        <f>VALUE(SUBSTITUTE('[1]2016 (2)'!F79,"-","/"))</f>
        <v>42482</v>
      </c>
    </row>
    <row r="80" spans="1:6" ht="15.75" x14ac:dyDescent="0.25">
      <c r="A80" s="9">
        <v>50</v>
      </c>
      <c r="B80" s="4" t="s">
        <v>5</v>
      </c>
      <c r="C80" s="11" t="s">
        <v>6</v>
      </c>
      <c r="D80" s="48" t="s">
        <v>462</v>
      </c>
      <c r="E80" s="54"/>
      <c r="F80" s="40">
        <f>VALUE(SUBSTITUTE('[1]2016 (2)'!F80,"-","/"))</f>
        <v>42482</v>
      </c>
    </row>
    <row r="81" spans="1:8" ht="15.75" x14ac:dyDescent="0.25">
      <c r="A81" s="9">
        <v>19</v>
      </c>
      <c r="B81" s="4" t="s">
        <v>5</v>
      </c>
      <c r="C81" s="11" t="s">
        <v>6</v>
      </c>
      <c r="D81" s="48" t="s">
        <v>459</v>
      </c>
      <c r="E81" s="21">
        <v>42484</v>
      </c>
      <c r="F81" s="40">
        <f>VALUE(SUBSTITUTE('[1]2016 (2)'!F81,"-","/"))</f>
        <v>42484</v>
      </c>
      <c r="H81" s="37"/>
    </row>
    <row r="82" spans="1:8" ht="15.75" x14ac:dyDescent="0.25">
      <c r="A82" s="9">
        <v>45</v>
      </c>
      <c r="B82" s="4" t="s">
        <v>5</v>
      </c>
      <c r="C82" s="11" t="s">
        <v>6</v>
      </c>
      <c r="D82" s="48" t="s">
        <v>461</v>
      </c>
      <c r="E82" s="53">
        <v>42484</v>
      </c>
      <c r="F82" s="40">
        <f>VALUE(SUBSTITUTE('[1]2016 (2)'!F82,"-","/"))</f>
        <v>42484</v>
      </c>
    </row>
    <row r="83" spans="1:8" ht="15.75" x14ac:dyDescent="0.25">
      <c r="A83" s="9">
        <v>55</v>
      </c>
      <c r="B83" s="4" t="s">
        <v>5</v>
      </c>
      <c r="C83" s="11" t="s">
        <v>6</v>
      </c>
      <c r="D83" s="48" t="s">
        <v>461</v>
      </c>
      <c r="E83" s="54"/>
      <c r="F83" s="40">
        <f>VALUE(SUBSTITUTE('[1]2016 (2)'!F83,"-","/"))</f>
        <v>42484</v>
      </c>
    </row>
    <row r="84" spans="1:8" ht="15.75" x14ac:dyDescent="0.25">
      <c r="A84" s="9">
        <v>60</v>
      </c>
      <c r="B84" s="4" t="s">
        <v>5</v>
      </c>
      <c r="C84" s="11" t="s">
        <v>6</v>
      </c>
      <c r="D84" s="48" t="s">
        <v>467</v>
      </c>
      <c r="E84" s="21">
        <v>42490</v>
      </c>
      <c r="F84" s="40">
        <f>VALUE(SUBSTITUTE('[1]2016 (2)'!F84,"-","/"))</f>
        <v>42490</v>
      </c>
    </row>
    <row r="85" spans="1:8" ht="15.75" x14ac:dyDescent="0.25">
      <c r="A85" s="9">
        <v>40</v>
      </c>
      <c r="B85" s="4" t="s">
        <v>9</v>
      </c>
      <c r="C85" s="11" t="s">
        <v>6</v>
      </c>
      <c r="D85" s="48" t="s">
        <v>467</v>
      </c>
      <c r="E85" s="21">
        <v>42492</v>
      </c>
      <c r="F85" s="40">
        <f>VALUE(SUBSTITUTE('[1]2016 (2)'!F85,"-","/"))</f>
        <v>42492</v>
      </c>
    </row>
    <row r="86" spans="1:8" ht="15.75" x14ac:dyDescent="0.25">
      <c r="A86" s="9">
        <v>70</v>
      </c>
      <c r="B86" s="4" t="s">
        <v>5</v>
      </c>
      <c r="C86" s="11" t="s">
        <v>6</v>
      </c>
      <c r="D86" s="48" t="s">
        <v>456</v>
      </c>
      <c r="E86" s="21">
        <v>42492</v>
      </c>
      <c r="F86" s="40">
        <f>VALUE(SUBSTITUTE('[1]2016 (2)'!F86,"-","/"))</f>
        <v>42492</v>
      </c>
    </row>
    <row r="87" spans="1:8" ht="15.75" x14ac:dyDescent="0.25">
      <c r="A87" s="9">
        <v>42</v>
      </c>
      <c r="B87" s="4" t="s">
        <v>9</v>
      </c>
      <c r="C87" s="11" t="s">
        <v>6</v>
      </c>
      <c r="D87" s="48" t="s">
        <v>454</v>
      </c>
      <c r="E87" s="21">
        <v>42493</v>
      </c>
      <c r="F87" s="40">
        <f>VALUE(SUBSTITUTE('[1]2016 (2)'!F87,"-","/"))</f>
        <v>42493</v>
      </c>
    </row>
    <row r="88" spans="1:8" ht="15.75" x14ac:dyDescent="0.25">
      <c r="A88" s="9">
        <v>35</v>
      </c>
      <c r="B88" s="4" t="s">
        <v>5</v>
      </c>
      <c r="C88" s="11" t="s">
        <v>6</v>
      </c>
      <c r="D88" s="48" t="s">
        <v>466</v>
      </c>
      <c r="E88" s="21">
        <v>42493</v>
      </c>
      <c r="F88" s="40">
        <f>VALUE(SUBSTITUTE('[1]2016 (2)'!F88,"-","/"))</f>
        <v>42493</v>
      </c>
    </row>
    <row r="89" spans="1:8" ht="15.75" x14ac:dyDescent="0.25">
      <c r="A89" s="9">
        <v>39</v>
      </c>
      <c r="B89" s="4" t="s">
        <v>5</v>
      </c>
      <c r="C89" s="11" t="s">
        <v>6</v>
      </c>
      <c r="D89" s="48" t="s">
        <v>461</v>
      </c>
      <c r="E89" s="21">
        <v>42497</v>
      </c>
      <c r="F89" s="40">
        <f>VALUE(SUBSTITUTE('[1]2016 (2)'!F89,"-","/"))</f>
        <v>42497</v>
      </c>
    </row>
    <row r="90" spans="1:8" ht="15.75" x14ac:dyDescent="0.25">
      <c r="A90" s="9">
        <v>47</v>
      </c>
      <c r="B90" s="4" t="s">
        <v>5</v>
      </c>
      <c r="C90" s="11" t="s">
        <v>6</v>
      </c>
      <c r="D90" s="48" t="s">
        <v>516</v>
      </c>
      <c r="E90" s="21">
        <v>42503</v>
      </c>
      <c r="F90" s="40">
        <f>VALUE(SUBSTITUTE('[1]2016 (2)'!F90,"-","/"))</f>
        <v>42503</v>
      </c>
    </row>
    <row r="91" spans="1:8" ht="15.75" x14ac:dyDescent="0.25">
      <c r="A91" s="9">
        <v>70</v>
      </c>
      <c r="B91" s="4" t="s">
        <v>5</v>
      </c>
      <c r="C91" s="11" t="s">
        <v>6</v>
      </c>
      <c r="D91" s="48" t="s">
        <v>543</v>
      </c>
      <c r="E91" s="53">
        <v>42507</v>
      </c>
      <c r="F91" s="40">
        <f>VALUE(SUBSTITUTE('[1]2016 (2)'!F91,"-","/"))</f>
        <v>42507</v>
      </c>
      <c r="H91" s="37"/>
    </row>
    <row r="92" spans="1:8" ht="15.75" x14ac:dyDescent="0.25">
      <c r="A92" s="9">
        <v>35</v>
      </c>
      <c r="B92" s="4" t="s">
        <v>5</v>
      </c>
      <c r="C92" s="11" t="s">
        <v>6</v>
      </c>
      <c r="D92" s="48" t="s">
        <v>543</v>
      </c>
      <c r="E92" s="55"/>
      <c r="F92" s="40">
        <f>VALUE(SUBSTITUTE('[1]2016 (2)'!F92,"-","/"))</f>
        <v>42507</v>
      </c>
    </row>
    <row r="93" spans="1:8" ht="15.75" x14ac:dyDescent="0.25">
      <c r="A93" s="9">
        <v>49</v>
      </c>
      <c r="B93" s="4" t="s">
        <v>5</v>
      </c>
      <c r="C93" s="11" t="s">
        <v>6</v>
      </c>
      <c r="D93" s="48" t="s">
        <v>543</v>
      </c>
      <c r="E93" s="54"/>
      <c r="F93" s="40">
        <f>VALUE(SUBSTITUTE('[1]2016 (2)'!F93,"-","/"))</f>
        <v>42507</v>
      </c>
    </row>
    <row r="94" spans="1:8" ht="15.75" x14ac:dyDescent="0.25">
      <c r="A94" s="9">
        <v>63</v>
      </c>
      <c r="B94" s="4" t="s">
        <v>5</v>
      </c>
      <c r="C94" s="11" t="s">
        <v>6</v>
      </c>
      <c r="D94" s="48" t="s">
        <v>461</v>
      </c>
      <c r="E94" s="21">
        <v>42513</v>
      </c>
      <c r="F94" s="40">
        <f>VALUE(SUBSTITUTE('[1]2016 (2)'!F94,"-","/"))</f>
        <v>42513</v>
      </c>
    </row>
    <row r="95" spans="1:8" ht="15.75" x14ac:dyDescent="0.25">
      <c r="A95" s="9">
        <v>16</v>
      </c>
      <c r="B95" s="4" t="s">
        <v>5</v>
      </c>
      <c r="C95" s="11" t="s">
        <v>6</v>
      </c>
      <c r="D95" s="48" t="s">
        <v>455</v>
      </c>
      <c r="E95" s="53">
        <v>42515</v>
      </c>
      <c r="F95" s="40">
        <f>VALUE(SUBSTITUTE('[1]2016 (2)'!F95,"-","/"))</f>
        <v>42515</v>
      </c>
      <c r="H95" s="37"/>
    </row>
    <row r="96" spans="1:8" ht="15.75" x14ac:dyDescent="0.25">
      <c r="A96" s="9">
        <v>19</v>
      </c>
      <c r="B96" s="4" t="s">
        <v>5</v>
      </c>
      <c r="C96" s="11" t="s">
        <v>6</v>
      </c>
      <c r="D96" s="48" t="s">
        <v>455</v>
      </c>
      <c r="E96" s="54"/>
      <c r="F96" s="40">
        <f>VALUE(SUBSTITUTE('[1]2016 (2)'!F96,"-","/"))</f>
        <v>42515</v>
      </c>
    </row>
    <row r="97" spans="1:8" ht="15.75" x14ac:dyDescent="0.25">
      <c r="A97" s="9">
        <v>32</v>
      </c>
      <c r="B97" s="4" t="s">
        <v>5</v>
      </c>
      <c r="C97" s="11" t="s">
        <v>6</v>
      </c>
      <c r="D97" s="48" t="s">
        <v>481</v>
      </c>
      <c r="E97" s="53">
        <v>42518</v>
      </c>
      <c r="F97" s="40">
        <f>VALUE(SUBSTITUTE('[1]2016 (2)'!F97,"-","/"))</f>
        <v>42518</v>
      </c>
      <c r="H97" s="37"/>
    </row>
    <row r="98" spans="1:8" ht="15.75" x14ac:dyDescent="0.25">
      <c r="A98" s="9">
        <v>1</v>
      </c>
      <c r="B98" s="4" t="s">
        <v>9</v>
      </c>
      <c r="C98" s="11" t="s">
        <v>6</v>
      </c>
      <c r="D98" s="48" t="s">
        <v>481</v>
      </c>
      <c r="E98" s="55"/>
      <c r="F98" s="40">
        <f>VALUE(SUBSTITUTE('[1]2016 (2)'!F98,"-","/"))</f>
        <v>42518</v>
      </c>
    </row>
    <row r="99" spans="1:8" ht="15.75" x14ac:dyDescent="0.25">
      <c r="A99" s="9">
        <v>6</v>
      </c>
      <c r="B99" s="4" t="s">
        <v>9</v>
      </c>
      <c r="C99" s="11" t="s">
        <v>6</v>
      </c>
      <c r="D99" s="48" t="s">
        <v>481</v>
      </c>
      <c r="E99" s="55"/>
      <c r="F99" s="40">
        <f>VALUE(SUBSTITUTE('[1]2016 (2)'!F99,"-","/"))</f>
        <v>42518</v>
      </c>
    </row>
    <row r="100" spans="1:8" ht="15.75" x14ac:dyDescent="0.25">
      <c r="A100" s="9">
        <v>4</v>
      </c>
      <c r="B100" s="4" t="s">
        <v>9</v>
      </c>
      <c r="C100" s="11" t="s">
        <v>6</v>
      </c>
      <c r="D100" s="48" t="s">
        <v>481</v>
      </c>
      <c r="E100" s="55"/>
      <c r="F100" s="40">
        <f>VALUE(SUBSTITUTE('[1]2016 (2)'!F100,"-","/"))</f>
        <v>42518</v>
      </c>
    </row>
    <row r="101" spans="1:8" ht="15.75" x14ac:dyDescent="0.25">
      <c r="A101" s="9">
        <v>26</v>
      </c>
      <c r="B101" s="4" t="s">
        <v>9</v>
      </c>
      <c r="C101" s="11" t="s">
        <v>6</v>
      </c>
      <c r="D101" s="48" t="s">
        <v>481</v>
      </c>
      <c r="E101" s="55"/>
      <c r="F101" s="40">
        <f>VALUE(SUBSTITUTE('[1]2016 (2)'!F101,"-","/"))</f>
        <v>42518</v>
      </c>
    </row>
    <row r="102" spans="1:8" ht="15.75" x14ac:dyDescent="0.25">
      <c r="A102" s="9">
        <v>32</v>
      </c>
      <c r="B102" s="4" t="s">
        <v>5</v>
      </c>
      <c r="C102" s="11" t="s">
        <v>6</v>
      </c>
      <c r="D102" s="48" t="s">
        <v>481</v>
      </c>
      <c r="E102" s="54"/>
      <c r="F102" s="40">
        <f>VALUE(SUBSTITUTE('[1]2016 (2)'!F102,"-","/"))</f>
        <v>42518</v>
      </c>
    </row>
    <row r="103" spans="1:8" ht="15.75" x14ac:dyDescent="0.25">
      <c r="A103" s="9">
        <v>52</v>
      </c>
      <c r="B103" s="4" t="s">
        <v>5</v>
      </c>
      <c r="C103" s="11" t="s">
        <v>6</v>
      </c>
      <c r="D103" s="48" t="s">
        <v>456</v>
      </c>
      <c r="E103" s="53">
        <v>42519</v>
      </c>
      <c r="F103" s="40">
        <f>VALUE(SUBSTITUTE('[1]2016 (2)'!F103,"-","/"))</f>
        <v>42519</v>
      </c>
    </row>
    <row r="104" spans="1:8" ht="15.75" x14ac:dyDescent="0.25">
      <c r="A104" s="9">
        <v>40</v>
      </c>
      <c r="B104" s="4" t="s">
        <v>9</v>
      </c>
      <c r="C104" s="11" t="s">
        <v>6</v>
      </c>
      <c r="D104" s="48" t="s">
        <v>456</v>
      </c>
      <c r="E104" s="54"/>
      <c r="F104" s="40">
        <f>VALUE(SUBSTITUTE('[1]2016 (2)'!F104,"-","/"))</f>
        <v>42519</v>
      </c>
    </row>
    <row r="105" spans="1:8" ht="15.75" x14ac:dyDescent="0.25">
      <c r="A105" s="9">
        <v>35</v>
      </c>
      <c r="B105" s="4" t="s">
        <v>5</v>
      </c>
      <c r="C105" s="11" t="s">
        <v>6</v>
      </c>
      <c r="D105" s="48" t="s">
        <v>467</v>
      </c>
      <c r="E105" s="53">
        <v>42523</v>
      </c>
      <c r="F105" s="40">
        <f>VALUE(SUBSTITUTE('[1]2016 (2)'!F105,"-","/"))</f>
        <v>42523</v>
      </c>
    </row>
    <row r="106" spans="1:8" ht="15.75" x14ac:dyDescent="0.25">
      <c r="A106" s="9">
        <v>22</v>
      </c>
      <c r="B106" s="4" t="s">
        <v>5</v>
      </c>
      <c r="C106" s="11" t="s">
        <v>6</v>
      </c>
      <c r="D106" s="48" t="s">
        <v>467</v>
      </c>
      <c r="E106" s="54"/>
      <c r="F106" s="40">
        <f>VALUE(SUBSTITUTE('[1]2016 (2)'!F106,"-","/"))</f>
        <v>42523</v>
      </c>
    </row>
    <row r="107" spans="1:8" ht="15.75" x14ac:dyDescent="0.25">
      <c r="A107" s="9">
        <v>75</v>
      </c>
      <c r="B107" s="4" t="s">
        <v>5</v>
      </c>
      <c r="C107" s="11" t="s">
        <v>6</v>
      </c>
      <c r="D107" s="48" t="s">
        <v>462</v>
      </c>
      <c r="E107" s="21">
        <v>42525</v>
      </c>
      <c r="F107" s="40">
        <f>VALUE(SUBSTITUTE('[1]2016 (2)'!F107,"-","/"))</f>
        <v>42525</v>
      </c>
    </row>
    <row r="108" spans="1:8" ht="15.75" x14ac:dyDescent="0.25">
      <c r="A108" s="9">
        <v>50</v>
      </c>
      <c r="B108" s="4" t="s">
        <v>5</v>
      </c>
      <c r="C108" s="11" t="s">
        <v>6</v>
      </c>
      <c r="D108" s="48" t="s">
        <v>461</v>
      </c>
      <c r="E108" s="21">
        <v>42523</v>
      </c>
      <c r="F108" s="40">
        <f>VALUE(SUBSTITUTE('[1]2016 (2)'!F108,"-","/"))</f>
        <v>42523</v>
      </c>
    </row>
    <row r="109" spans="1:8" ht="15.75" x14ac:dyDescent="0.25">
      <c r="A109" s="9">
        <v>65</v>
      </c>
      <c r="B109" s="4" t="s">
        <v>9</v>
      </c>
      <c r="C109" s="11" t="s">
        <v>6</v>
      </c>
      <c r="D109" s="48" t="s">
        <v>467</v>
      </c>
      <c r="E109" s="21">
        <v>42526</v>
      </c>
      <c r="F109" s="40">
        <f>VALUE(SUBSTITUTE('[1]2016 (2)'!F109,"-","/"))</f>
        <v>42526</v>
      </c>
    </row>
    <row r="110" spans="1:8" ht="15.75" x14ac:dyDescent="0.25">
      <c r="A110" s="9">
        <v>31</v>
      </c>
      <c r="B110" s="4" t="s">
        <v>5</v>
      </c>
      <c r="C110" s="11" t="s">
        <v>6</v>
      </c>
      <c r="D110" s="48" t="s">
        <v>455</v>
      </c>
      <c r="E110" s="21">
        <v>42530</v>
      </c>
      <c r="F110" s="40">
        <f>VALUE(SUBSTITUTE('[1]2016 (2)'!F110,"-","/"))</f>
        <v>42530</v>
      </c>
    </row>
    <row r="111" spans="1:8" ht="15.75" x14ac:dyDescent="0.25">
      <c r="A111" s="9">
        <v>70</v>
      </c>
      <c r="B111" s="4" t="s">
        <v>5</v>
      </c>
      <c r="C111" s="11" t="s">
        <v>6</v>
      </c>
      <c r="D111" s="48" t="s">
        <v>456</v>
      </c>
      <c r="E111" s="21">
        <v>42532</v>
      </c>
      <c r="F111" s="40">
        <f>VALUE(SUBSTITUTE('[1]2016 (2)'!F111,"-","/"))</f>
        <v>42532</v>
      </c>
    </row>
    <row r="112" spans="1:8" ht="15.75" x14ac:dyDescent="0.25">
      <c r="A112" s="9">
        <v>30</v>
      </c>
      <c r="B112" s="4" t="s">
        <v>5</v>
      </c>
      <c r="C112" s="11" t="s">
        <v>6</v>
      </c>
      <c r="D112" s="48" t="s">
        <v>478</v>
      </c>
      <c r="E112" s="53">
        <v>42534</v>
      </c>
      <c r="F112" s="40">
        <f>VALUE(SUBSTITUTE('[1]2016 (2)'!F112,"-","/"))</f>
        <v>42534</v>
      </c>
    </row>
    <row r="113" spans="1:8" ht="15.75" x14ac:dyDescent="0.25">
      <c r="A113" s="9">
        <v>80</v>
      </c>
      <c r="B113" s="4" t="s">
        <v>5</v>
      </c>
      <c r="C113" s="11" t="s">
        <v>6</v>
      </c>
      <c r="D113" s="48" t="s">
        <v>478</v>
      </c>
      <c r="E113" s="54"/>
      <c r="F113" s="40">
        <f>VALUE(SUBSTITUTE('[1]2016 (2)'!F113,"-","/"))</f>
        <v>42534</v>
      </c>
    </row>
    <row r="114" spans="1:8" ht="15.75" x14ac:dyDescent="0.25">
      <c r="A114" s="9">
        <v>56</v>
      </c>
      <c r="B114" s="4" t="s">
        <v>5</v>
      </c>
      <c r="C114" s="11" t="s">
        <v>6</v>
      </c>
      <c r="D114" s="48" t="s">
        <v>521</v>
      </c>
      <c r="E114" s="21">
        <v>42536</v>
      </c>
      <c r="F114" s="40">
        <f>VALUE(SUBSTITUTE('[1]2016 (2)'!F114,"-","/"))</f>
        <v>42536</v>
      </c>
    </row>
    <row r="115" spans="1:8" ht="15.75" x14ac:dyDescent="0.25">
      <c r="A115" s="9">
        <v>70</v>
      </c>
      <c r="B115" s="4" t="s">
        <v>9</v>
      </c>
      <c r="C115" s="11" t="s">
        <v>6</v>
      </c>
      <c r="D115" s="48" t="s">
        <v>478</v>
      </c>
      <c r="E115" s="53">
        <v>42538</v>
      </c>
      <c r="F115" s="40">
        <f>VALUE(SUBSTITUTE('[1]2016 (2)'!F115,"-","/"))</f>
        <v>42538</v>
      </c>
    </row>
    <row r="116" spans="1:8" ht="15.75" x14ac:dyDescent="0.25">
      <c r="A116" s="9">
        <v>65</v>
      </c>
      <c r="B116" s="4" t="s">
        <v>9</v>
      </c>
      <c r="C116" s="11" t="s">
        <v>6</v>
      </c>
      <c r="D116" s="48" t="s">
        <v>478</v>
      </c>
      <c r="E116" s="54"/>
      <c r="F116" s="40">
        <f>VALUE(SUBSTITUTE('[1]2016 (2)'!F116,"-","/"))</f>
        <v>42538</v>
      </c>
    </row>
    <row r="117" spans="1:8" ht="15.75" x14ac:dyDescent="0.25">
      <c r="A117" s="9">
        <v>45</v>
      </c>
      <c r="B117" s="4" t="s">
        <v>5</v>
      </c>
      <c r="C117" s="11" t="s">
        <v>6</v>
      </c>
      <c r="D117" s="48" t="s">
        <v>459</v>
      </c>
      <c r="E117" s="21">
        <v>42538</v>
      </c>
      <c r="F117" s="40">
        <f>VALUE(SUBSTITUTE('[1]2016 (2)'!F117,"-","/"))</f>
        <v>42538</v>
      </c>
    </row>
    <row r="118" spans="1:8" ht="15.75" x14ac:dyDescent="0.25">
      <c r="A118" s="9">
        <v>59</v>
      </c>
      <c r="B118" s="4" t="s">
        <v>5</v>
      </c>
      <c r="C118" s="11" t="s">
        <v>6</v>
      </c>
      <c r="D118" s="48" t="s">
        <v>471</v>
      </c>
      <c r="E118" s="21">
        <v>42539</v>
      </c>
      <c r="F118" s="40">
        <f>VALUE(SUBSTITUTE('[1]2016 (2)'!F118,"-","/"))</f>
        <v>42539</v>
      </c>
    </row>
    <row r="119" spans="1:8" ht="15.75" x14ac:dyDescent="0.25">
      <c r="A119" s="9">
        <v>57</v>
      </c>
      <c r="B119" s="4" t="s">
        <v>5</v>
      </c>
      <c r="C119" s="11" t="s">
        <v>6</v>
      </c>
      <c r="D119" s="48" t="s">
        <v>461</v>
      </c>
      <c r="E119" s="21">
        <v>42539</v>
      </c>
      <c r="F119" s="40">
        <f>VALUE(SUBSTITUTE('[1]2016 (2)'!F119,"-","/"))</f>
        <v>42539</v>
      </c>
    </row>
    <row r="120" spans="1:8" ht="15.75" x14ac:dyDescent="0.25">
      <c r="A120" s="9">
        <v>24</v>
      </c>
      <c r="B120" s="4" t="s">
        <v>9</v>
      </c>
      <c r="C120" s="11" t="s">
        <v>6</v>
      </c>
      <c r="D120" s="48" t="s">
        <v>455</v>
      </c>
      <c r="E120" s="21">
        <v>42540</v>
      </c>
      <c r="F120" s="40">
        <f>VALUE(SUBSTITUTE('[1]2016 (2)'!F120,"-","/"))</f>
        <v>42540</v>
      </c>
    </row>
    <row r="121" spans="1:8" ht="15.75" x14ac:dyDescent="0.25">
      <c r="A121" s="9">
        <v>48</v>
      </c>
      <c r="B121" s="4" t="s">
        <v>5</v>
      </c>
      <c r="C121" s="11" t="s">
        <v>6</v>
      </c>
      <c r="D121" s="48" t="s">
        <v>487</v>
      </c>
      <c r="E121" s="21">
        <v>42543</v>
      </c>
      <c r="F121" s="40">
        <f>VALUE(SUBSTITUTE('[1]2016 (2)'!F121,"-","/"))</f>
        <v>42543</v>
      </c>
    </row>
    <row r="122" spans="1:8" ht="15.75" x14ac:dyDescent="0.25">
      <c r="A122" s="9">
        <v>31</v>
      </c>
      <c r="B122" s="4" t="s">
        <v>5</v>
      </c>
      <c r="C122" s="11" t="s">
        <v>6</v>
      </c>
      <c r="D122" s="48" t="s">
        <v>466</v>
      </c>
      <c r="E122" s="53">
        <v>42545</v>
      </c>
      <c r="F122" s="40">
        <f>VALUE(SUBSTITUTE('[1]2016 (2)'!F122,"-","/"))</f>
        <v>42545</v>
      </c>
    </row>
    <row r="123" spans="1:8" ht="15.75" x14ac:dyDescent="0.25">
      <c r="A123" s="9">
        <v>35</v>
      </c>
      <c r="B123" s="4" t="s">
        <v>5</v>
      </c>
      <c r="C123" s="11" t="s">
        <v>6</v>
      </c>
      <c r="D123" s="48" t="s">
        <v>466</v>
      </c>
      <c r="E123" s="55"/>
      <c r="F123" s="40">
        <f>VALUE(SUBSTITUTE('[1]2016 (2)'!F123,"-","/"))</f>
        <v>42545</v>
      </c>
    </row>
    <row r="124" spans="1:8" ht="15.75" x14ac:dyDescent="0.25">
      <c r="A124" s="9">
        <v>65</v>
      </c>
      <c r="B124" s="4" t="s">
        <v>5</v>
      </c>
      <c r="C124" s="11" t="s">
        <v>6</v>
      </c>
      <c r="D124" s="48" t="s">
        <v>466</v>
      </c>
      <c r="E124" s="54"/>
      <c r="F124" s="40">
        <f>VALUE(SUBSTITUTE('[1]2016 (2)'!F124,"-","/"))</f>
        <v>42545</v>
      </c>
    </row>
    <row r="125" spans="1:8" ht="15.75" x14ac:dyDescent="0.25">
      <c r="A125" s="9">
        <v>45</v>
      </c>
      <c r="B125" s="4" t="s">
        <v>9</v>
      </c>
      <c r="C125" s="11" t="s">
        <v>6</v>
      </c>
      <c r="D125" s="48" t="s">
        <v>471</v>
      </c>
      <c r="E125" s="53">
        <v>42554</v>
      </c>
      <c r="F125" s="40">
        <f>VALUE(SUBSTITUTE('[1]2016 (2)'!F125,"-","/"))</f>
        <v>42554</v>
      </c>
    </row>
    <row r="126" spans="1:8" ht="15.75" x14ac:dyDescent="0.25">
      <c r="A126" s="9">
        <v>62</v>
      </c>
      <c r="B126" s="4" t="s">
        <v>5</v>
      </c>
      <c r="C126" s="11" t="s">
        <v>6</v>
      </c>
      <c r="D126" s="48" t="s">
        <v>471</v>
      </c>
      <c r="E126" s="54"/>
      <c r="F126" s="40">
        <f>VALUE(SUBSTITUTE('[1]2016 (2)'!F126,"-","/"))</f>
        <v>42554</v>
      </c>
    </row>
    <row r="127" spans="1:8" ht="15.75" x14ac:dyDescent="0.25">
      <c r="A127" s="9">
        <v>24</v>
      </c>
      <c r="B127" s="4" t="s">
        <v>5</v>
      </c>
      <c r="C127" s="11" t="s">
        <v>6</v>
      </c>
      <c r="D127" s="48" t="s">
        <v>487</v>
      </c>
      <c r="E127" s="21">
        <v>42561</v>
      </c>
      <c r="F127" s="40">
        <f>VALUE(SUBSTITUTE('[1]2016 (2)'!F127,"-","/"))</f>
        <v>42561</v>
      </c>
      <c r="H127" s="38"/>
    </row>
    <row r="128" spans="1:8" ht="15.75" x14ac:dyDescent="0.25">
      <c r="A128" s="9">
        <v>40</v>
      </c>
      <c r="B128" s="4" t="s">
        <v>5</v>
      </c>
      <c r="C128" s="11" t="s">
        <v>6</v>
      </c>
      <c r="D128" s="48" t="s">
        <v>455</v>
      </c>
      <c r="E128" s="21">
        <v>42563</v>
      </c>
      <c r="F128" s="40">
        <f>VALUE(SUBSTITUTE('[1]2016 (2)'!F128,"-","/"))</f>
        <v>42563</v>
      </c>
    </row>
    <row r="129" spans="1:8" ht="15.75" x14ac:dyDescent="0.25">
      <c r="A129" s="9">
        <v>54</v>
      </c>
      <c r="B129" s="4" t="s">
        <v>5</v>
      </c>
      <c r="C129" s="11" t="s">
        <v>6</v>
      </c>
      <c r="D129" s="48" t="s">
        <v>464</v>
      </c>
      <c r="E129" s="21">
        <v>42564</v>
      </c>
      <c r="F129" s="40">
        <f>VALUE(SUBSTITUTE('[1]2016 (2)'!F129,"-","/"))</f>
        <v>42564</v>
      </c>
    </row>
    <row r="130" spans="1:8" ht="15.75" x14ac:dyDescent="0.25">
      <c r="A130" s="9">
        <v>30</v>
      </c>
      <c r="B130" s="4" t="s">
        <v>5</v>
      </c>
      <c r="C130" s="11" t="s">
        <v>6</v>
      </c>
      <c r="D130" s="48" t="s">
        <v>459</v>
      </c>
      <c r="E130" s="21">
        <v>42565</v>
      </c>
      <c r="F130" s="40">
        <f>VALUE(SUBSTITUTE('[1]2016 (2)'!F130,"-","/"))</f>
        <v>42565</v>
      </c>
    </row>
    <row r="131" spans="1:8" ht="15.75" x14ac:dyDescent="0.25">
      <c r="A131" s="9">
        <v>27</v>
      </c>
      <c r="B131" s="4" t="s">
        <v>5</v>
      </c>
      <c r="C131" s="11" t="s">
        <v>6</v>
      </c>
      <c r="D131" s="48" t="s">
        <v>462</v>
      </c>
      <c r="E131" s="53">
        <v>42571</v>
      </c>
      <c r="F131" s="40">
        <f>VALUE(SUBSTITUTE('[1]2016 (2)'!F131,"-","/"))</f>
        <v>42571</v>
      </c>
      <c r="H131" s="37"/>
    </row>
    <row r="132" spans="1:8" ht="15.75" x14ac:dyDescent="0.25">
      <c r="A132" s="9">
        <v>22</v>
      </c>
      <c r="B132" s="4" t="s">
        <v>9</v>
      </c>
      <c r="C132" s="11" t="s">
        <v>6</v>
      </c>
      <c r="D132" s="48" t="s">
        <v>462</v>
      </c>
      <c r="E132" s="55"/>
      <c r="F132" s="40">
        <f>VALUE(SUBSTITUTE('[1]2016 (2)'!F132,"-","/"))</f>
        <v>42571</v>
      </c>
    </row>
    <row r="133" spans="1:8" ht="15.75" x14ac:dyDescent="0.25">
      <c r="A133" s="9">
        <v>50</v>
      </c>
      <c r="B133" s="4" t="s">
        <v>9</v>
      </c>
      <c r="C133" s="11" t="s">
        <v>6</v>
      </c>
      <c r="D133" s="48" t="s">
        <v>462</v>
      </c>
      <c r="E133" s="54"/>
      <c r="F133" s="40">
        <f>VALUE(SUBSTITUTE('[1]2016 (2)'!F133,"-","/"))</f>
        <v>42571</v>
      </c>
    </row>
    <row r="134" spans="1:8" ht="15.75" x14ac:dyDescent="0.25">
      <c r="A134" s="9">
        <v>40</v>
      </c>
      <c r="B134" s="4" t="s">
        <v>5</v>
      </c>
      <c r="C134" s="11" t="s">
        <v>6</v>
      </c>
      <c r="D134" s="48" t="s">
        <v>461</v>
      </c>
      <c r="E134" s="21">
        <v>42575</v>
      </c>
      <c r="F134" s="40">
        <f>VALUE(SUBSTITUTE('[1]2016 (2)'!F134,"-","/"))</f>
        <v>42575</v>
      </c>
    </row>
    <row r="135" spans="1:8" ht="15.75" x14ac:dyDescent="0.25">
      <c r="A135" s="9">
        <v>40</v>
      </c>
      <c r="B135" s="4" t="s">
        <v>5</v>
      </c>
      <c r="C135" s="11" t="s">
        <v>6</v>
      </c>
      <c r="D135" s="48" t="s">
        <v>481</v>
      </c>
      <c r="E135" s="21">
        <v>42579</v>
      </c>
      <c r="F135" s="40">
        <f>VALUE(SUBSTITUTE('[1]2016 (2)'!F135,"-","/"))</f>
        <v>42579</v>
      </c>
    </row>
    <row r="136" spans="1:8" ht="15.75" x14ac:dyDescent="0.25">
      <c r="A136" s="9">
        <v>39</v>
      </c>
      <c r="B136" s="4" t="s">
        <v>5</v>
      </c>
      <c r="C136" s="11" t="s">
        <v>6</v>
      </c>
      <c r="D136" s="48" t="s">
        <v>461</v>
      </c>
      <c r="E136" s="21">
        <v>42579</v>
      </c>
      <c r="F136" s="40">
        <f>VALUE(SUBSTITUTE('[1]2016 (2)'!F136,"-","/"))</f>
        <v>42579</v>
      </c>
    </row>
    <row r="137" spans="1:8" ht="15.75" x14ac:dyDescent="0.25">
      <c r="A137" s="9">
        <v>62</v>
      </c>
      <c r="B137" s="4" t="s">
        <v>5</v>
      </c>
      <c r="C137" s="11" t="s">
        <v>6</v>
      </c>
      <c r="D137" s="48" t="s">
        <v>459</v>
      </c>
      <c r="E137" s="21">
        <v>42583</v>
      </c>
      <c r="F137" s="40">
        <f>VALUE(SUBSTITUTE('[1]2016 (2)'!F137,"-","/"))</f>
        <v>42583</v>
      </c>
    </row>
    <row r="138" spans="1:8" ht="15.75" x14ac:dyDescent="0.25">
      <c r="A138" s="9">
        <v>49</v>
      </c>
      <c r="B138" s="4" t="s">
        <v>5</v>
      </c>
      <c r="C138" s="11" t="s">
        <v>6</v>
      </c>
      <c r="D138" s="48" t="s">
        <v>461</v>
      </c>
      <c r="E138" s="21">
        <v>42584</v>
      </c>
      <c r="F138" s="40">
        <f>VALUE(SUBSTITUTE('[1]2016 (2)'!F138,"-","/"))</f>
        <v>42584</v>
      </c>
    </row>
    <row r="139" spans="1:8" ht="15.75" x14ac:dyDescent="0.25">
      <c r="A139" s="9">
        <v>50</v>
      </c>
      <c r="B139" s="4" t="s">
        <v>5</v>
      </c>
      <c r="C139" s="11" t="s">
        <v>6</v>
      </c>
      <c r="D139" s="48" t="s">
        <v>455</v>
      </c>
      <c r="E139" s="21">
        <v>42581</v>
      </c>
      <c r="F139" s="40">
        <f>VALUE(SUBSTITUTE('[1]2016 (2)'!F139,"-","/"))</f>
        <v>42581</v>
      </c>
    </row>
    <row r="140" spans="1:8" ht="15.75" x14ac:dyDescent="0.25">
      <c r="A140" s="9">
        <v>16</v>
      </c>
      <c r="B140" s="4" t="s">
        <v>5</v>
      </c>
      <c r="C140" s="11" t="s">
        <v>6</v>
      </c>
      <c r="D140" s="48" t="s">
        <v>456</v>
      </c>
      <c r="E140" s="21">
        <v>42587</v>
      </c>
      <c r="F140" s="40">
        <f>VALUE(SUBSTITUTE('[1]2016 (2)'!F140,"-","/"))</f>
        <v>42587</v>
      </c>
    </row>
    <row r="141" spans="1:8" ht="15.75" x14ac:dyDescent="0.25">
      <c r="A141" s="9">
        <v>49</v>
      </c>
      <c r="B141" s="4" t="s">
        <v>5</v>
      </c>
      <c r="C141" s="11" t="s">
        <v>6</v>
      </c>
      <c r="D141" s="48" t="s">
        <v>461</v>
      </c>
      <c r="E141" s="21">
        <v>42589</v>
      </c>
      <c r="F141" s="40">
        <f>VALUE(SUBSTITUTE('[1]2016 (2)'!F141,"-","/"))</f>
        <v>42589</v>
      </c>
    </row>
    <row r="142" spans="1:8" ht="15.75" x14ac:dyDescent="0.25">
      <c r="A142" s="9">
        <v>32</v>
      </c>
      <c r="B142" s="4" t="s">
        <v>5</v>
      </c>
      <c r="C142" s="11" t="s">
        <v>6</v>
      </c>
      <c r="D142" s="48" t="s">
        <v>461</v>
      </c>
      <c r="E142" s="21">
        <v>42593</v>
      </c>
      <c r="F142" s="40">
        <f>VALUE(SUBSTITUTE('[1]2016 (2)'!F142,"-","/"))</f>
        <v>42593</v>
      </c>
    </row>
    <row r="143" spans="1:8" ht="15.75" x14ac:dyDescent="0.25">
      <c r="A143" s="9">
        <v>84</v>
      </c>
      <c r="B143" s="4" t="s">
        <v>5</v>
      </c>
      <c r="C143" s="11" t="s">
        <v>6</v>
      </c>
      <c r="D143" s="48" t="s">
        <v>481</v>
      </c>
      <c r="E143" s="21">
        <v>42594</v>
      </c>
      <c r="F143" s="40">
        <f>VALUE(SUBSTITUTE('[1]2016 (2)'!F143,"-","/"))</f>
        <v>42594</v>
      </c>
    </row>
    <row r="144" spans="1:8" ht="15.75" x14ac:dyDescent="0.25">
      <c r="A144" s="9">
        <v>34</v>
      </c>
      <c r="B144" s="4" t="s">
        <v>5</v>
      </c>
      <c r="C144" s="11" t="s">
        <v>6</v>
      </c>
      <c r="D144" s="48" t="s">
        <v>455</v>
      </c>
      <c r="E144" s="21">
        <v>42598</v>
      </c>
      <c r="F144" s="40">
        <f>VALUE(SUBSTITUTE('[1]2016 (2)'!F144,"-","/"))</f>
        <v>42598</v>
      </c>
    </row>
    <row r="145" spans="1:6" ht="15.75" x14ac:dyDescent="0.25">
      <c r="A145" s="9">
        <v>65</v>
      </c>
      <c r="B145" s="4" t="s">
        <v>9</v>
      </c>
      <c r="C145" s="11" t="s">
        <v>6</v>
      </c>
      <c r="D145" s="48" t="s">
        <v>455</v>
      </c>
      <c r="E145" s="21">
        <v>42603</v>
      </c>
      <c r="F145" s="40">
        <f>VALUE(SUBSTITUTE('[1]2016 (2)'!F145,"-","/"))</f>
        <v>42603</v>
      </c>
    </row>
    <row r="146" spans="1:6" ht="15.75" x14ac:dyDescent="0.25">
      <c r="A146" s="9">
        <v>40</v>
      </c>
      <c r="B146" s="4" t="s">
        <v>5</v>
      </c>
      <c r="C146" s="11" t="s">
        <v>6</v>
      </c>
      <c r="D146" s="48" t="s">
        <v>462</v>
      </c>
      <c r="E146" s="53">
        <v>42603</v>
      </c>
      <c r="F146" s="40">
        <f>VALUE(SUBSTITUTE('[1]2016 (2)'!F146,"-","/"))</f>
        <v>42603</v>
      </c>
    </row>
    <row r="147" spans="1:6" ht="15.75" x14ac:dyDescent="0.25">
      <c r="A147" s="9">
        <v>46</v>
      </c>
      <c r="B147" s="4" t="s">
        <v>5</v>
      </c>
      <c r="C147" s="11" t="s">
        <v>6</v>
      </c>
      <c r="D147" s="48" t="s">
        <v>462</v>
      </c>
      <c r="E147" s="55"/>
      <c r="F147" s="40">
        <f>VALUE(SUBSTITUTE('[1]2016 (2)'!F147,"-","/"))</f>
        <v>42603</v>
      </c>
    </row>
    <row r="148" spans="1:6" ht="15.75" x14ac:dyDescent="0.25">
      <c r="A148" s="9">
        <v>47</v>
      </c>
      <c r="B148" s="4" t="s">
        <v>5</v>
      </c>
      <c r="C148" s="11" t="s">
        <v>6</v>
      </c>
      <c r="D148" s="48" t="s">
        <v>462</v>
      </c>
      <c r="E148" s="54"/>
      <c r="F148" s="40">
        <f>VALUE(SUBSTITUTE('[1]2016 (2)'!F148,"-","/"))</f>
        <v>42603</v>
      </c>
    </row>
    <row r="149" spans="1:6" ht="15.75" x14ac:dyDescent="0.25">
      <c r="A149" s="9">
        <v>19</v>
      </c>
      <c r="B149" s="4" t="s">
        <v>5</v>
      </c>
      <c r="C149" s="11" t="s">
        <v>6</v>
      </c>
      <c r="D149" s="48" t="s">
        <v>516</v>
      </c>
      <c r="E149" s="21">
        <v>42603</v>
      </c>
      <c r="F149" s="40">
        <f>VALUE(SUBSTITUTE('[1]2016 (2)'!F149,"-","/"))</f>
        <v>42603</v>
      </c>
    </row>
    <row r="150" spans="1:6" ht="15.75" x14ac:dyDescent="0.25">
      <c r="A150" s="9">
        <v>50</v>
      </c>
      <c r="B150" s="4" t="s">
        <v>5</v>
      </c>
      <c r="C150" s="11" t="s">
        <v>6</v>
      </c>
      <c r="D150" s="48" t="s">
        <v>454</v>
      </c>
      <c r="E150" s="21">
        <v>42604</v>
      </c>
      <c r="F150" s="40">
        <f>VALUE(SUBSTITUTE('[1]2016 (2)'!F150,"-","/"))</f>
        <v>42604</v>
      </c>
    </row>
    <row r="151" spans="1:6" ht="15.75" x14ac:dyDescent="0.25">
      <c r="A151" s="9">
        <v>23</v>
      </c>
      <c r="B151" s="4" t="s">
        <v>5</v>
      </c>
      <c r="C151" s="11" t="s">
        <v>6</v>
      </c>
      <c r="D151" s="48" t="s">
        <v>464</v>
      </c>
      <c r="E151" s="53">
        <v>42605</v>
      </c>
      <c r="F151" s="40">
        <f>VALUE(SUBSTITUTE('[1]2016 (2)'!F151,"-","/"))</f>
        <v>42605</v>
      </c>
    </row>
    <row r="152" spans="1:6" ht="15.75" x14ac:dyDescent="0.25">
      <c r="A152" s="9">
        <v>24</v>
      </c>
      <c r="B152" s="4" t="s">
        <v>5</v>
      </c>
      <c r="C152" s="11" t="s">
        <v>6</v>
      </c>
      <c r="D152" s="48" t="s">
        <v>464</v>
      </c>
      <c r="E152" s="54"/>
      <c r="F152" s="40">
        <f>VALUE(SUBSTITUTE('[1]2016 (2)'!F152,"-","/"))</f>
        <v>42605</v>
      </c>
    </row>
    <row r="153" spans="1:6" ht="15.75" x14ac:dyDescent="0.25">
      <c r="A153" s="9">
        <v>75</v>
      </c>
      <c r="B153" s="4" t="s">
        <v>5</v>
      </c>
      <c r="C153" s="11" t="s">
        <v>6</v>
      </c>
      <c r="D153" s="48" t="s">
        <v>467</v>
      </c>
      <c r="E153" s="21">
        <v>42603</v>
      </c>
      <c r="F153" s="40">
        <f>VALUE(SUBSTITUTE('[1]2016 (2)'!F153,"-","/"))</f>
        <v>42603</v>
      </c>
    </row>
    <row r="154" spans="1:6" ht="15.75" x14ac:dyDescent="0.25">
      <c r="A154" s="9">
        <v>64</v>
      </c>
      <c r="B154" s="4" t="s">
        <v>5</v>
      </c>
      <c r="C154" s="11" t="s">
        <v>6</v>
      </c>
      <c r="D154" s="48" t="s">
        <v>544</v>
      </c>
      <c r="E154" s="53">
        <v>37133</v>
      </c>
      <c r="F154" s="40">
        <f>VALUE(SUBSTITUTE('[1]2016 (2)'!F154,"-","/"))</f>
        <v>42612</v>
      </c>
    </row>
    <row r="155" spans="1:6" ht="15.75" x14ac:dyDescent="0.25">
      <c r="A155" s="9">
        <v>61</v>
      </c>
      <c r="B155" s="4" t="s">
        <v>5</v>
      </c>
      <c r="C155" s="11" t="s">
        <v>6</v>
      </c>
      <c r="D155" s="48" t="s">
        <v>544</v>
      </c>
      <c r="E155" s="54"/>
      <c r="F155" s="40">
        <f>VALUE(SUBSTITUTE('[1]2016 (2)'!F155,"-","/"))</f>
        <v>42612</v>
      </c>
    </row>
    <row r="156" spans="1:6" ht="15.75" x14ac:dyDescent="0.25">
      <c r="A156" s="9">
        <v>30</v>
      </c>
      <c r="B156" s="4" t="s">
        <v>9</v>
      </c>
      <c r="C156" s="11" t="s">
        <v>6</v>
      </c>
      <c r="D156" s="48" t="s">
        <v>516</v>
      </c>
      <c r="E156" s="21">
        <v>42615</v>
      </c>
      <c r="F156" s="40">
        <f>VALUE(SUBSTITUTE('[1]2016 (2)'!F156,"-","/"))</f>
        <v>42615</v>
      </c>
    </row>
    <row r="157" spans="1:6" ht="15.75" x14ac:dyDescent="0.25">
      <c r="A157" s="9">
        <v>30</v>
      </c>
      <c r="B157" s="4" t="s">
        <v>5</v>
      </c>
      <c r="C157" s="11" t="s">
        <v>6</v>
      </c>
      <c r="D157" s="48" t="s">
        <v>467</v>
      </c>
      <c r="E157" s="21">
        <v>42617</v>
      </c>
      <c r="F157" s="40">
        <f>VALUE(SUBSTITUTE('[1]2016 (2)'!F157,"-","/"))</f>
        <v>42617</v>
      </c>
    </row>
    <row r="158" spans="1:6" ht="15.75" x14ac:dyDescent="0.25">
      <c r="A158" s="9">
        <v>59</v>
      </c>
      <c r="B158" s="4" t="s">
        <v>5</v>
      </c>
      <c r="C158" s="11" t="s">
        <v>6</v>
      </c>
      <c r="D158" s="48" t="s">
        <v>461</v>
      </c>
      <c r="E158" s="21">
        <v>42620</v>
      </c>
      <c r="F158" s="40">
        <f>VALUE(SUBSTITUTE('[1]2016 (2)'!F158,"-","/"))</f>
        <v>42620</v>
      </c>
    </row>
    <row r="159" spans="1:6" ht="15.75" x14ac:dyDescent="0.25">
      <c r="A159" s="9">
        <v>36</v>
      </c>
      <c r="B159" s="4" t="s">
        <v>5</v>
      </c>
      <c r="C159" s="11" t="s">
        <v>6</v>
      </c>
      <c r="D159" s="48" t="s">
        <v>545</v>
      </c>
      <c r="E159" s="21">
        <v>42621</v>
      </c>
      <c r="F159" s="40">
        <f>VALUE(SUBSTITUTE('[1]2016 (2)'!F159,"-","/"))</f>
        <v>42621</v>
      </c>
    </row>
    <row r="160" spans="1:6" ht="15.75" x14ac:dyDescent="0.25">
      <c r="A160" s="9">
        <v>48</v>
      </c>
      <c r="B160" s="4" t="s">
        <v>5</v>
      </c>
      <c r="C160" s="11" t="s">
        <v>6</v>
      </c>
      <c r="D160" s="48" t="s">
        <v>461</v>
      </c>
      <c r="E160" s="32">
        <v>42621</v>
      </c>
      <c r="F160" s="40">
        <f>VALUE(SUBSTITUTE('[1]2016 (2)'!F160,"-","/"))</f>
        <v>42621</v>
      </c>
    </row>
    <row r="161" spans="1:8" ht="15.75" x14ac:dyDescent="0.25">
      <c r="A161" s="9">
        <v>60</v>
      </c>
      <c r="B161" s="4" t="s">
        <v>5</v>
      </c>
      <c r="C161" s="11" t="s">
        <v>6</v>
      </c>
      <c r="D161" s="48" t="s">
        <v>455</v>
      </c>
      <c r="E161" s="21">
        <v>42621</v>
      </c>
      <c r="F161" s="40">
        <f>VALUE(SUBSTITUTE('[1]2016 (2)'!F161,"-","/"))</f>
        <v>42621</v>
      </c>
    </row>
    <row r="162" spans="1:8" ht="15.75" x14ac:dyDescent="0.25">
      <c r="A162" s="9">
        <v>40</v>
      </c>
      <c r="B162" s="4" t="s">
        <v>5</v>
      </c>
      <c r="C162" s="11" t="s">
        <v>6</v>
      </c>
      <c r="D162" s="48" t="s">
        <v>463</v>
      </c>
      <c r="E162" s="21">
        <v>42622</v>
      </c>
      <c r="F162" s="40">
        <f>VALUE(SUBSTITUTE('[1]2016 (2)'!F162,"-","/"))</f>
        <v>42622</v>
      </c>
    </row>
    <row r="163" spans="1:8" ht="15.75" x14ac:dyDescent="0.25">
      <c r="A163" s="9">
        <v>60</v>
      </c>
      <c r="B163" s="4" t="s">
        <v>5</v>
      </c>
      <c r="C163" s="11" t="s">
        <v>6</v>
      </c>
      <c r="D163" s="48" t="s">
        <v>516</v>
      </c>
      <c r="E163" s="21">
        <v>42622</v>
      </c>
      <c r="F163" s="40">
        <f>VALUE(SUBSTITUTE('[1]2016 (2)'!F163,"-","/"))</f>
        <v>42622</v>
      </c>
    </row>
    <row r="164" spans="1:8" ht="15.75" x14ac:dyDescent="0.25">
      <c r="A164" s="9">
        <v>25</v>
      </c>
      <c r="B164" s="4" t="s">
        <v>5</v>
      </c>
      <c r="C164" s="11" t="s">
        <v>6</v>
      </c>
      <c r="D164" s="48" t="s">
        <v>462</v>
      </c>
      <c r="E164" s="53">
        <v>42627</v>
      </c>
      <c r="F164" s="40">
        <f>VALUE(SUBSTITUTE('[1]2016 (2)'!F164,"-","/"))</f>
        <v>42627</v>
      </c>
    </row>
    <row r="165" spans="1:8" ht="15.75" x14ac:dyDescent="0.25">
      <c r="A165" s="9">
        <v>25</v>
      </c>
      <c r="B165" s="4" t="s">
        <v>5</v>
      </c>
      <c r="C165" s="11" t="s">
        <v>6</v>
      </c>
      <c r="D165" s="48" t="s">
        <v>462</v>
      </c>
      <c r="E165" s="55"/>
      <c r="F165" s="40">
        <f>VALUE(SUBSTITUTE('[1]2016 (2)'!F165,"-","/"))</f>
        <v>42627</v>
      </c>
    </row>
    <row r="166" spans="1:8" ht="15.75" x14ac:dyDescent="0.25">
      <c r="A166" s="9">
        <v>23</v>
      </c>
      <c r="B166" s="4" t="s">
        <v>5</v>
      </c>
      <c r="C166" s="11" t="s">
        <v>6</v>
      </c>
      <c r="D166" s="48" t="s">
        <v>462</v>
      </c>
      <c r="E166" s="54"/>
      <c r="F166" s="40">
        <f>VALUE(SUBSTITUTE('[1]2016 (2)'!F166,"-","/"))</f>
        <v>42627</v>
      </c>
    </row>
    <row r="167" spans="1:8" ht="15.75" x14ac:dyDescent="0.25">
      <c r="A167" s="9">
        <v>49</v>
      </c>
      <c r="B167" s="4" t="s">
        <v>5</v>
      </c>
      <c r="C167" s="11" t="s">
        <v>6</v>
      </c>
      <c r="D167" s="48" t="s">
        <v>481</v>
      </c>
      <c r="E167" s="21">
        <v>42630</v>
      </c>
      <c r="F167" s="40">
        <f>VALUE(SUBSTITUTE('[1]2016 (2)'!F167,"-","/"))</f>
        <v>42630</v>
      </c>
    </row>
    <row r="168" spans="1:8" ht="15.75" x14ac:dyDescent="0.25">
      <c r="A168" s="9">
        <v>65</v>
      </c>
      <c r="B168" s="4" t="s">
        <v>5</v>
      </c>
      <c r="C168" s="11" t="s">
        <v>6</v>
      </c>
      <c r="D168" s="48" t="s">
        <v>462</v>
      </c>
      <c r="E168" s="21">
        <v>42634</v>
      </c>
      <c r="F168" s="40">
        <f>VALUE(SUBSTITUTE('[1]2016 (2)'!F168,"-","/"))</f>
        <v>42634</v>
      </c>
    </row>
    <row r="169" spans="1:8" ht="15.75" x14ac:dyDescent="0.25">
      <c r="A169" s="9">
        <v>34</v>
      </c>
      <c r="B169" s="4" t="s">
        <v>5</v>
      </c>
      <c r="C169" s="11" t="s">
        <v>6</v>
      </c>
      <c r="D169" s="48" t="s">
        <v>455</v>
      </c>
      <c r="E169" s="21">
        <v>42639</v>
      </c>
      <c r="F169" s="40">
        <f>VALUE(SUBSTITUTE('[1]2016 (2)'!F169,"-","/"))</f>
        <v>42639</v>
      </c>
    </row>
    <row r="170" spans="1:8" ht="15.75" x14ac:dyDescent="0.25">
      <c r="A170" s="9">
        <v>37</v>
      </c>
      <c r="B170" s="4" t="s">
        <v>5</v>
      </c>
      <c r="C170" s="11" t="s">
        <v>6</v>
      </c>
      <c r="D170" s="48" t="s">
        <v>539</v>
      </c>
      <c r="E170" s="21">
        <v>42640</v>
      </c>
      <c r="F170" s="40">
        <f>VALUE(SUBSTITUTE('[1]2016 (2)'!F170,"-","/"))</f>
        <v>42640</v>
      </c>
    </row>
    <row r="171" spans="1:8" ht="15.75" x14ac:dyDescent="0.25">
      <c r="A171" s="9">
        <v>60</v>
      </c>
      <c r="B171" s="4" t="s">
        <v>5</v>
      </c>
      <c r="C171" s="11" t="s">
        <v>6</v>
      </c>
      <c r="D171" s="48" t="s">
        <v>541</v>
      </c>
      <c r="E171" s="21">
        <v>42642</v>
      </c>
      <c r="F171" s="40">
        <f>VALUE(SUBSTITUTE('[1]2016 (2)'!F171,"-","/"))</f>
        <v>42642</v>
      </c>
    </row>
    <row r="172" spans="1:8" ht="15.75" x14ac:dyDescent="0.25">
      <c r="A172" s="9">
        <v>55</v>
      </c>
      <c r="B172" s="4" t="s">
        <v>9</v>
      </c>
      <c r="C172" s="11" t="s">
        <v>6</v>
      </c>
      <c r="D172" s="48" t="s">
        <v>455</v>
      </c>
      <c r="E172" s="21">
        <v>42642</v>
      </c>
      <c r="F172" s="40">
        <f>VALUE(SUBSTITUTE('[1]2016 (2)'!F172,"-","/"))</f>
        <v>42642</v>
      </c>
    </row>
    <row r="173" spans="1:8" ht="15.75" x14ac:dyDescent="0.25">
      <c r="A173" s="9">
        <v>68</v>
      </c>
      <c r="B173" s="4" t="s">
        <v>5</v>
      </c>
      <c r="C173" s="11" t="s">
        <v>6</v>
      </c>
      <c r="D173" s="48" t="s">
        <v>546</v>
      </c>
      <c r="E173" s="21">
        <v>42646</v>
      </c>
      <c r="F173" s="40">
        <f>VALUE(SUBSTITUTE('[1]2016 (2)'!F173,"-","/"))</f>
        <v>42646</v>
      </c>
    </row>
    <row r="174" spans="1:8" ht="15.75" x14ac:dyDescent="0.25">
      <c r="A174" s="9">
        <v>70</v>
      </c>
      <c r="B174" s="4" t="s">
        <v>5</v>
      </c>
      <c r="C174" s="11" t="s">
        <v>6</v>
      </c>
      <c r="D174" s="48" t="s">
        <v>516</v>
      </c>
      <c r="E174" s="21">
        <v>42647</v>
      </c>
      <c r="F174" s="40">
        <f>VALUE(SUBSTITUTE('[1]2016 (2)'!F174,"-","/"))</f>
        <v>42647</v>
      </c>
    </row>
    <row r="175" spans="1:8" ht="15.75" x14ac:dyDescent="0.25">
      <c r="A175" s="9">
        <v>70</v>
      </c>
      <c r="B175" s="4" t="s">
        <v>5</v>
      </c>
      <c r="C175" s="11" t="s">
        <v>6</v>
      </c>
      <c r="D175" s="48" t="s">
        <v>455</v>
      </c>
      <c r="E175" s="21">
        <v>42650</v>
      </c>
      <c r="F175" s="40">
        <f>VALUE(SUBSTITUTE('[1]2016 (2)'!F175,"-","/"))</f>
        <v>42650</v>
      </c>
      <c r="H175" s="37"/>
    </row>
    <row r="176" spans="1:8" ht="15.75" x14ac:dyDescent="0.25">
      <c r="A176" s="9">
        <v>75</v>
      </c>
      <c r="B176" s="4" t="s">
        <v>9</v>
      </c>
      <c r="C176" s="11" t="s">
        <v>6</v>
      </c>
      <c r="D176" s="48" t="s">
        <v>463</v>
      </c>
      <c r="E176" s="21">
        <v>42651</v>
      </c>
      <c r="F176" s="40">
        <f>VALUE(SUBSTITUTE('[1]2016 (2)'!F176,"-","/"))</f>
        <v>42651</v>
      </c>
    </row>
    <row r="177" spans="1:8" ht="15.75" x14ac:dyDescent="0.25">
      <c r="A177" s="9">
        <v>55</v>
      </c>
      <c r="B177" s="4" t="s">
        <v>5</v>
      </c>
      <c r="C177" s="11" t="s">
        <v>6</v>
      </c>
      <c r="D177" s="48" t="s">
        <v>516</v>
      </c>
      <c r="E177" s="21">
        <v>42654</v>
      </c>
      <c r="F177" s="40">
        <f>VALUE(SUBSTITUTE('[1]2016 (2)'!F177,"-","/"))</f>
        <v>42654</v>
      </c>
    </row>
    <row r="178" spans="1:8" ht="15.75" x14ac:dyDescent="0.25">
      <c r="A178" s="9">
        <v>22</v>
      </c>
      <c r="B178" s="4" t="s">
        <v>5</v>
      </c>
      <c r="C178" s="11" t="s">
        <v>6</v>
      </c>
      <c r="D178" s="48"/>
      <c r="E178" s="33"/>
      <c r="F178" s="40">
        <f>VALUE(SUBSTITUTE('[1]2016 (2)'!F178,"-","/"))</f>
        <v>42654</v>
      </c>
    </row>
    <row r="179" spans="1:8" ht="15.75" x14ac:dyDescent="0.25">
      <c r="A179" s="9">
        <v>19</v>
      </c>
      <c r="B179" s="4" t="s">
        <v>9</v>
      </c>
      <c r="C179" s="11" t="s">
        <v>6</v>
      </c>
      <c r="D179" s="48" t="s">
        <v>516</v>
      </c>
      <c r="E179" s="53">
        <v>42659</v>
      </c>
      <c r="F179" s="40">
        <f>VALUE(SUBSTITUTE('[1]2016 (2)'!F179,"-","/"))</f>
        <v>42659</v>
      </c>
    </row>
    <row r="180" spans="1:8" ht="15.75" x14ac:dyDescent="0.25">
      <c r="A180" s="9">
        <v>70</v>
      </c>
      <c r="B180" s="4" t="s">
        <v>5</v>
      </c>
      <c r="C180" s="11" t="s">
        <v>6</v>
      </c>
      <c r="D180" s="48" t="s">
        <v>516</v>
      </c>
      <c r="E180" s="54"/>
      <c r="F180" s="40">
        <f>VALUE(SUBSTITUTE('[1]2016 (2)'!F180,"-","/"))</f>
        <v>42659</v>
      </c>
    </row>
    <row r="181" spans="1:8" ht="15.75" x14ac:dyDescent="0.25">
      <c r="A181" s="9">
        <v>40</v>
      </c>
      <c r="B181" s="4" t="s">
        <v>5</v>
      </c>
      <c r="C181" s="11" t="s">
        <v>6</v>
      </c>
      <c r="D181" s="48" t="s">
        <v>459</v>
      </c>
      <c r="E181" s="21">
        <v>42663</v>
      </c>
      <c r="F181" s="40">
        <f>VALUE(SUBSTITUTE('[1]2016 (2)'!F181,"-","/"))</f>
        <v>42663</v>
      </c>
    </row>
    <row r="182" spans="1:8" ht="15.75" x14ac:dyDescent="0.25">
      <c r="A182" s="9">
        <v>67</v>
      </c>
      <c r="B182" s="4" t="s">
        <v>5</v>
      </c>
      <c r="C182" s="11" t="s">
        <v>6</v>
      </c>
      <c r="D182" s="48" t="s">
        <v>461</v>
      </c>
      <c r="E182" s="21">
        <v>42664</v>
      </c>
      <c r="F182" s="40">
        <f>VALUE(SUBSTITUTE('[1]2016 (2)'!F182,"-","/"))</f>
        <v>42664</v>
      </c>
    </row>
    <row r="183" spans="1:8" ht="15.75" x14ac:dyDescent="0.25">
      <c r="A183" s="9">
        <v>60</v>
      </c>
      <c r="B183" s="4" t="s">
        <v>5</v>
      </c>
      <c r="C183" s="11" t="s">
        <v>6</v>
      </c>
      <c r="D183" s="48" t="s">
        <v>461</v>
      </c>
      <c r="E183" s="21">
        <v>42664</v>
      </c>
      <c r="F183" s="40">
        <f>VALUE(SUBSTITUTE('[1]2016 (2)'!F183,"-","/"))</f>
        <v>42664</v>
      </c>
    </row>
    <row r="184" spans="1:8" ht="15.75" x14ac:dyDescent="0.25">
      <c r="A184" s="9">
        <v>45</v>
      </c>
      <c r="B184" s="4" t="s">
        <v>5</v>
      </c>
      <c r="C184" s="11" t="s">
        <v>6</v>
      </c>
      <c r="D184" s="48" t="s">
        <v>516</v>
      </c>
      <c r="E184" s="53">
        <v>42664</v>
      </c>
      <c r="F184" s="40">
        <f>VALUE(SUBSTITUTE('[1]2016 (2)'!F184,"-","/"))</f>
        <v>42664</v>
      </c>
    </row>
    <row r="185" spans="1:8" ht="15.75" x14ac:dyDescent="0.25">
      <c r="A185" s="9">
        <v>33</v>
      </c>
      <c r="B185" s="4" t="s">
        <v>5</v>
      </c>
      <c r="C185" s="11" t="s">
        <v>6</v>
      </c>
      <c r="D185" s="48" t="s">
        <v>516</v>
      </c>
      <c r="E185" s="54"/>
      <c r="F185" s="40">
        <f>VALUE(SUBSTITUTE('[1]2016 (2)'!F185,"-","/"))</f>
        <v>42664</v>
      </c>
    </row>
    <row r="186" spans="1:8" ht="15.75" x14ac:dyDescent="0.25">
      <c r="A186" s="9">
        <v>75</v>
      </c>
      <c r="B186" s="4" t="s">
        <v>5</v>
      </c>
      <c r="C186" s="11" t="s">
        <v>6</v>
      </c>
      <c r="D186" s="48" t="s">
        <v>455</v>
      </c>
      <c r="E186" s="21">
        <v>42667</v>
      </c>
      <c r="F186" s="40">
        <f>VALUE(SUBSTITUTE('[1]2016 (2)'!F186,"-","/"))</f>
        <v>42667</v>
      </c>
    </row>
    <row r="187" spans="1:8" ht="15.75" x14ac:dyDescent="0.25">
      <c r="A187" s="9">
        <v>28</v>
      </c>
      <c r="B187" s="4" t="s">
        <v>5</v>
      </c>
      <c r="C187" s="11" t="s">
        <v>6</v>
      </c>
      <c r="D187" s="48" t="s">
        <v>461</v>
      </c>
      <c r="E187" s="53">
        <v>42670</v>
      </c>
      <c r="F187" s="40">
        <f>VALUE(SUBSTITUTE('[1]2016 (2)'!F187,"-","/"))</f>
        <v>42670</v>
      </c>
    </row>
    <row r="188" spans="1:8" ht="15.75" x14ac:dyDescent="0.25">
      <c r="A188" s="9">
        <v>32</v>
      </c>
      <c r="B188" s="4" t="s">
        <v>5</v>
      </c>
      <c r="C188" s="11" t="s">
        <v>6</v>
      </c>
      <c r="D188" s="48" t="s">
        <v>461</v>
      </c>
      <c r="E188" s="54"/>
      <c r="F188" s="40">
        <f>VALUE(SUBSTITUTE('[1]2016 (2)'!F188,"-","/"))</f>
        <v>42670</v>
      </c>
    </row>
    <row r="189" spans="1:8" ht="15.75" x14ac:dyDescent="0.25">
      <c r="A189" s="9">
        <v>40</v>
      </c>
      <c r="B189" s="4" t="s">
        <v>5</v>
      </c>
      <c r="C189" s="11" t="s">
        <v>6</v>
      </c>
      <c r="D189" s="48" t="s">
        <v>546</v>
      </c>
      <c r="E189" s="21">
        <v>42672</v>
      </c>
      <c r="F189" s="40">
        <f>VALUE(SUBSTITUTE('[1]2016 (2)'!F189,"-","/"))</f>
        <v>42672</v>
      </c>
      <c r="H189" s="38"/>
    </row>
    <row r="190" spans="1:8" ht="15.75" x14ac:dyDescent="0.25">
      <c r="A190" s="9">
        <v>60</v>
      </c>
      <c r="B190" s="4" t="s">
        <v>5</v>
      </c>
      <c r="C190" s="11" t="s">
        <v>6</v>
      </c>
      <c r="D190" s="48" t="s">
        <v>455</v>
      </c>
      <c r="E190" s="21">
        <v>42674</v>
      </c>
      <c r="F190" s="40">
        <f>VALUE(SUBSTITUTE('[1]2016 (2)'!F190,"-","/"))</f>
        <v>42674</v>
      </c>
    </row>
    <row r="191" spans="1:8" ht="15.75" x14ac:dyDescent="0.25">
      <c r="A191" s="9">
        <v>68</v>
      </c>
      <c r="B191" s="4" t="s">
        <v>9</v>
      </c>
      <c r="C191" s="11" t="s">
        <v>6</v>
      </c>
      <c r="D191" s="48" t="s">
        <v>516</v>
      </c>
      <c r="E191" s="21">
        <v>42674</v>
      </c>
      <c r="F191" s="40">
        <f>VALUE(SUBSTITUTE('[1]2016 (2)'!F191,"-","/"))</f>
        <v>42674</v>
      </c>
    </row>
    <row r="192" spans="1:8" ht="15.75" x14ac:dyDescent="0.25">
      <c r="A192" s="9">
        <v>70</v>
      </c>
      <c r="B192" s="4" t="s">
        <v>5</v>
      </c>
      <c r="C192" s="11" t="s">
        <v>6</v>
      </c>
      <c r="D192" s="48" t="s">
        <v>478</v>
      </c>
      <c r="E192" s="21">
        <v>42675</v>
      </c>
      <c r="F192" s="40">
        <f>VALUE(SUBSTITUTE('[1]2016 (2)'!F192,"-","/"))</f>
        <v>42675</v>
      </c>
      <c r="H192" s="37"/>
    </row>
    <row r="193" spans="1:8" ht="15.75" x14ac:dyDescent="0.25">
      <c r="A193" s="9">
        <v>46</v>
      </c>
      <c r="B193" s="4" t="s">
        <v>5</v>
      </c>
      <c r="C193" s="11" t="s">
        <v>6</v>
      </c>
      <c r="D193" s="48" t="s">
        <v>486</v>
      </c>
      <c r="E193" s="21">
        <v>42680</v>
      </c>
      <c r="F193" s="40">
        <f>VALUE(SUBSTITUTE('[1]2016 (2)'!F193,"-","/"))</f>
        <v>42680</v>
      </c>
    </row>
    <row r="194" spans="1:8" ht="15.75" x14ac:dyDescent="0.25">
      <c r="A194" s="9">
        <v>48</v>
      </c>
      <c r="B194" s="4" t="s">
        <v>5</v>
      </c>
      <c r="C194" s="11" t="s">
        <v>6</v>
      </c>
      <c r="D194" s="48" t="s">
        <v>547</v>
      </c>
      <c r="E194" s="21">
        <v>42681</v>
      </c>
      <c r="F194" s="40">
        <f>VALUE(SUBSTITUTE('[1]2016 (2)'!F194,"-","/"))</f>
        <v>42681</v>
      </c>
    </row>
    <row r="195" spans="1:8" ht="15.75" x14ac:dyDescent="0.25">
      <c r="A195" s="9">
        <v>82</v>
      </c>
      <c r="B195" s="4" t="s">
        <v>5</v>
      </c>
      <c r="C195" s="11" t="s">
        <v>6</v>
      </c>
      <c r="D195" s="48" t="s">
        <v>517</v>
      </c>
      <c r="E195" s="21">
        <v>42682</v>
      </c>
      <c r="F195" s="40">
        <f>VALUE(SUBSTITUTE('[1]2016 (2)'!F195,"-","/"))</f>
        <v>42682</v>
      </c>
    </row>
    <row r="196" spans="1:8" ht="15.75" x14ac:dyDescent="0.25">
      <c r="A196" s="9">
        <v>64</v>
      </c>
      <c r="B196" s="4" t="s">
        <v>5</v>
      </c>
      <c r="C196" s="11" t="s">
        <v>6</v>
      </c>
      <c r="D196" s="48" t="s">
        <v>454</v>
      </c>
      <c r="E196" s="21">
        <v>42684</v>
      </c>
      <c r="F196" s="40">
        <f>VALUE(SUBSTITUTE('[1]2016 (2)'!F196,"-","/"))</f>
        <v>42684</v>
      </c>
    </row>
    <row r="197" spans="1:8" ht="15.75" x14ac:dyDescent="0.25">
      <c r="A197" s="9">
        <v>33</v>
      </c>
      <c r="B197" s="4" t="s">
        <v>5</v>
      </c>
      <c r="C197" s="11" t="s">
        <v>6</v>
      </c>
      <c r="D197" s="48" t="s">
        <v>455</v>
      </c>
      <c r="E197" s="21">
        <v>42694</v>
      </c>
      <c r="F197" s="40">
        <f>VALUE(SUBSTITUTE('[1]2016 (2)'!F197,"-","/"))</f>
        <v>42694</v>
      </c>
    </row>
    <row r="198" spans="1:8" ht="15.75" x14ac:dyDescent="0.25">
      <c r="A198" s="9">
        <v>54</v>
      </c>
      <c r="B198" s="4" t="s">
        <v>5</v>
      </c>
      <c r="C198" s="11" t="s">
        <v>6</v>
      </c>
      <c r="D198" s="48" t="s">
        <v>478</v>
      </c>
      <c r="E198" s="21">
        <v>42695</v>
      </c>
      <c r="F198" s="40">
        <f>VALUE(SUBSTITUTE('[1]2016 (2)'!F198,"-","/"))</f>
        <v>42695</v>
      </c>
    </row>
    <row r="199" spans="1:8" ht="15.75" x14ac:dyDescent="0.25">
      <c r="A199" s="9">
        <v>19</v>
      </c>
      <c r="B199" s="4" t="s">
        <v>5</v>
      </c>
      <c r="C199" s="11" t="s">
        <v>6</v>
      </c>
      <c r="D199" s="48" t="s">
        <v>481</v>
      </c>
      <c r="E199" s="21">
        <v>42697</v>
      </c>
      <c r="F199" s="40">
        <f>VALUE(SUBSTITUTE('[1]2016 (2)'!F199,"-","/"))</f>
        <v>42697</v>
      </c>
    </row>
    <row r="200" spans="1:8" ht="15.75" x14ac:dyDescent="0.25">
      <c r="A200" s="9">
        <v>36</v>
      </c>
      <c r="B200" s="4" t="s">
        <v>5</v>
      </c>
      <c r="C200" s="11" t="s">
        <v>6</v>
      </c>
      <c r="D200" s="48" t="s">
        <v>462</v>
      </c>
      <c r="E200" s="21">
        <v>42701</v>
      </c>
      <c r="F200" s="40">
        <f>VALUE(SUBSTITUTE('[1]2016 (2)'!F200,"-","/"))</f>
        <v>42701</v>
      </c>
    </row>
    <row r="201" spans="1:8" ht="15.75" x14ac:dyDescent="0.25">
      <c r="A201" s="9">
        <v>65</v>
      </c>
      <c r="B201" s="4" t="s">
        <v>5</v>
      </c>
      <c r="C201" s="11" t="s">
        <v>6</v>
      </c>
      <c r="D201" s="48" t="s">
        <v>516</v>
      </c>
      <c r="E201" s="21">
        <v>42701</v>
      </c>
      <c r="F201" s="40">
        <f>VALUE(SUBSTITUTE('[1]2016 (2)'!F201,"-","/"))</f>
        <v>42701</v>
      </c>
    </row>
    <row r="202" spans="1:8" ht="15.75" x14ac:dyDescent="0.25">
      <c r="A202" s="9">
        <v>80</v>
      </c>
      <c r="B202" s="4" t="s">
        <v>5</v>
      </c>
      <c r="C202" s="11" t="s">
        <v>6</v>
      </c>
      <c r="D202" s="48" t="s">
        <v>464</v>
      </c>
      <c r="E202" s="32">
        <v>42704</v>
      </c>
      <c r="F202" s="40">
        <f>VALUE(SUBSTITUTE('[1]2016 (2)'!F202,"-","/"))</f>
        <v>42704</v>
      </c>
    </row>
    <row r="203" spans="1:8" ht="15.75" x14ac:dyDescent="0.25">
      <c r="A203" s="9">
        <v>24</v>
      </c>
      <c r="B203" s="4" t="s">
        <v>5</v>
      </c>
      <c r="C203" s="11" t="s">
        <v>6</v>
      </c>
      <c r="D203" s="48" t="s">
        <v>485</v>
      </c>
      <c r="E203" s="21">
        <v>42705</v>
      </c>
      <c r="F203" s="40">
        <f>VALUE(SUBSTITUTE('[1]2016 (2)'!F203,"-","/"))</f>
        <v>42705</v>
      </c>
    </row>
    <row r="204" spans="1:8" ht="15.75" x14ac:dyDescent="0.25">
      <c r="A204" s="9">
        <v>59</v>
      </c>
      <c r="B204" s="4" t="s">
        <v>5</v>
      </c>
      <c r="C204" s="11" t="s">
        <v>6</v>
      </c>
      <c r="D204" s="48" t="s">
        <v>455</v>
      </c>
      <c r="E204" s="21">
        <v>42705</v>
      </c>
      <c r="F204" s="40">
        <f>VALUE(SUBSTITUTE('[1]2016 (2)'!F204,"-","/"))</f>
        <v>42705</v>
      </c>
    </row>
    <row r="205" spans="1:8" ht="15.75" x14ac:dyDescent="0.25">
      <c r="A205" s="9">
        <v>70</v>
      </c>
      <c r="B205" s="4" t="s">
        <v>5</v>
      </c>
      <c r="C205" s="11" t="s">
        <v>6</v>
      </c>
      <c r="D205" s="48" t="s">
        <v>455</v>
      </c>
      <c r="E205" s="21">
        <v>42707</v>
      </c>
      <c r="F205" s="40">
        <f>VALUE(SUBSTITUTE('[1]2016 (2)'!F205,"-","/"))</f>
        <v>42707</v>
      </c>
    </row>
    <row r="206" spans="1:8" ht="15.75" x14ac:dyDescent="0.25">
      <c r="A206" s="9">
        <v>37</v>
      </c>
      <c r="B206" s="4" t="s">
        <v>5</v>
      </c>
      <c r="C206" s="11" t="s">
        <v>6</v>
      </c>
      <c r="D206" s="48" t="s">
        <v>516</v>
      </c>
      <c r="E206" s="21">
        <v>42708</v>
      </c>
      <c r="F206" s="40">
        <f>VALUE(SUBSTITUTE('[1]2016 (2)'!F206,"-","/"))</f>
        <v>42708</v>
      </c>
    </row>
    <row r="207" spans="1:8" ht="15.75" x14ac:dyDescent="0.25">
      <c r="A207" s="9">
        <v>51</v>
      </c>
      <c r="B207" s="4" t="s">
        <v>5</v>
      </c>
      <c r="C207" s="11" t="s">
        <v>6</v>
      </c>
      <c r="D207" s="49" t="s">
        <v>458</v>
      </c>
      <c r="E207" s="21">
        <v>42710</v>
      </c>
      <c r="F207" s="40">
        <f>VALUE(SUBSTITUTE('[1]2016 (2)'!F207,"-","/"))</f>
        <v>42710</v>
      </c>
      <c r="H207" s="37"/>
    </row>
    <row r="208" spans="1:8" ht="15.75" x14ac:dyDescent="0.25">
      <c r="A208" s="9">
        <v>70</v>
      </c>
      <c r="B208" s="4" t="s">
        <v>5</v>
      </c>
      <c r="C208" s="11" t="s">
        <v>6</v>
      </c>
      <c r="D208" s="48" t="s">
        <v>481</v>
      </c>
      <c r="E208" s="21">
        <v>42711</v>
      </c>
      <c r="F208" s="40">
        <f>VALUE(SUBSTITUTE('[1]2016 (2)'!F208,"-","/"))</f>
        <v>42711</v>
      </c>
    </row>
    <row r="209" spans="1:8" ht="15.75" x14ac:dyDescent="0.25">
      <c r="A209" s="9">
        <v>80</v>
      </c>
      <c r="B209" s="4" t="s">
        <v>9</v>
      </c>
      <c r="C209" s="11" t="s">
        <v>6</v>
      </c>
      <c r="D209" s="48" t="s">
        <v>462</v>
      </c>
      <c r="E209" s="21">
        <v>42708</v>
      </c>
      <c r="F209" s="40">
        <f>VALUE(SUBSTITUTE('[1]2016 (2)'!F209,"-","/"))</f>
        <v>42708</v>
      </c>
    </row>
    <row r="210" spans="1:8" ht="15.75" x14ac:dyDescent="0.25">
      <c r="A210" s="9">
        <v>47</v>
      </c>
      <c r="B210" s="4" t="s">
        <v>5</v>
      </c>
      <c r="C210" s="11" t="s">
        <v>6</v>
      </c>
      <c r="D210" s="48" t="s">
        <v>461</v>
      </c>
      <c r="E210" s="21">
        <v>42713</v>
      </c>
      <c r="F210" s="40">
        <f>VALUE(SUBSTITUTE('[1]2016 (2)'!F210,"-","/"))</f>
        <v>42713</v>
      </c>
    </row>
    <row r="211" spans="1:8" ht="15.75" x14ac:dyDescent="0.25">
      <c r="A211" s="9">
        <v>65</v>
      </c>
      <c r="B211" s="10" t="s">
        <v>5</v>
      </c>
      <c r="C211" s="11" t="s">
        <v>6</v>
      </c>
      <c r="D211" s="48" t="s">
        <v>455</v>
      </c>
      <c r="E211" s="21">
        <v>42714</v>
      </c>
      <c r="F211" s="40">
        <f>VALUE(SUBSTITUTE('[1]2016 (2)'!F211,"-","/"))</f>
        <v>42714</v>
      </c>
    </row>
    <row r="212" spans="1:8" ht="15.75" x14ac:dyDescent="0.25">
      <c r="A212" s="9">
        <v>60</v>
      </c>
      <c r="B212" s="4" t="s">
        <v>9</v>
      </c>
      <c r="C212" s="11" t="s">
        <v>6</v>
      </c>
      <c r="D212" s="48" t="s">
        <v>455</v>
      </c>
      <c r="E212" s="21">
        <v>42716</v>
      </c>
      <c r="F212" s="40">
        <f>VALUE(SUBSTITUTE('[1]2016 (2)'!F212,"-","/"))</f>
        <v>42716</v>
      </c>
      <c r="H212" s="37"/>
    </row>
    <row r="213" spans="1:8" ht="15.75" x14ac:dyDescent="0.25">
      <c r="A213" s="9">
        <v>60</v>
      </c>
      <c r="B213" s="4" t="s">
        <v>5</v>
      </c>
      <c r="C213" s="11" t="s">
        <v>6</v>
      </c>
      <c r="D213" s="48" t="s">
        <v>516</v>
      </c>
      <c r="E213" s="21">
        <v>42717</v>
      </c>
      <c r="F213" s="40">
        <f>VALUE(SUBSTITUTE('[1]2016 (2)'!F213,"-","/"))</f>
        <v>42717</v>
      </c>
    </row>
    <row r="214" spans="1:8" ht="15.75" x14ac:dyDescent="0.25">
      <c r="A214" s="9">
        <v>54</v>
      </c>
      <c r="B214" s="4" t="s">
        <v>5</v>
      </c>
      <c r="C214" s="11" t="s">
        <v>6</v>
      </c>
      <c r="D214" s="48" t="s">
        <v>545</v>
      </c>
      <c r="E214" s="21">
        <v>42717</v>
      </c>
      <c r="F214" s="40">
        <f>VALUE(SUBSTITUTE('[1]2016 (2)'!F214,"-","/"))</f>
        <v>42717</v>
      </c>
    </row>
    <row r="215" spans="1:8" ht="15.75" x14ac:dyDescent="0.25">
      <c r="A215" s="9">
        <v>70</v>
      </c>
      <c r="B215" s="4" t="s">
        <v>9</v>
      </c>
      <c r="C215" s="11" t="s">
        <v>6</v>
      </c>
      <c r="D215" s="48" t="s">
        <v>455</v>
      </c>
      <c r="E215" s="21">
        <v>42720</v>
      </c>
      <c r="F215" s="40">
        <f>VALUE(SUBSTITUTE('[1]2016 (2)'!F215,"-","/"))</f>
        <v>42720</v>
      </c>
    </row>
    <row r="216" spans="1:8" ht="15.75" x14ac:dyDescent="0.25">
      <c r="A216" s="9">
        <v>50</v>
      </c>
      <c r="B216" s="4" t="s">
        <v>5</v>
      </c>
      <c r="C216" s="11" t="s">
        <v>6</v>
      </c>
      <c r="D216" s="48" t="s">
        <v>461</v>
      </c>
      <c r="E216" s="21">
        <v>42723</v>
      </c>
      <c r="F216" s="40">
        <f>VALUE(SUBSTITUTE('[1]2016 (2)'!F216,"-","/"))</f>
        <v>42723</v>
      </c>
    </row>
    <row r="217" spans="1:8" ht="15.75" x14ac:dyDescent="0.25">
      <c r="A217" s="9">
        <v>55</v>
      </c>
      <c r="B217" s="4" t="s">
        <v>5</v>
      </c>
      <c r="C217" s="11" t="s">
        <v>6</v>
      </c>
      <c r="D217" s="48" t="s">
        <v>462</v>
      </c>
      <c r="E217" s="21">
        <v>42722</v>
      </c>
      <c r="F217" s="40">
        <f>VALUE(SUBSTITUTE('[1]2016 (2)'!F217,"-","/"))</f>
        <v>42722</v>
      </c>
    </row>
    <row r="218" spans="1:8" ht="15.75" x14ac:dyDescent="0.25">
      <c r="A218" s="9">
        <v>52</v>
      </c>
      <c r="B218" s="4" t="s">
        <v>5</v>
      </c>
      <c r="C218" s="11" t="s">
        <v>6</v>
      </c>
      <c r="D218" s="48" t="s">
        <v>457</v>
      </c>
      <c r="E218" s="53">
        <v>42724</v>
      </c>
      <c r="F218" s="40">
        <f>VALUE(SUBSTITUTE('[1]2016 (2)'!F218,"-","/"))</f>
        <v>42724</v>
      </c>
    </row>
    <row r="219" spans="1:8" ht="15.75" x14ac:dyDescent="0.25">
      <c r="A219" s="9">
        <v>62</v>
      </c>
      <c r="B219" s="4" t="s">
        <v>5</v>
      </c>
      <c r="C219" s="11" t="s">
        <v>6</v>
      </c>
      <c r="D219" s="48" t="s">
        <v>457</v>
      </c>
      <c r="E219" s="54"/>
      <c r="F219" s="40">
        <f>VALUE(SUBSTITUTE('[1]2016 (2)'!F219,"-","/"))</f>
        <v>42724</v>
      </c>
    </row>
    <row r="220" spans="1:8" ht="15.75" x14ac:dyDescent="0.25">
      <c r="A220" s="9">
        <v>65</v>
      </c>
      <c r="B220" s="4" t="s">
        <v>9</v>
      </c>
      <c r="C220" s="11" t="s">
        <v>6</v>
      </c>
      <c r="D220" s="48" t="s">
        <v>546</v>
      </c>
      <c r="E220" s="21">
        <v>42727</v>
      </c>
      <c r="F220" s="40">
        <f>VALUE(SUBSTITUTE('[1]2016 (2)'!F220,"-","/"))</f>
        <v>42727</v>
      </c>
    </row>
    <row r="221" spans="1:8" ht="15.75" x14ac:dyDescent="0.25">
      <c r="A221" s="9">
        <v>22</v>
      </c>
      <c r="B221" s="4" t="s">
        <v>5</v>
      </c>
      <c r="C221" s="11" t="s">
        <v>6</v>
      </c>
      <c r="D221" s="48" t="s">
        <v>458</v>
      </c>
      <c r="E221" s="21">
        <v>42732</v>
      </c>
      <c r="F221" s="40">
        <f>VALUE(SUBSTITUTE('[1]2016 (2)'!F221,"-","/"))</f>
        <v>42732</v>
      </c>
    </row>
    <row r="222" spans="1:8" ht="15.75" x14ac:dyDescent="0.25">
      <c r="A222" s="9">
        <v>56</v>
      </c>
      <c r="B222" s="4" t="s">
        <v>5</v>
      </c>
      <c r="C222" s="11" t="s">
        <v>6</v>
      </c>
      <c r="D222" s="48" t="s">
        <v>476</v>
      </c>
      <c r="E222" s="21">
        <v>42733</v>
      </c>
      <c r="F222" s="40">
        <f>VALUE(SUBSTITUTE('[1]2016 (2)'!F222,"-","/"))</f>
        <v>42733</v>
      </c>
    </row>
    <row r="223" spans="1:8" ht="15.75" x14ac:dyDescent="0.25">
      <c r="A223" s="9">
        <v>24</v>
      </c>
      <c r="B223" s="12" t="s">
        <v>9</v>
      </c>
      <c r="C223" s="11" t="s">
        <v>21</v>
      </c>
      <c r="D223" s="48" t="s">
        <v>455</v>
      </c>
      <c r="E223" s="53">
        <v>42370</v>
      </c>
      <c r="F223" s="40">
        <f>VALUE(SUBSTITUTE('[1]2016 (2)'!F223,"-","/"))</f>
        <v>42370</v>
      </c>
    </row>
    <row r="224" spans="1:8" ht="15.75" x14ac:dyDescent="0.25">
      <c r="A224" s="9">
        <v>14</v>
      </c>
      <c r="B224" s="12" t="s">
        <v>5</v>
      </c>
      <c r="C224" s="11" t="s">
        <v>21</v>
      </c>
      <c r="D224" s="48" t="s">
        <v>455</v>
      </c>
      <c r="E224" s="54"/>
      <c r="F224" s="40">
        <f>VALUE(SUBSTITUTE('[1]2016 (2)'!F224,"-","/"))</f>
        <v>42370</v>
      </c>
    </row>
    <row r="225" spans="1:8" ht="15.75" x14ac:dyDescent="0.25">
      <c r="A225" s="9">
        <v>32</v>
      </c>
      <c r="B225" s="4" t="s">
        <v>5</v>
      </c>
      <c r="C225" s="11" t="s">
        <v>21</v>
      </c>
      <c r="D225" s="48" t="s">
        <v>512</v>
      </c>
      <c r="E225" s="21">
        <v>42368</v>
      </c>
      <c r="F225" s="40">
        <f>VALUE(SUBSTITUTE('[1]2016 (2)'!F225,"-","/"))</f>
        <v>42368</v>
      </c>
    </row>
    <row r="226" spans="1:8" ht="15.75" x14ac:dyDescent="0.25">
      <c r="A226" s="9">
        <v>21</v>
      </c>
      <c r="B226" s="4" t="s">
        <v>5</v>
      </c>
      <c r="C226" s="11" t="s">
        <v>21</v>
      </c>
      <c r="D226" s="48" t="s">
        <v>463</v>
      </c>
      <c r="E226" s="21">
        <v>42369</v>
      </c>
      <c r="F226" s="40">
        <f>VALUE(SUBSTITUTE('[1]2016 (2)'!F226,"-","/"))</f>
        <v>42369</v>
      </c>
    </row>
    <row r="227" spans="1:8" ht="15.75" x14ac:dyDescent="0.25">
      <c r="A227" s="9">
        <v>65</v>
      </c>
      <c r="B227" s="4" t="s">
        <v>5</v>
      </c>
      <c r="C227" s="11" t="s">
        <v>21</v>
      </c>
      <c r="D227" s="48" t="s">
        <v>469</v>
      </c>
      <c r="E227" s="21">
        <v>42369</v>
      </c>
      <c r="F227" s="40">
        <f>VALUE(SUBSTITUTE('[1]2016 (2)'!F227,"-","/"))</f>
        <v>42369</v>
      </c>
    </row>
    <row r="228" spans="1:8" ht="15.75" x14ac:dyDescent="0.25">
      <c r="A228" s="9">
        <v>58</v>
      </c>
      <c r="B228" s="4" t="s">
        <v>5</v>
      </c>
      <c r="C228" s="11" t="s">
        <v>21</v>
      </c>
      <c r="D228" s="48" t="s">
        <v>477</v>
      </c>
      <c r="E228" s="53">
        <v>42368</v>
      </c>
      <c r="F228" s="40">
        <f>VALUE(SUBSTITUTE('[1]2016 (2)'!F228,"-","/"))</f>
        <v>42368</v>
      </c>
    </row>
    <row r="229" spans="1:8" ht="15.75" x14ac:dyDescent="0.25">
      <c r="A229" s="9">
        <v>60</v>
      </c>
      <c r="B229" s="4" t="s">
        <v>5</v>
      </c>
      <c r="C229" s="11" t="s">
        <v>21</v>
      </c>
      <c r="D229" s="48" t="s">
        <v>477</v>
      </c>
      <c r="E229" s="54"/>
      <c r="F229" s="40">
        <f>VALUE(SUBSTITUTE('[1]2016 (2)'!F229,"-","/"))</f>
        <v>42368</v>
      </c>
    </row>
    <row r="230" spans="1:8" ht="15.75" x14ac:dyDescent="0.25">
      <c r="A230" s="9">
        <v>25</v>
      </c>
      <c r="B230" s="4" t="s">
        <v>9</v>
      </c>
      <c r="C230" s="11" t="s">
        <v>21</v>
      </c>
      <c r="D230" s="48" t="s">
        <v>458</v>
      </c>
      <c r="E230" s="53">
        <v>42372</v>
      </c>
      <c r="F230" s="40">
        <f>VALUE(SUBSTITUTE('[1]2016 (2)'!F230,"-","/"))</f>
        <v>42372</v>
      </c>
    </row>
    <row r="231" spans="1:8" ht="15.75" x14ac:dyDescent="0.25">
      <c r="A231" s="9">
        <v>27</v>
      </c>
      <c r="B231" s="4" t="s">
        <v>5</v>
      </c>
      <c r="C231" s="11" t="s">
        <v>21</v>
      </c>
      <c r="D231" s="48" t="s">
        <v>458</v>
      </c>
      <c r="E231" s="55"/>
      <c r="F231" s="40">
        <f>VALUE(SUBSTITUTE('[1]2016 (2)'!F231,"-","/"))</f>
        <v>42372</v>
      </c>
    </row>
    <row r="232" spans="1:8" ht="15.75" x14ac:dyDescent="0.25">
      <c r="A232" s="9">
        <v>50</v>
      </c>
      <c r="B232" s="7" t="s">
        <v>9</v>
      </c>
      <c r="C232" s="11" t="s">
        <v>21</v>
      </c>
      <c r="D232" s="48" t="s">
        <v>458</v>
      </c>
      <c r="E232" s="54"/>
      <c r="F232" s="40">
        <f>VALUE(SUBSTITUTE('[1]2016 (2)'!F232,"-","/"))</f>
        <v>42372</v>
      </c>
    </row>
    <row r="233" spans="1:8" ht="15.75" x14ac:dyDescent="0.25">
      <c r="A233" s="9">
        <v>31</v>
      </c>
      <c r="B233" s="4" t="s">
        <v>5</v>
      </c>
      <c r="C233" s="11" t="s">
        <v>21</v>
      </c>
      <c r="D233" s="48" t="s">
        <v>548</v>
      </c>
      <c r="E233" s="21">
        <v>42373</v>
      </c>
      <c r="F233" s="40">
        <f>VALUE(SUBSTITUTE('[1]2016 (2)'!F233,"-","/"))</f>
        <v>42373</v>
      </c>
    </row>
    <row r="234" spans="1:8" ht="15.75" x14ac:dyDescent="0.25">
      <c r="A234" s="9">
        <v>60</v>
      </c>
      <c r="B234" s="4" t="s">
        <v>5</v>
      </c>
      <c r="C234" s="11" t="s">
        <v>21</v>
      </c>
      <c r="D234" s="48" t="s">
        <v>489</v>
      </c>
      <c r="E234" s="21">
        <v>42374</v>
      </c>
      <c r="F234" s="40">
        <f>VALUE(SUBSTITUTE('[1]2016 (2)'!F234,"-","/"))</f>
        <v>42374</v>
      </c>
      <c r="H234" s="37"/>
    </row>
    <row r="235" spans="1:8" ht="15.75" x14ac:dyDescent="0.25">
      <c r="A235" s="9">
        <v>16</v>
      </c>
      <c r="B235" s="4" t="s">
        <v>9</v>
      </c>
      <c r="C235" s="11" t="s">
        <v>21</v>
      </c>
      <c r="D235" s="48" t="s">
        <v>489</v>
      </c>
      <c r="E235" s="21">
        <v>42373</v>
      </c>
      <c r="F235" s="40">
        <f>VALUE(SUBSTITUTE('[1]2016 (2)'!F235,"-","/"))</f>
        <v>42373</v>
      </c>
    </row>
    <row r="236" spans="1:8" ht="15.75" x14ac:dyDescent="0.25">
      <c r="A236" s="9">
        <v>62</v>
      </c>
      <c r="B236" s="4" t="s">
        <v>5</v>
      </c>
      <c r="C236" s="11" t="s">
        <v>21</v>
      </c>
      <c r="D236" s="48" t="s">
        <v>476</v>
      </c>
      <c r="E236" s="21">
        <v>42375</v>
      </c>
      <c r="F236" s="40">
        <f>VALUE(SUBSTITUTE('[1]2016 (2)'!F236,"-","/"))</f>
        <v>42375</v>
      </c>
      <c r="H236" s="37"/>
    </row>
    <row r="237" spans="1:8" ht="15.75" x14ac:dyDescent="0.25">
      <c r="A237" s="9">
        <v>71</v>
      </c>
      <c r="B237" s="4" t="s">
        <v>5</v>
      </c>
      <c r="C237" s="11" t="s">
        <v>21</v>
      </c>
      <c r="D237" s="48" t="s">
        <v>454</v>
      </c>
      <c r="E237" s="21">
        <v>42375</v>
      </c>
      <c r="F237" s="40">
        <f>VALUE(SUBSTITUTE('[1]2016 (2)'!F237,"-","/"))</f>
        <v>42375</v>
      </c>
    </row>
    <row r="238" spans="1:8" ht="15.75" x14ac:dyDescent="0.25">
      <c r="A238" s="9">
        <v>40</v>
      </c>
      <c r="B238" s="4" t="s">
        <v>9</v>
      </c>
      <c r="C238" s="11" t="s">
        <v>21</v>
      </c>
      <c r="D238" s="48" t="s">
        <v>490</v>
      </c>
      <c r="E238" s="21">
        <v>42376</v>
      </c>
      <c r="F238" s="40">
        <f>VALUE(SUBSTITUTE('[1]2016 (2)'!F238,"-","/"))</f>
        <v>42376</v>
      </c>
      <c r="H238" s="37"/>
    </row>
    <row r="239" spans="1:8" ht="15.75" x14ac:dyDescent="0.25">
      <c r="A239" s="9">
        <v>25</v>
      </c>
      <c r="B239" s="4" t="s">
        <v>5</v>
      </c>
      <c r="C239" s="11" t="s">
        <v>21</v>
      </c>
      <c r="D239" s="48" t="s">
        <v>480</v>
      </c>
      <c r="E239" s="21">
        <v>42378</v>
      </c>
      <c r="F239" s="40">
        <f>VALUE(SUBSTITUTE('[1]2016 (2)'!F239,"-","/"))</f>
        <v>42378</v>
      </c>
    </row>
    <row r="240" spans="1:8" ht="15.75" x14ac:dyDescent="0.25">
      <c r="A240" s="9">
        <v>21</v>
      </c>
      <c r="B240" s="4" t="s">
        <v>5</v>
      </c>
      <c r="C240" s="11" t="s">
        <v>21</v>
      </c>
      <c r="D240" s="48" t="s">
        <v>455</v>
      </c>
      <c r="E240" s="21">
        <v>42379</v>
      </c>
      <c r="F240" s="40">
        <f>VALUE(SUBSTITUTE('[1]2016 (2)'!F240,"-","/"))</f>
        <v>42379</v>
      </c>
    </row>
    <row r="241" spans="1:8" ht="15.75" x14ac:dyDescent="0.25">
      <c r="A241" s="9">
        <v>48</v>
      </c>
      <c r="B241" s="4" t="s">
        <v>5</v>
      </c>
      <c r="C241" s="11" t="s">
        <v>21</v>
      </c>
      <c r="D241" s="48" t="s">
        <v>458</v>
      </c>
      <c r="E241" s="21">
        <v>42378</v>
      </c>
      <c r="F241" s="40">
        <f>VALUE(SUBSTITUTE('[1]2016 (2)'!F241,"-","/"))</f>
        <v>42378</v>
      </c>
    </row>
    <row r="242" spans="1:8" ht="15.75" x14ac:dyDescent="0.25">
      <c r="A242" s="9">
        <v>26</v>
      </c>
      <c r="B242" s="4" t="s">
        <v>5</v>
      </c>
      <c r="C242" s="11" t="s">
        <v>21</v>
      </c>
      <c r="D242" s="48" t="s">
        <v>539</v>
      </c>
      <c r="E242" s="21">
        <v>42381</v>
      </c>
      <c r="F242" s="40">
        <f>VALUE(SUBSTITUTE('[1]2016 (2)'!F242,"-","/"))</f>
        <v>42381</v>
      </c>
    </row>
    <row r="243" spans="1:8" ht="15.75" x14ac:dyDescent="0.25">
      <c r="A243" s="9">
        <v>39</v>
      </c>
      <c r="B243" s="4" t="s">
        <v>5</v>
      </c>
      <c r="C243" s="11" t="s">
        <v>21</v>
      </c>
      <c r="D243" s="48" t="s">
        <v>539</v>
      </c>
      <c r="E243" s="21">
        <v>42378</v>
      </c>
      <c r="F243" s="40">
        <f>VALUE(SUBSTITUTE('[1]2016 (2)'!F243,"-","/"))</f>
        <v>42378</v>
      </c>
    </row>
    <row r="244" spans="1:8" ht="15.75" x14ac:dyDescent="0.25">
      <c r="A244" s="9">
        <v>42</v>
      </c>
      <c r="B244" s="4" t="s">
        <v>5</v>
      </c>
      <c r="C244" s="11" t="s">
        <v>21</v>
      </c>
      <c r="D244" s="48" t="s">
        <v>462</v>
      </c>
      <c r="E244" s="21">
        <v>42380</v>
      </c>
      <c r="F244" s="40">
        <f>VALUE(SUBSTITUTE('[1]2016 (2)'!F244,"-","/"))</f>
        <v>42380</v>
      </c>
    </row>
    <row r="245" spans="1:8" ht="15.75" x14ac:dyDescent="0.25">
      <c r="A245" s="9">
        <v>28</v>
      </c>
      <c r="B245" s="4" t="s">
        <v>5</v>
      </c>
      <c r="C245" s="11" t="s">
        <v>21</v>
      </c>
      <c r="D245" s="48" t="s">
        <v>476</v>
      </c>
      <c r="E245" s="21">
        <v>42382</v>
      </c>
      <c r="F245" s="40">
        <f>VALUE(SUBSTITUTE('[1]2016 (2)'!F245,"-","/"))</f>
        <v>42382</v>
      </c>
    </row>
    <row r="246" spans="1:8" ht="15.75" x14ac:dyDescent="0.25">
      <c r="A246" s="9">
        <v>43</v>
      </c>
      <c r="B246" s="4" t="s">
        <v>5</v>
      </c>
      <c r="C246" s="11" t="s">
        <v>21</v>
      </c>
      <c r="D246" s="48" t="s">
        <v>489</v>
      </c>
      <c r="E246" s="21">
        <v>42383</v>
      </c>
      <c r="F246" s="40">
        <f>VALUE(SUBSTITUTE('[1]2016 (2)'!F246,"-","/"))</f>
        <v>42383</v>
      </c>
    </row>
    <row r="247" spans="1:8" ht="15.75" x14ac:dyDescent="0.25">
      <c r="A247" s="9">
        <v>24</v>
      </c>
      <c r="B247" s="4" t="s">
        <v>5</v>
      </c>
      <c r="C247" s="11" t="s">
        <v>21</v>
      </c>
      <c r="D247" s="48" t="s">
        <v>454</v>
      </c>
      <c r="E247" s="21">
        <v>42376</v>
      </c>
      <c r="F247" s="40">
        <f>VALUE(SUBSTITUTE('[1]2016 (2)'!F247,"-","/"))</f>
        <v>42376</v>
      </c>
    </row>
    <row r="248" spans="1:8" ht="15.75" x14ac:dyDescent="0.25">
      <c r="A248" s="9">
        <v>60</v>
      </c>
      <c r="B248" s="4" t="s">
        <v>5</v>
      </c>
      <c r="C248" s="11" t="s">
        <v>21</v>
      </c>
      <c r="D248" s="48" t="s">
        <v>457</v>
      </c>
      <c r="E248" s="21">
        <v>42383</v>
      </c>
      <c r="F248" s="40">
        <f>VALUE(SUBSTITUTE('[1]2016 (2)'!F248,"-","/"))</f>
        <v>42383</v>
      </c>
      <c r="H248" s="37"/>
    </row>
    <row r="249" spans="1:8" ht="15.75" x14ac:dyDescent="0.25">
      <c r="A249" s="9">
        <v>33</v>
      </c>
      <c r="B249" s="4" t="s">
        <v>5</v>
      </c>
      <c r="C249" s="11" t="s">
        <v>21</v>
      </c>
      <c r="D249" s="48" t="s">
        <v>483</v>
      </c>
      <c r="E249" s="53">
        <v>42384</v>
      </c>
      <c r="F249" s="40">
        <f>VALUE(SUBSTITUTE('[1]2016 (2)'!F249,"-","/"))</f>
        <v>42384</v>
      </c>
      <c r="H249" s="37"/>
    </row>
    <row r="250" spans="1:8" ht="15.75" x14ac:dyDescent="0.25">
      <c r="A250" s="9">
        <v>36</v>
      </c>
      <c r="B250" s="4" t="s">
        <v>5</v>
      </c>
      <c r="C250" s="11" t="s">
        <v>21</v>
      </c>
      <c r="D250" s="48"/>
      <c r="E250" s="54"/>
      <c r="F250" s="40">
        <f>VALUE(SUBSTITUTE('[1]2016 (2)'!F250,"-","/"))</f>
        <v>42384</v>
      </c>
    </row>
    <row r="251" spans="1:8" ht="15.75" x14ac:dyDescent="0.25">
      <c r="A251" s="9">
        <v>26</v>
      </c>
      <c r="B251" s="4" t="s">
        <v>5</v>
      </c>
      <c r="C251" s="11" t="s">
        <v>21</v>
      </c>
      <c r="D251" s="48" t="s">
        <v>455</v>
      </c>
      <c r="E251" s="21">
        <v>42380</v>
      </c>
      <c r="F251" s="40">
        <f>VALUE(SUBSTITUTE('[1]2016 (2)'!F251,"-","/"))</f>
        <v>42380</v>
      </c>
    </row>
    <row r="252" spans="1:8" ht="15.75" x14ac:dyDescent="0.25">
      <c r="A252" s="9">
        <v>24</v>
      </c>
      <c r="B252" s="4" t="s">
        <v>5</v>
      </c>
      <c r="C252" s="11" t="s">
        <v>21</v>
      </c>
      <c r="D252" s="48" t="s">
        <v>492</v>
      </c>
      <c r="E252" s="32">
        <v>42387</v>
      </c>
      <c r="F252" s="40">
        <f>VALUE(SUBSTITUTE('[1]2016 (2)'!F252,"-","/"))</f>
        <v>42387</v>
      </c>
      <c r="H252" s="37"/>
    </row>
    <row r="253" spans="1:8" ht="15.75" x14ac:dyDescent="0.25">
      <c r="A253" s="9">
        <v>8</v>
      </c>
      <c r="B253" s="4" t="s">
        <v>5</v>
      </c>
      <c r="C253" s="11" t="s">
        <v>21</v>
      </c>
      <c r="D253" s="48" t="s">
        <v>458</v>
      </c>
      <c r="E253" s="21">
        <v>42386</v>
      </c>
      <c r="F253" s="40">
        <f>VALUE(SUBSTITUTE('[1]2016 (2)'!F253,"-","/"))</f>
        <v>42386</v>
      </c>
    </row>
    <row r="254" spans="1:8" ht="15.75" x14ac:dyDescent="0.25">
      <c r="A254" s="9">
        <v>42</v>
      </c>
      <c r="B254" s="4" t="s">
        <v>5</v>
      </c>
      <c r="C254" s="11" t="s">
        <v>21</v>
      </c>
      <c r="D254" s="48" t="s">
        <v>462</v>
      </c>
      <c r="E254" s="53">
        <v>42392</v>
      </c>
      <c r="F254" s="40">
        <f>VALUE(SUBSTITUTE('[1]2016 (2)'!F254,"-","/"))</f>
        <v>42392</v>
      </c>
    </row>
    <row r="255" spans="1:8" ht="15.75" x14ac:dyDescent="0.25">
      <c r="A255" s="9">
        <v>53</v>
      </c>
      <c r="B255" s="4" t="s">
        <v>5</v>
      </c>
      <c r="C255" s="11" t="s">
        <v>21</v>
      </c>
      <c r="D255" s="48" t="s">
        <v>462</v>
      </c>
      <c r="E255" s="54"/>
      <c r="F255" s="40">
        <f>VALUE(SUBSTITUTE('[1]2016 (2)'!F255,"-","/"))</f>
        <v>42392</v>
      </c>
    </row>
    <row r="256" spans="1:8" ht="15.75" x14ac:dyDescent="0.25">
      <c r="A256" s="9">
        <v>19</v>
      </c>
      <c r="B256" s="4" t="s">
        <v>5</v>
      </c>
      <c r="C256" s="11" t="s">
        <v>21</v>
      </c>
      <c r="D256" s="48" t="s">
        <v>455</v>
      </c>
      <c r="E256" s="21">
        <v>42391</v>
      </c>
      <c r="F256" s="40">
        <f>VALUE(SUBSTITUTE('[1]2016 (2)'!F256,"-","/"))</f>
        <v>42391</v>
      </c>
    </row>
    <row r="257" spans="1:8" ht="15.75" x14ac:dyDescent="0.25">
      <c r="A257" s="9">
        <v>36</v>
      </c>
      <c r="B257" s="4" t="s">
        <v>5</v>
      </c>
      <c r="C257" s="11" t="s">
        <v>21</v>
      </c>
      <c r="D257" s="48" t="s">
        <v>481</v>
      </c>
      <c r="E257" s="21">
        <v>42393</v>
      </c>
      <c r="F257" s="40">
        <f>VALUE(SUBSTITUTE('[1]2016 (2)'!F257,"-","/"))</f>
        <v>42393</v>
      </c>
    </row>
    <row r="258" spans="1:8" ht="15.75" x14ac:dyDescent="0.25">
      <c r="A258" s="9">
        <v>46</v>
      </c>
      <c r="B258" s="4" t="s">
        <v>5</v>
      </c>
      <c r="C258" s="11" t="s">
        <v>21</v>
      </c>
      <c r="D258" s="48" t="s">
        <v>455</v>
      </c>
      <c r="E258" s="21">
        <v>42394</v>
      </c>
      <c r="F258" s="40">
        <f>VALUE(SUBSTITUTE('[1]2016 (2)'!F258,"-","/"))</f>
        <v>42394</v>
      </c>
    </row>
    <row r="259" spans="1:8" ht="15.75" x14ac:dyDescent="0.25">
      <c r="A259" s="9">
        <v>30</v>
      </c>
      <c r="B259" s="4" t="s">
        <v>5</v>
      </c>
      <c r="C259" s="11" t="s">
        <v>21</v>
      </c>
      <c r="D259" s="48" t="s">
        <v>455</v>
      </c>
      <c r="E259" s="21">
        <v>42394</v>
      </c>
      <c r="F259" s="40">
        <f>VALUE(SUBSTITUTE('[1]2016 (2)'!F259,"-","/"))</f>
        <v>42394</v>
      </c>
    </row>
    <row r="260" spans="1:8" ht="15.75" x14ac:dyDescent="0.25">
      <c r="A260" s="9">
        <v>31</v>
      </c>
      <c r="B260" s="4" t="s">
        <v>5</v>
      </c>
      <c r="C260" s="11" t="s">
        <v>21</v>
      </c>
      <c r="D260" s="48" t="s">
        <v>456</v>
      </c>
      <c r="E260" s="53">
        <v>42395</v>
      </c>
      <c r="F260" s="40">
        <f>VALUE(SUBSTITUTE('[1]2016 (2)'!F260,"-","/"))</f>
        <v>42395</v>
      </c>
    </row>
    <row r="261" spans="1:8" ht="15.75" x14ac:dyDescent="0.25">
      <c r="A261" s="9">
        <v>24</v>
      </c>
      <c r="B261" s="4" t="s">
        <v>9</v>
      </c>
      <c r="C261" s="11" t="s">
        <v>21</v>
      </c>
      <c r="D261" s="48" t="s">
        <v>456</v>
      </c>
      <c r="E261" s="55"/>
      <c r="F261" s="40">
        <f>VALUE(SUBSTITUTE('[1]2016 (2)'!F261,"-","/"))</f>
        <v>42395</v>
      </c>
    </row>
    <row r="262" spans="1:8" ht="15.75" x14ac:dyDescent="0.25">
      <c r="A262" s="9">
        <v>30</v>
      </c>
      <c r="B262" s="4" t="s">
        <v>5</v>
      </c>
      <c r="C262" s="11" t="s">
        <v>21</v>
      </c>
      <c r="D262" s="48" t="s">
        <v>456</v>
      </c>
      <c r="E262" s="54"/>
      <c r="F262" s="40">
        <f>VALUE(SUBSTITUTE('[1]2016 (2)'!F262,"-","/"))</f>
        <v>42395</v>
      </c>
    </row>
    <row r="263" spans="1:8" ht="15.75" x14ac:dyDescent="0.25">
      <c r="A263" s="9">
        <v>24</v>
      </c>
      <c r="B263" s="4" t="s">
        <v>5</v>
      </c>
      <c r="C263" s="11" t="s">
        <v>21</v>
      </c>
      <c r="D263" s="48" t="s">
        <v>461</v>
      </c>
      <c r="E263" s="21">
        <v>42395</v>
      </c>
      <c r="F263" s="40">
        <f>VALUE(SUBSTITUTE('[1]2016 (2)'!F263,"-","/"))</f>
        <v>42395</v>
      </c>
    </row>
    <row r="264" spans="1:8" ht="15.75" x14ac:dyDescent="0.25">
      <c r="A264" s="9">
        <v>43</v>
      </c>
      <c r="B264" s="4" t="s">
        <v>5</v>
      </c>
      <c r="C264" s="11" t="s">
        <v>21</v>
      </c>
      <c r="D264" s="48" t="s">
        <v>476</v>
      </c>
      <c r="E264" s="21">
        <v>42396</v>
      </c>
      <c r="F264" s="40">
        <f>VALUE(SUBSTITUTE('[1]2016 (2)'!F264,"-","/"))</f>
        <v>42396</v>
      </c>
    </row>
    <row r="265" spans="1:8" ht="15.75" x14ac:dyDescent="0.25">
      <c r="A265" s="9">
        <v>24</v>
      </c>
      <c r="B265" s="4" t="s">
        <v>5</v>
      </c>
      <c r="C265" s="11" t="s">
        <v>21</v>
      </c>
      <c r="D265" s="48" t="s">
        <v>462</v>
      </c>
      <c r="E265" s="21">
        <v>42397</v>
      </c>
      <c r="F265" s="40">
        <f>VALUE(SUBSTITUTE('[1]2016 (2)'!F265,"-","/"))</f>
        <v>42397</v>
      </c>
      <c r="H265" s="37"/>
    </row>
    <row r="266" spans="1:8" ht="15.75" x14ac:dyDescent="0.25">
      <c r="A266" s="9">
        <v>60</v>
      </c>
      <c r="B266" s="4" t="s">
        <v>5</v>
      </c>
      <c r="C266" s="11" t="s">
        <v>21</v>
      </c>
      <c r="D266" s="48" t="s">
        <v>455</v>
      </c>
      <c r="E266" s="21">
        <v>42386</v>
      </c>
      <c r="F266" s="40">
        <f>VALUE(SUBSTITUTE('[1]2016 (2)'!F266,"-","/"))</f>
        <v>42386</v>
      </c>
    </row>
    <row r="267" spans="1:8" ht="15.75" x14ac:dyDescent="0.25">
      <c r="A267" s="9">
        <v>48</v>
      </c>
      <c r="B267" s="4" t="s">
        <v>5</v>
      </c>
      <c r="C267" s="11" t="s">
        <v>21</v>
      </c>
      <c r="D267" s="48" t="s">
        <v>549</v>
      </c>
      <c r="E267" s="21">
        <v>42399</v>
      </c>
      <c r="F267" s="40">
        <f>VALUE(SUBSTITUTE('[1]2016 (2)'!F267,"-","/"))</f>
        <v>42399</v>
      </c>
      <c r="H267" s="37"/>
    </row>
    <row r="268" spans="1:8" ht="15.75" x14ac:dyDescent="0.25">
      <c r="A268" s="9">
        <v>55</v>
      </c>
      <c r="B268" s="4" t="s">
        <v>9</v>
      </c>
      <c r="C268" s="11" t="s">
        <v>21</v>
      </c>
      <c r="D268" s="48" t="s">
        <v>512</v>
      </c>
      <c r="E268" s="21">
        <v>42400</v>
      </c>
      <c r="F268" s="40">
        <f>VALUE(SUBSTITUTE('[1]2016 (2)'!F268,"-","/"))</f>
        <v>42400</v>
      </c>
    </row>
    <row r="269" spans="1:8" ht="15.75" x14ac:dyDescent="0.25">
      <c r="A269" s="9">
        <v>40</v>
      </c>
      <c r="B269" s="4" t="s">
        <v>5</v>
      </c>
      <c r="C269" s="11" t="s">
        <v>21</v>
      </c>
      <c r="D269" s="48" t="s">
        <v>468</v>
      </c>
      <c r="E269" s="21">
        <v>42400</v>
      </c>
      <c r="F269" s="40">
        <f>VALUE(SUBSTITUTE('[1]2016 (2)'!F269,"-","/"))</f>
        <v>42400</v>
      </c>
    </row>
    <row r="270" spans="1:8" ht="15.75" x14ac:dyDescent="0.25">
      <c r="A270" s="9">
        <v>36</v>
      </c>
      <c r="B270" s="4" t="s">
        <v>5</v>
      </c>
      <c r="C270" s="11" t="s">
        <v>21</v>
      </c>
      <c r="D270" s="48" t="s">
        <v>504</v>
      </c>
      <c r="E270" s="21">
        <v>42399</v>
      </c>
      <c r="F270" s="40">
        <f>VALUE(SUBSTITUTE('[1]2016 (2)'!F270,"-","/"))</f>
        <v>42399</v>
      </c>
    </row>
    <row r="271" spans="1:8" ht="15.75" x14ac:dyDescent="0.25">
      <c r="A271" s="9">
        <v>30</v>
      </c>
      <c r="B271" s="4" t="s">
        <v>9</v>
      </c>
      <c r="C271" s="11" t="s">
        <v>21</v>
      </c>
      <c r="D271" s="48" t="s">
        <v>481</v>
      </c>
      <c r="E271" s="21">
        <v>42399</v>
      </c>
      <c r="F271" s="40">
        <f>VALUE(SUBSTITUTE('[1]2016 (2)'!F271,"-","/"))</f>
        <v>42399</v>
      </c>
      <c r="H271" s="37"/>
    </row>
    <row r="272" spans="1:8" ht="15.75" x14ac:dyDescent="0.25">
      <c r="A272" s="9">
        <v>33</v>
      </c>
      <c r="B272" s="4" t="s">
        <v>5</v>
      </c>
      <c r="C272" s="11" t="s">
        <v>21</v>
      </c>
      <c r="D272" s="48" t="s">
        <v>455</v>
      </c>
      <c r="E272" s="21">
        <v>42400</v>
      </c>
      <c r="F272" s="40">
        <f>VALUE(SUBSTITUTE('[1]2016 (2)'!F272,"-","/"))</f>
        <v>42400</v>
      </c>
    </row>
    <row r="273" spans="1:8" ht="15.75" x14ac:dyDescent="0.25">
      <c r="A273" s="9">
        <v>30</v>
      </c>
      <c r="B273" s="4" t="s">
        <v>5</v>
      </c>
      <c r="C273" s="11" t="s">
        <v>21</v>
      </c>
      <c r="D273" s="48" t="s">
        <v>512</v>
      </c>
      <c r="E273" s="21">
        <v>42401</v>
      </c>
      <c r="F273" s="40">
        <f>VALUE(SUBSTITUTE('[1]2016 (2)'!F273,"-","/"))</f>
        <v>42401</v>
      </c>
    </row>
    <row r="274" spans="1:8" ht="15.75" x14ac:dyDescent="0.25">
      <c r="A274" s="9">
        <v>44</v>
      </c>
      <c r="B274" s="4" t="s">
        <v>9</v>
      </c>
      <c r="C274" s="11" t="s">
        <v>21</v>
      </c>
      <c r="D274" s="48" t="s">
        <v>550</v>
      </c>
      <c r="E274" s="21">
        <v>42402</v>
      </c>
      <c r="F274" s="40">
        <f>VALUE(SUBSTITUTE('[1]2016 (2)'!F274,"-","/"))</f>
        <v>42402</v>
      </c>
    </row>
    <row r="275" spans="1:8" ht="15.75" x14ac:dyDescent="0.25">
      <c r="A275" s="9">
        <v>55</v>
      </c>
      <c r="B275" s="4" t="s">
        <v>5</v>
      </c>
      <c r="C275" s="11" t="s">
        <v>21</v>
      </c>
      <c r="D275" s="48" t="s">
        <v>456</v>
      </c>
      <c r="E275" s="21">
        <v>42404</v>
      </c>
      <c r="F275" s="40">
        <f>VALUE(SUBSTITUTE('[1]2016 (2)'!F275,"-","/"))</f>
        <v>42404</v>
      </c>
    </row>
    <row r="276" spans="1:8" ht="15.75" x14ac:dyDescent="0.25">
      <c r="A276" s="9">
        <v>29</v>
      </c>
      <c r="B276" s="4" t="s">
        <v>5</v>
      </c>
      <c r="C276" s="11" t="s">
        <v>21</v>
      </c>
      <c r="D276" s="48" t="s">
        <v>462</v>
      </c>
      <c r="E276" s="21">
        <v>42404</v>
      </c>
      <c r="F276" s="40">
        <f>VALUE(SUBSTITUTE('[1]2016 (2)'!F276,"-","/"))</f>
        <v>42404</v>
      </c>
    </row>
    <row r="277" spans="1:8" ht="15.75" x14ac:dyDescent="0.25">
      <c r="A277" s="9">
        <v>55</v>
      </c>
      <c r="B277" s="4" t="s">
        <v>9</v>
      </c>
      <c r="C277" s="11" t="s">
        <v>21</v>
      </c>
      <c r="D277" s="48" t="s">
        <v>455</v>
      </c>
      <c r="E277" s="21">
        <v>42403</v>
      </c>
      <c r="F277" s="40">
        <f>VALUE(SUBSTITUTE('[1]2016 (2)'!F277,"-","/"))</f>
        <v>42403</v>
      </c>
    </row>
    <row r="278" spans="1:8" ht="15.75" x14ac:dyDescent="0.25">
      <c r="A278" s="9">
        <v>80</v>
      </c>
      <c r="B278" s="4" t="s">
        <v>9</v>
      </c>
      <c r="C278" s="11" t="s">
        <v>21</v>
      </c>
      <c r="D278" s="48" t="s">
        <v>468</v>
      </c>
      <c r="E278" s="21">
        <v>42406</v>
      </c>
      <c r="F278" s="40">
        <f>VALUE(SUBSTITUTE('[1]2016 (2)'!F278,"-","/"))</f>
        <v>42406</v>
      </c>
    </row>
    <row r="279" spans="1:8" ht="15.75" x14ac:dyDescent="0.25">
      <c r="A279" s="9">
        <v>42</v>
      </c>
      <c r="B279" s="4" t="s">
        <v>5</v>
      </c>
      <c r="C279" s="11" t="s">
        <v>21</v>
      </c>
      <c r="D279" s="48" t="s">
        <v>461</v>
      </c>
      <c r="E279" s="21">
        <v>42405</v>
      </c>
      <c r="F279" s="40">
        <f>VALUE(SUBSTITUTE('[1]2016 (2)'!F279,"-","/"))</f>
        <v>42405</v>
      </c>
      <c r="H279" s="37"/>
    </row>
    <row r="280" spans="1:8" ht="15.75" x14ac:dyDescent="0.25">
      <c r="A280" s="9">
        <v>53</v>
      </c>
      <c r="B280" s="4" t="s">
        <v>9</v>
      </c>
      <c r="C280" s="11" t="s">
        <v>21</v>
      </c>
      <c r="D280" s="48" t="s">
        <v>455</v>
      </c>
      <c r="E280" s="21">
        <v>42407</v>
      </c>
      <c r="F280" s="40">
        <f>VALUE(SUBSTITUTE('[1]2016 (2)'!F280,"-","/"))</f>
        <v>42407</v>
      </c>
      <c r="H280" s="37"/>
    </row>
    <row r="281" spans="1:8" ht="15.75" x14ac:dyDescent="0.25">
      <c r="A281" s="9">
        <v>26</v>
      </c>
      <c r="B281" s="4" t="s">
        <v>5</v>
      </c>
      <c r="C281" s="11" t="s">
        <v>21</v>
      </c>
      <c r="D281" s="48" t="s">
        <v>455</v>
      </c>
      <c r="E281" s="21">
        <v>42406</v>
      </c>
      <c r="F281" s="40">
        <f>VALUE(SUBSTITUTE('[1]2016 (2)'!F281,"-","/"))</f>
        <v>42406</v>
      </c>
    </row>
    <row r="282" spans="1:8" ht="15.75" x14ac:dyDescent="0.25">
      <c r="A282" s="9">
        <v>45</v>
      </c>
      <c r="B282" s="4" t="s">
        <v>9</v>
      </c>
      <c r="C282" s="56" t="s">
        <v>21</v>
      </c>
      <c r="D282" s="48" t="s">
        <v>455</v>
      </c>
      <c r="E282" s="53">
        <v>42407</v>
      </c>
      <c r="F282" s="40">
        <f>VALUE(SUBSTITUTE('[1]2016 (2)'!F282,"-","/"))</f>
        <v>42407</v>
      </c>
    </row>
    <row r="283" spans="1:8" ht="15.75" x14ac:dyDescent="0.25">
      <c r="A283" s="9">
        <v>61</v>
      </c>
      <c r="B283" s="4" t="s">
        <v>9</v>
      </c>
      <c r="C283" s="56"/>
      <c r="D283" s="48" t="s">
        <v>455</v>
      </c>
      <c r="E283" s="54"/>
      <c r="F283" s="40">
        <f>VALUE(SUBSTITUTE('[1]2016 (2)'!F283,"-","/"))</f>
        <v>42407</v>
      </c>
    </row>
    <row r="284" spans="1:8" ht="15.75" x14ac:dyDescent="0.25">
      <c r="A284" s="9">
        <v>75</v>
      </c>
      <c r="B284" s="4" t="s">
        <v>5</v>
      </c>
      <c r="C284" s="11" t="s">
        <v>21</v>
      </c>
      <c r="D284" s="48" t="s">
        <v>463</v>
      </c>
      <c r="E284" s="21">
        <v>42409</v>
      </c>
      <c r="F284" s="40">
        <f>VALUE(SUBSTITUTE('[1]2016 (2)'!F284,"-","/"))</f>
        <v>42409</v>
      </c>
      <c r="H284" s="38"/>
    </row>
    <row r="285" spans="1:8" ht="15.75" x14ac:dyDescent="0.25">
      <c r="A285" s="9">
        <v>90</v>
      </c>
      <c r="B285" s="4" t="s">
        <v>5</v>
      </c>
      <c r="C285" s="11" t="s">
        <v>21</v>
      </c>
      <c r="D285" s="48" t="s">
        <v>453</v>
      </c>
      <c r="E285" s="21">
        <v>42409</v>
      </c>
      <c r="F285" s="40">
        <f>VALUE(SUBSTITUTE('[1]2016 (2)'!F285,"-","/"))</f>
        <v>42409</v>
      </c>
    </row>
    <row r="286" spans="1:8" ht="15.75" x14ac:dyDescent="0.25">
      <c r="A286" s="9">
        <v>60</v>
      </c>
      <c r="B286" s="4" t="s">
        <v>5</v>
      </c>
      <c r="C286" s="11" t="s">
        <v>21</v>
      </c>
      <c r="D286" s="48" t="s">
        <v>455</v>
      </c>
      <c r="E286" s="21">
        <v>42402</v>
      </c>
      <c r="F286" s="40">
        <f>VALUE(SUBSTITUTE('[1]2016 (2)'!F286,"-","/"))</f>
        <v>42402</v>
      </c>
    </row>
    <row r="287" spans="1:8" ht="15.75" x14ac:dyDescent="0.25">
      <c r="A287" s="9">
        <v>50</v>
      </c>
      <c r="B287" s="4" t="s">
        <v>9</v>
      </c>
      <c r="C287" s="11" t="s">
        <v>21</v>
      </c>
      <c r="D287" s="48" t="s">
        <v>455</v>
      </c>
      <c r="E287" s="21">
        <v>42410</v>
      </c>
      <c r="F287" s="40">
        <f>VALUE(SUBSTITUTE('[1]2016 (2)'!F287,"-","/"))</f>
        <v>42410</v>
      </c>
      <c r="H287" s="37"/>
    </row>
    <row r="288" spans="1:8" ht="15.75" x14ac:dyDescent="0.25">
      <c r="A288" s="9">
        <v>40</v>
      </c>
      <c r="B288" s="4" t="s">
        <v>5</v>
      </c>
      <c r="C288" s="11" t="s">
        <v>21</v>
      </c>
      <c r="D288" s="48" t="s">
        <v>461</v>
      </c>
      <c r="E288" s="21">
        <v>42411</v>
      </c>
      <c r="F288" s="40">
        <f>VALUE(SUBSTITUTE('[1]2016 (2)'!F288,"-","/"))</f>
        <v>42411</v>
      </c>
    </row>
    <row r="289" spans="1:8" ht="15.75" x14ac:dyDescent="0.25">
      <c r="A289" s="9">
        <v>46</v>
      </c>
      <c r="B289" s="4" t="s">
        <v>5</v>
      </c>
      <c r="C289" s="11" t="s">
        <v>21</v>
      </c>
      <c r="D289" s="48" t="s">
        <v>466</v>
      </c>
      <c r="E289" s="21">
        <v>42411</v>
      </c>
      <c r="F289" s="40">
        <f>VALUE(SUBSTITUTE('[1]2016 (2)'!F289,"-","/"))</f>
        <v>42411</v>
      </c>
    </row>
    <row r="290" spans="1:8" ht="15.75" x14ac:dyDescent="0.25">
      <c r="A290" s="9">
        <v>36</v>
      </c>
      <c r="B290" s="4" t="s">
        <v>5</v>
      </c>
      <c r="C290" s="11" t="s">
        <v>21</v>
      </c>
      <c r="D290" s="48" t="s">
        <v>478</v>
      </c>
      <c r="E290" s="21">
        <v>42412</v>
      </c>
      <c r="F290" s="40">
        <f>VALUE(SUBSTITUTE('[1]2016 (2)'!F290,"-","/"))</f>
        <v>42412</v>
      </c>
    </row>
    <row r="291" spans="1:8" ht="15.75" x14ac:dyDescent="0.25">
      <c r="A291" s="9">
        <v>29</v>
      </c>
      <c r="B291" s="4" t="s">
        <v>5</v>
      </c>
      <c r="C291" s="11" t="s">
        <v>21</v>
      </c>
      <c r="D291" s="48" t="s">
        <v>541</v>
      </c>
      <c r="E291" s="21">
        <v>42409</v>
      </c>
      <c r="F291" s="40">
        <f>VALUE(SUBSTITUTE('[1]2016 (2)'!F291,"-","/"))</f>
        <v>42409</v>
      </c>
    </row>
    <row r="292" spans="1:8" ht="15.75" x14ac:dyDescent="0.25">
      <c r="A292" s="9">
        <v>37</v>
      </c>
      <c r="B292" s="4" t="s">
        <v>5</v>
      </c>
      <c r="C292" s="11" t="s">
        <v>21</v>
      </c>
      <c r="D292" s="48" t="s">
        <v>456</v>
      </c>
      <c r="E292" s="21">
        <v>42408</v>
      </c>
      <c r="F292" s="40">
        <f>VALUE(SUBSTITUTE('[1]2016 (2)'!F292,"-","/"))</f>
        <v>42408</v>
      </c>
    </row>
    <row r="293" spans="1:8" ht="15.75" x14ac:dyDescent="0.25">
      <c r="A293" s="9">
        <v>36</v>
      </c>
      <c r="B293" s="4" t="s">
        <v>5</v>
      </c>
      <c r="C293" s="11" t="s">
        <v>21</v>
      </c>
      <c r="D293" s="48" t="s">
        <v>522</v>
      </c>
      <c r="E293" s="53">
        <v>42413</v>
      </c>
      <c r="F293" s="40">
        <f>VALUE(SUBSTITUTE('[1]2016 (2)'!F293,"-","/"))</f>
        <v>42413</v>
      </c>
      <c r="H293" s="37"/>
    </row>
    <row r="294" spans="1:8" ht="15.75" x14ac:dyDescent="0.25">
      <c r="A294" s="9">
        <v>41</v>
      </c>
      <c r="B294" s="4" t="s">
        <v>5</v>
      </c>
      <c r="C294" s="11" t="s">
        <v>21</v>
      </c>
      <c r="D294" s="48" t="s">
        <v>522</v>
      </c>
      <c r="E294" s="54"/>
      <c r="F294" s="40">
        <f>VALUE(SUBSTITUTE('[1]2016 (2)'!F294,"-","/"))</f>
        <v>42413</v>
      </c>
    </row>
    <row r="295" spans="1:8" ht="15.75" x14ac:dyDescent="0.25">
      <c r="A295" s="9">
        <v>55</v>
      </c>
      <c r="B295" s="4" t="s">
        <v>5</v>
      </c>
      <c r="C295" s="11" t="s">
        <v>21</v>
      </c>
      <c r="D295" s="48" t="s">
        <v>478</v>
      </c>
      <c r="E295" s="21">
        <v>42414</v>
      </c>
      <c r="F295" s="40">
        <f>VALUE(SUBSTITUTE('[1]2016 (2)'!F295,"-","/"))</f>
        <v>42414</v>
      </c>
    </row>
    <row r="296" spans="1:8" ht="15.75" x14ac:dyDescent="0.25">
      <c r="A296" s="9">
        <v>49</v>
      </c>
      <c r="B296" s="4" t="s">
        <v>5</v>
      </c>
      <c r="C296" s="11" t="s">
        <v>21</v>
      </c>
      <c r="D296" s="48" t="s">
        <v>489</v>
      </c>
      <c r="E296" s="21">
        <v>42411</v>
      </c>
      <c r="F296" s="40">
        <f>VALUE(SUBSTITUTE('[1]2016 (2)'!F296,"-","/"))</f>
        <v>42411</v>
      </c>
    </row>
    <row r="297" spans="1:8" ht="15.75" x14ac:dyDescent="0.25">
      <c r="A297" s="9">
        <v>70</v>
      </c>
      <c r="B297" s="4" t="s">
        <v>9</v>
      </c>
      <c r="C297" s="11" t="s">
        <v>21</v>
      </c>
      <c r="D297" s="48" t="s">
        <v>486</v>
      </c>
      <c r="E297" s="21">
        <v>42415</v>
      </c>
      <c r="F297" s="40">
        <f>VALUE(SUBSTITUTE('[1]2016 (2)'!F297,"-","/"))</f>
        <v>42415</v>
      </c>
    </row>
    <row r="298" spans="1:8" ht="15.75" x14ac:dyDescent="0.25">
      <c r="A298" s="9">
        <v>55</v>
      </c>
      <c r="B298" s="4" t="s">
        <v>9</v>
      </c>
      <c r="C298" s="11" t="s">
        <v>21</v>
      </c>
      <c r="D298" s="48" t="s">
        <v>455</v>
      </c>
      <c r="E298" s="21">
        <v>42414</v>
      </c>
      <c r="F298" s="40">
        <f>VALUE(SUBSTITUTE('[1]2016 (2)'!F298,"-","/"))</f>
        <v>42414</v>
      </c>
    </row>
    <row r="299" spans="1:8" ht="15.75" x14ac:dyDescent="0.25">
      <c r="A299" s="9">
        <v>29</v>
      </c>
      <c r="B299" s="4" t="s">
        <v>5</v>
      </c>
      <c r="C299" s="11" t="s">
        <v>21</v>
      </c>
      <c r="D299" s="48" t="s">
        <v>462</v>
      </c>
      <c r="E299" s="21">
        <v>42412</v>
      </c>
      <c r="F299" s="40">
        <f>VALUE(SUBSTITUTE('[1]2016 (2)'!F299,"-","/"))</f>
        <v>42412</v>
      </c>
      <c r="H299" s="37"/>
    </row>
    <row r="300" spans="1:8" ht="15.75" x14ac:dyDescent="0.25">
      <c r="A300" s="9">
        <v>27</v>
      </c>
      <c r="B300" s="4" t="s">
        <v>9</v>
      </c>
      <c r="C300" s="11" t="s">
        <v>21</v>
      </c>
      <c r="D300" s="48" t="s">
        <v>486</v>
      </c>
      <c r="E300" s="21">
        <v>42415</v>
      </c>
      <c r="F300" s="40">
        <f>VALUE(SUBSTITUTE('[1]2016 (2)'!F300,"-","/"))</f>
        <v>42415</v>
      </c>
    </row>
    <row r="301" spans="1:8" ht="15.75" x14ac:dyDescent="0.25">
      <c r="A301" s="9">
        <v>74</v>
      </c>
      <c r="B301" s="4" t="s">
        <v>5</v>
      </c>
      <c r="C301" s="11" t="s">
        <v>21</v>
      </c>
      <c r="D301" s="48" t="s">
        <v>492</v>
      </c>
      <c r="E301" s="21">
        <v>42410</v>
      </c>
      <c r="F301" s="40">
        <f>VALUE(SUBSTITUTE('[1]2016 (2)'!F301,"-","/"))</f>
        <v>42410</v>
      </c>
    </row>
    <row r="302" spans="1:8" ht="15.75" x14ac:dyDescent="0.25">
      <c r="A302" s="9">
        <v>23</v>
      </c>
      <c r="B302" s="4" t="s">
        <v>5</v>
      </c>
      <c r="C302" s="11" t="s">
        <v>21</v>
      </c>
      <c r="D302" s="48" t="s">
        <v>454</v>
      </c>
      <c r="E302" s="21">
        <v>42417</v>
      </c>
      <c r="F302" s="40">
        <f>VALUE(SUBSTITUTE('[1]2016 (2)'!F302,"-","/"))</f>
        <v>42417</v>
      </c>
    </row>
    <row r="303" spans="1:8" ht="15.75" x14ac:dyDescent="0.25">
      <c r="A303" s="9">
        <v>72</v>
      </c>
      <c r="B303" s="4" t="s">
        <v>9</v>
      </c>
      <c r="C303" s="11" t="s">
        <v>21</v>
      </c>
      <c r="D303" s="48" t="s">
        <v>481</v>
      </c>
      <c r="E303" s="21">
        <v>42418</v>
      </c>
      <c r="F303" s="40">
        <f>VALUE(SUBSTITUTE('[1]2016 (2)'!F303,"-","/"))</f>
        <v>42418</v>
      </c>
    </row>
    <row r="304" spans="1:8" ht="15.75" x14ac:dyDescent="0.25">
      <c r="A304" s="9">
        <v>52</v>
      </c>
      <c r="B304" s="4" t="s">
        <v>9</v>
      </c>
      <c r="C304" s="11" t="s">
        <v>21</v>
      </c>
      <c r="D304" s="48" t="s">
        <v>461</v>
      </c>
      <c r="E304" s="21">
        <v>42418</v>
      </c>
      <c r="F304" s="40">
        <f>VALUE(SUBSTITUTE('[1]2016 (2)'!F304,"-","/"))</f>
        <v>42418</v>
      </c>
      <c r="H304" s="37"/>
    </row>
    <row r="305" spans="1:8" ht="15.75" x14ac:dyDescent="0.25">
      <c r="A305" s="9">
        <v>15</v>
      </c>
      <c r="B305" s="4" t="s">
        <v>5</v>
      </c>
      <c r="C305" s="11" t="s">
        <v>21</v>
      </c>
      <c r="D305" s="48" t="s">
        <v>462</v>
      </c>
      <c r="E305" s="21">
        <v>42419</v>
      </c>
      <c r="F305" s="40">
        <f>VALUE(SUBSTITUTE('[1]2016 (2)'!F305,"-","/"))</f>
        <v>42419</v>
      </c>
    </row>
    <row r="306" spans="1:8" ht="15.75" x14ac:dyDescent="0.25">
      <c r="A306" s="9">
        <v>22</v>
      </c>
      <c r="B306" s="4" t="s">
        <v>5</v>
      </c>
      <c r="C306" s="11" t="s">
        <v>21</v>
      </c>
      <c r="D306" s="48" t="s">
        <v>465</v>
      </c>
      <c r="E306" s="21">
        <v>42419</v>
      </c>
      <c r="F306" s="40">
        <f>VALUE(SUBSTITUTE('[1]2016 (2)'!F306,"-","/"))</f>
        <v>42419</v>
      </c>
    </row>
    <row r="307" spans="1:8" ht="15.75" x14ac:dyDescent="0.25">
      <c r="A307" s="9">
        <v>58</v>
      </c>
      <c r="B307" s="4" t="s">
        <v>9</v>
      </c>
      <c r="C307" s="11" t="s">
        <v>21</v>
      </c>
      <c r="D307" s="48" t="s">
        <v>489</v>
      </c>
      <c r="E307" s="21">
        <v>42421</v>
      </c>
      <c r="F307" s="40">
        <f>VALUE(SUBSTITUTE('[1]2016 (2)'!F307,"-","/"))</f>
        <v>42421</v>
      </c>
    </row>
    <row r="308" spans="1:8" ht="15.75" x14ac:dyDescent="0.25">
      <c r="A308" s="9">
        <v>56</v>
      </c>
      <c r="B308" s="4" t="s">
        <v>5</v>
      </c>
      <c r="C308" s="11" t="s">
        <v>21</v>
      </c>
      <c r="D308" s="48" t="s">
        <v>461</v>
      </c>
      <c r="E308" s="21">
        <v>42422</v>
      </c>
      <c r="F308" s="40">
        <f>VALUE(SUBSTITUTE('[1]2016 (2)'!F308,"-","/"))</f>
        <v>42422</v>
      </c>
      <c r="H308" s="37"/>
    </row>
    <row r="309" spans="1:8" ht="15.75" x14ac:dyDescent="0.25">
      <c r="A309" s="9">
        <v>56</v>
      </c>
      <c r="B309" s="4" t="s">
        <v>5</v>
      </c>
      <c r="C309" s="11" t="s">
        <v>21</v>
      </c>
      <c r="D309" s="48" t="s">
        <v>455</v>
      </c>
      <c r="E309" s="53">
        <v>42423</v>
      </c>
      <c r="F309" s="40">
        <f>VALUE(SUBSTITUTE('[1]2016 (2)'!F309,"-","/"))</f>
        <v>42423</v>
      </c>
      <c r="H309" s="37"/>
    </row>
    <row r="310" spans="1:8" ht="15.75" x14ac:dyDescent="0.25">
      <c r="A310" s="9">
        <v>24</v>
      </c>
      <c r="B310" s="4" t="s">
        <v>9</v>
      </c>
      <c r="C310" s="11" t="s">
        <v>21</v>
      </c>
      <c r="D310" s="48" t="s">
        <v>455</v>
      </c>
      <c r="E310" s="54"/>
      <c r="F310" s="40">
        <f>VALUE(SUBSTITUTE('[1]2016 (2)'!F310,"-","/"))</f>
        <v>42423</v>
      </c>
    </row>
    <row r="311" spans="1:8" ht="15.75" x14ac:dyDescent="0.25">
      <c r="A311" s="9">
        <v>24</v>
      </c>
      <c r="B311" s="4" t="s">
        <v>5</v>
      </c>
      <c r="C311" s="11" t="s">
        <v>21</v>
      </c>
      <c r="D311" s="48" t="s">
        <v>522</v>
      </c>
      <c r="E311" s="53">
        <v>42424</v>
      </c>
      <c r="F311" s="40">
        <f>VALUE(SUBSTITUTE('[1]2016 (2)'!F311,"-","/"))</f>
        <v>42424</v>
      </c>
    </row>
    <row r="312" spans="1:8" ht="15.75" x14ac:dyDescent="0.25">
      <c r="A312" s="9">
        <v>27</v>
      </c>
      <c r="B312" s="4" t="s">
        <v>5</v>
      </c>
      <c r="C312" s="11" t="s">
        <v>21</v>
      </c>
      <c r="D312" s="48"/>
      <c r="E312" s="54"/>
      <c r="F312" s="40">
        <f>VALUE(SUBSTITUTE('[1]2016 (2)'!F312,"-","/"))</f>
        <v>42424</v>
      </c>
    </row>
    <row r="313" spans="1:8" ht="15.75" x14ac:dyDescent="0.25">
      <c r="A313" s="9">
        <v>56</v>
      </c>
      <c r="B313" s="4" t="s">
        <v>5</v>
      </c>
      <c r="C313" s="11" t="s">
        <v>21</v>
      </c>
      <c r="D313" s="48" t="s">
        <v>486</v>
      </c>
      <c r="E313" s="21">
        <v>42399</v>
      </c>
      <c r="F313" s="40">
        <f>VALUE(SUBSTITUTE('[1]2016 (2)'!F313,"-","/"))</f>
        <v>42399</v>
      </c>
      <c r="H313" s="37"/>
    </row>
    <row r="314" spans="1:8" ht="15.75" x14ac:dyDescent="0.25">
      <c r="A314" s="9">
        <v>26</v>
      </c>
      <c r="B314" s="4" t="s">
        <v>5</v>
      </c>
      <c r="C314" s="11" t="s">
        <v>21</v>
      </c>
      <c r="D314" s="48" t="s">
        <v>461</v>
      </c>
      <c r="E314" s="21">
        <v>42426</v>
      </c>
      <c r="F314" s="40">
        <f>VALUE(SUBSTITUTE('[1]2016 (2)'!F314,"-","/"))</f>
        <v>42426</v>
      </c>
      <c r="H314" s="37"/>
    </row>
    <row r="315" spans="1:8" ht="15.75" x14ac:dyDescent="0.25">
      <c r="A315" s="9">
        <v>35</v>
      </c>
      <c r="B315" s="4" t="s">
        <v>5</v>
      </c>
      <c r="C315" s="11" t="s">
        <v>21</v>
      </c>
      <c r="D315" s="48" t="s">
        <v>551</v>
      </c>
      <c r="E315" s="21">
        <v>42426</v>
      </c>
      <c r="F315" s="40">
        <f>VALUE(SUBSTITUTE('[1]2016 (2)'!F315,"-","/"))</f>
        <v>42426</v>
      </c>
    </row>
    <row r="316" spans="1:8" ht="15.75" x14ac:dyDescent="0.25">
      <c r="A316" s="9">
        <v>45</v>
      </c>
      <c r="B316" s="4" t="s">
        <v>9</v>
      </c>
      <c r="C316" s="11" t="s">
        <v>21</v>
      </c>
      <c r="D316" s="48" t="s">
        <v>455</v>
      </c>
      <c r="E316" s="21">
        <v>42426</v>
      </c>
      <c r="F316" s="40">
        <f>VALUE(SUBSTITUTE('[1]2016 (2)'!F316,"-","/"))</f>
        <v>42426</v>
      </c>
    </row>
    <row r="317" spans="1:8" ht="15.75" x14ac:dyDescent="0.25">
      <c r="A317" s="9">
        <v>65</v>
      </c>
      <c r="B317" s="4" t="s">
        <v>5</v>
      </c>
      <c r="C317" s="11" t="s">
        <v>21</v>
      </c>
      <c r="D317" s="48" t="s">
        <v>468</v>
      </c>
      <c r="E317" s="21">
        <v>42426</v>
      </c>
      <c r="F317" s="40">
        <f>VALUE(SUBSTITUTE('[1]2016 (2)'!F317,"-","/"))</f>
        <v>42426</v>
      </c>
    </row>
    <row r="318" spans="1:8" ht="15.75" x14ac:dyDescent="0.25">
      <c r="A318" s="9">
        <v>6</v>
      </c>
      <c r="B318" s="4" t="s">
        <v>9</v>
      </c>
      <c r="C318" s="11" t="s">
        <v>21</v>
      </c>
      <c r="D318" s="48" t="s">
        <v>455</v>
      </c>
      <c r="E318" s="21">
        <v>42427</v>
      </c>
      <c r="F318" s="40">
        <f>VALUE(SUBSTITUTE('[1]2016 (2)'!F318,"-","/"))</f>
        <v>42427</v>
      </c>
    </row>
    <row r="319" spans="1:8" ht="15.75" x14ac:dyDescent="0.25">
      <c r="A319" s="9">
        <v>35</v>
      </c>
      <c r="B319" s="4" t="s">
        <v>9</v>
      </c>
      <c r="C319" s="11" t="s">
        <v>21</v>
      </c>
      <c r="D319" s="48" t="s">
        <v>462</v>
      </c>
      <c r="E319" s="53">
        <v>42427</v>
      </c>
      <c r="F319" s="40">
        <f>VALUE(SUBSTITUTE('[1]2016 (2)'!F319,"-","/"))</f>
        <v>42427</v>
      </c>
      <c r="H319" s="37"/>
    </row>
    <row r="320" spans="1:8" ht="15.75" x14ac:dyDescent="0.25">
      <c r="A320" s="9">
        <v>58</v>
      </c>
      <c r="B320" s="4" t="s">
        <v>9</v>
      </c>
      <c r="C320" s="11" t="s">
        <v>21</v>
      </c>
      <c r="D320" s="48" t="s">
        <v>462</v>
      </c>
      <c r="E320" s="54"/>
      <c r="F320" s="40">
        <f>VALUE(SUBSTITUTE('[1]2016 (2)'!F320,"-","/"))</f>
        <v>42427</v>
      </c>
    </row>
    <row r="321" spans="1:8" ht="15.75" x14ac:dyDescent="0.25">
      <c r="A321" s="9">
        <v>46</v>
      </c>
      <c r="B321" s="4" t="s">
        <v>5</v>
      </c>
      <c r="C321" s="11" t="s">
        <v>21</v>
      </c>
      <c r="D321" s="48" t="s">
        <v>489</v>
      </c>
      <c r="E321" s="21">
        <v>42427</v>
      </c>
      <c r="F321" s="40">
        <f>VALUE(SUBSTITUTE('[1]2016 (2)'!F321,"-","/"))</f>
        <v>42427</v>
      </c>
      <c r="H321" s="37"/>
    </row>
    <row r="322" spans="1:8" ht="15.75" x14ac:dyDescent="0.25">
      <c r="A322" s="9">
        <v>41</v>
      </c>
      <c r="B322" s="4" t="s">
        <v>5</v>
      </c>
      <c r="C322" s="11" t="s">
        <v>21</v>
      </c>
      <c r="D322" s="48"/>
      <c r="E322" s="21"/>
      <c r="F322" s="40">
        <f>VALUE(SUBSTITUTE('[1]2016 (2)'!F322,"-","/"))</f>
        <v>42427</v>
      </c>
    </row>
    <row r="323" spans="1:8" ht="15.75" x14ac:dyDescent="0.25">
      <c r="A323" s="9">
        <v>35</v>
      </c>
      <c r="B323" s="4" t="s">
        <v>5</v>
      </c>
      <c r="C323" s="11" t="s">
        <v>21</v>
      </c>
      <c r="D323" s="48" t="s">
        <v>461</v>
      </c>
      <c r="E323" s="21">
        <v>42428</v>
      </c>
      <c r="F323" s="40">
        <f>VALUE(SUBSTITUTE('[1]2016 (2)'!F323,"-","/"))</f>
        <v>42428</v>
      </c>
      <c r="H323" s="37"/>
    </row>
    <row r="324" spans="1:8" ht="15.75" x14ac:dyDescent="0.25">
      <c r="A324" s="9">
        <v>43</v>
      </c>
      <c r="B324" s="4" t="s">
        <v>5</v>
      </c>
      <c r="C324" s="11" t="s">
        <v>21</v>
      </c>
      <c r="D324" s="48" t="s">
        <v>486</v>
      </c>
      <c r="E324" s="21">
        <v>42427</v>
      </c>
      <c r="F324" s="40">
        <f>VALUE(SUBSTITUTE('[1]2016 (2)'!F324,"-","/"))</f>
        <v>42427</v>
      </c>
    </row>
    <row r="325" spans="1:8" ht="15.75" x14ac:dyDescent="0.25">
      <c r="A325" s="9">
        <v>50</v>
      </c>
      <c r="B325" s="4" t="s">
        <v>5</v>
      </c>
      <c r="C325" s="11" t="s">
        <v>21</v>
      </c>
      <c r="D325" s="48" t="s">
        <v>468</v>
      </c>
      <c r="E325" s="21">
        <v>42430</v>
      </c>
      <c r="F325" s="40">
        <f>VALUE(SUBSTITUTE('[1]2016 (2)'!F325,"-","/"))</f>
        <v>42430</v>
      </c>
    </row>
    <row r="326" spans="1:8" ht="15.75" x14ac:dyDescent="0.25">
      <c r="A326" s="9">
        <v>22</v>
      </c>
      <c r="B326" s="4" t="s">
        <v>5</v>
      </c>
      <c r="C326" s="11" t="s">
        <v>21</v>
      </c>
      <c r="D326" s="48" t="s">
        <v>458</v>
      </c>
      <c r="E326" s="21">
        <v>42422</v>
      </c>
      <c r="F326" s="40">
        <f>VALUE(SUBSTITUTE('[1]2016 (2)'!F326,"-","/"))</f>
        <v>42422</v>
      </c>
    </row>
    <row r="327" spans="1:8" ht="15.75" x14ac:dyDescent="0.25">
      <c r="A327" s="9">
        <v>19</v>
      </c>
      <c r="B327" s="4" t="s">
        <v>5</v>
      </c>
      <c r="C327" s="11" t="s">
        <v>21</v>
      </c>
      <c r="D327" s="48" t="s">
        <v>455</v>
      </c>
      <c r="E327" s="21">
        <v>42432</v>
      </c>
      <c r="F327" s="40">
        <f>VALUE(SUBSTITUTE('[1]2016 (2)'!F327,"-","/"))</f>
        <v>42432</v>
      </c>
      <c r="H327" s="37"/>
    </row>
    <row r="328" spans="1:8" ht="15.75" x14ac:dyDescent="0.25">
      <c r="A328" s="9">
        <v>34</v>
      </c>
      <c r="B328" s="4" t="s">
        <v>5</v>
      </c>
      <c r="C328" s="11" t="s">
        <v>21</v>
      </c>
      <c r="D328" s="48" t="s">
        <v>486</v>
      </c>
      <c r="E328" s="21">
        <v>42431</v>
      </c>
      <c r="F328" s="40">
        <f>VALUE(SUBSTITUTE('[1]2016 (2)'!F328,"-","/"))</f>
        <v>42431</v>
      </c>
      <c r="H328" s="37"/>
    </row>
    <row r="329" spans="1:8" ht="15.75" x14ac:dyDescent="0.25">
      <c r="A329" s="9">
        <v>23</v>
      </c>
      <c r="B329" s="4" t="s">
        <v>5</v>
      </c>
      <c r="C329" s="11" t="s">
        <v>21</v>
      </c>
      <c r="D329" s="48" t="s">
        <v>454</v>
      </c>
      <c r="E329" s="21">
        <v>42431</v>
      </c>
      <c r="F329" s="40">
        <f>VALUE(SUBSTITUTE('[1]2016 (2)'!F329,"-","/"))</f>
        <v>42431</v>
      </c>
    </row>
    <row r="330" spans="1:8" ht="15.75" x14ac:dyDescent="0.25">
      <c r="A330" s="9">
        <v>57</v>
      </c>
      <c r="B330" s="4" t="s">
        <v>5</v>
      </c>
      <c r="C330" s="11" t="s">
        <v>21</v>
      </c>
      <c r="D330" s="48" t="s">
        <v>552</v>
      </c>
      <c r="E330" s="21">
        <v>42432</v>
      </c>
      <c r="F330" s="40">
        <f>VALUE(SUBSTITUTE('[1]2016 (2)'!F330,"-","/"))</f>
        <v>42432</v>
      </c>
    </row>
    <row r="331" spans="1:8" ht="15.75" x14ac:dyDescent="0.25">
      <c r="A331" s="9">
        <v>23</v>
      </c>
      <c r="B331" s="4" t="s">
        <v>5</v>
      </c>
      <c r="C331" s="11" t="s">
        <v>21</v>
      </c>
      <c r="D331" s="48" t="s">
        <v>476</v>
      </c>
      <c r="E331" s="53">
        <v>42432</v>
      </c>
      <c r="F331" s="40">
        <f>VALUE(SUBSTITUTE('[1]2016 (2)'!F331,"-","/"))</f>
        <v>42432</v>
      </c>
    </row>
    <row r="332" spans="1:8" ht="15.75" x14ac:dyDescent="0.25">
      <c r="A332" s="9">
        <v>23</v>
      </c>
      <c r="B332" s="4" t="s">
        <v>5</v>
      </c>
      <c r="C332" s="11" t="s">
        <v>21</v>
      </c>
      <c r="D332" s="48" t="s">
        <v>476</v>
      </c>
      <c r="E332" s="55"/>
      <c r="F332" s="40">
        <f>VALUE(SUBSTITUTE('[1]2016 (2)'!F332,"-","/"))</f>
        <v>42432</v>
      </c>
    </row>
    <row r="333" spans="1:8" ht="15.75" x14ac:dyDescent="0.25">
      <c r="A333" s="9">
        <v>20</v>
      </c>
      <c r="B333" s="4" t="s">
        <v>9</v>
      </c>
      <c r="C333" s="11" t="s">
        <v>21</v>
      </c>
      <c r="D333" s="48" t="s">
        <v>476</v>
      </c>
      <c r="E333" s="54"/>
      <c r="F333" s="40">
        <f>VALUE(SUBSTITUTE('[1]2016 (2)'!F333,"-","/"))</f>
        <v>42432</v>
      </c>
    </row>
    <row r="334" spans="1:8" ht="15.75" x14ac:dyDescent="0.25">
      <c r="A334" s="9">
        <v>59</v>
      </c>
      <c r="B334" s="4" t="s">
        <v>5</v>
      </c>
      <c r="C334" s="11" t="s">
        <v>21</v>
      </c>
      <c r="D334" s="48" t="s">
        <v>553</v>
      </c>
      <c r="E334" s="21">
        <v>42432</v>
      </c>
      <c r="F334" s="40">
        <f>VALUE(SUBSTITUTE('[1]2016 (2)'!F334,"-","/"))</f>
        <v>42432</v>
      </c>
    </row>
    <row r="335" spans="1:8" ht="15.75" x14ac:dyDescent="0.25">
      <c r="A335" s="9">
        <v>55</v>
      </c>
      <c r="B335" s="4" t="s">
        <v>5</v>
      </c>
      <c r="C335" s="11" t="s">
        <v>21</v>
      </c>
      <c r="D335" s="48" t="s">
        <v>482</v>
      </c>
      <c r="E335" s="21">
        <v>42432</v>
      </c>
      <c r="F335" s="40">
        <f>VALUE(SUBSTITUTE('[1]2016 (2)'!F335,"-","/"))</f>
        <v>42432</v>
      </c>
    </row>
    <row r="336" spans="1:8" ht="15.75" x14ac:dyDescent="0.25">
      <c r="A336" s="9">
        <v>57</v>
      </c>
      <c r="B336" s="4" t="s">
        <v>5</v>
      </c>
      <c r="C336" s="11" t="s">
        <v>21</v>
      </c>
      <c r="D336" s="48" t="s">
        <v>486</v>
      </c>
      <c r="E336" s="21">
        <v>42431</v>
      </c>
      <c r="F336" s="40">
        <f>VALUE(SUBSTITUTE('[1]2016 (2)'!F336,"-","/"))</f>
        <v>42431</v>
      </c>
    </row>
    <row r="337" spans="1:8" ht="15.75" x14ac:dyDescent="0.25">
      <c r="A337" s="9">
        <v>29</v>
      </c>
      <c r="B337" s="4" t="s">
        <v>5</v>
      </c>
      <c r="C337" s="11" t="s">
        <v>21</v>
      </c>
      <c r="D337" s="48" t="s">
        <v>456</v>
      </c>
      <c r="E337" s="21">
        <v>42434</v>
      </c>
      <c r="F337" s="40">
        <f>VALUE(SUBSTITUTE('[1]2016 (2)'!F337,"-","/"))</f>
        <v>42434</v>
      </c>
    </row>
    <row r="338" spans="1:8" ht="15.75" x14ac:dyDescent="0.25">
      <c r="A338" s="9">
        <v>29</v>
      </c>
      <c r="B338" s="4" t="s">
        <v>5</v>
      </c>
      <c r="C338" s="11" t="s">
        <v>21</v>
      </c>
      <c r="D338" s="48" t="s">
        <v>456</v>
      </c>
      <c r="E338" s="21">
        <v>42434</v>
      </c>
      <c r="F338" s="40">
        <f>VALUE(SUBSTITUTE('[1]2016 (2)'!F338,"-","/"))</f>
        <v>42434</v>
      </c>
    </row>
    <row r="339" spans="1:8" ht="15.75" x14ac:dyDescent="0.25">
      <c r="A339" s="9">
        <v>35</v>
      </c>
      <c r="B339" s="4" t="s">
        <v>5</v>
      </c>
      <c r="C339" s="11" t="s">
        <v>21</v>
      </c>
      <c r="D339" s="48" t="s">
        <v>482</v>
      </c>
      <c r="E339" s="21">
        <v>42433</v>
      </c>
      <c r="F339" s="40">
        <f>VALUE(SUBSTITUTE('[1]2016 (2)'!F339,"-","/"))</f>
        <v>42433</v>
      </c>
    </row>
    <row r="340" spans="1:8" ht="15.75" x14ac:dyDescent="0.25">
      <c r="A340" s="9">
        <v>14</v>
      </c>
      <c r="B340" s="4" t="s">
        <v>9</v>
      </c>
      <c r="C340" s="11" t="s">
        <v>21</v>
      </c>
      <c r="D340" s="48" t="s">
        <v>458</v>
      </c>
      <c r="E340" s="21">
        <v>42433</v>
      </c>
      <c r="F340" s="40">
        <f>VALUE(SUBSTITUTE('[1]2016 (2)'!F340,"-","/"))</f>
        <v>42433</v>
      </c>
      <c r="H340" s="37"/>
    </row>
    <row r="341" spans="1:8" ht="15.75" x14ac:dyDescent="0.25">
      <c r="A341" s="9">
        <v>52</v>
      </c>
      <c r="B341" s="4" t="s">
        <v>5</v>
      </c>
      <c r="C341" s="11" t="s">
        <v>21</v>
      </c>
      <c r="D341" s="48"/>
      <c r="E341" s="21"/>
      <c r="F341" s="40"/>
    </row>
    <row r="342" spans="1:8" ht="15.75" x14ac:dyDescent="0.25">
      <c r="A342" s="9">
        <v>30</v>
      </c>
      <c r="B342" s="4" t="s">
        <v>5</v>
      </c>
      <c r="C342" s="11" t="s">
        <v>21</v>
      </c>
      <c r="D342" s="48" t="s">
        <v>487</v>
      </c>
      <c r="E342" s="21">
        <v>42435</v>
      </c>
      <c r="F342" s="40">
        <f>VALUE(SUBSTITUTE('[1]2016 (2)'!F342,"-","/"))</f>
        <v>42435</v>
      </c>
    </row>
    <row r="343" spans="1:8" ht="15.75" x14ac:dyDescent="0.25">
      <c r="A343" s="9">
        <v>19</v>
      </c>
      <c r="B343" s="4" t="s">
        <v>5</v>
      </c>
      <c r="C343" s="11" t="s">
        <v>22</v>
      </c>
      <c r="D343" s="48" t="s">
        <v>456</v>
      </c>
      <c r="E343" s="21">
        <v>42435</v>
      </c>
      <c r="F343" s="40">
        <f>VALUE(SUBSTITUTE('[1]2016 (2)'!F343,"-","/"))</f>
        <v>42435</v>
      </c>
    </row>
    <row r="344" spans="1:8" ht="15.75" x14ac:dyDescent="0.25">
      <c r="A344" s="9">
        <v>42</v>
      </c>
      <c r="B344" s="4" t="s">
        <v>9</v>
      </c>
      <c r="C344" s="11" t="s">
        <v>21</v>
      </c>
      <c r="D344" s="48" t="s">
        <v>455</v>
      </c>
      <c r="E344" s="21">
        <v>42436</v>
      </c>
      <c r="F344" s="40">
        <f>VALUE(SUBSTITUTE('[1]2016 (2)'!F344,"-","/"))</f>
        <v>42436</v>
      </c>
    </row>
    <row r="345" spans="1:8" ht="15.75" x14ac:dyDescent="0.25">
      <c r="A345" s="9">
        <v>27</v>
      </c>
      <c r="B345" s="4" t="s">
        <v>5</v>
      </c>
      <c r="C345" s="11" t="s">
        <v>21</v>
      </c>
      <c r="D345" s="48" t="s">
        <v>489</v>
      </c>
      <c r="E345" s="21">
        <v>42436</v>
      </c>
      <c r="F345" s="40">
        <f>VALUE(SUBSTITUTE('[1]2016 (2)'!F345,"-","/"))</f>
        <v>42436</v>
      </c>
    </row>
    <row r="346" spans="1:8" ht="15.75" x14ac:dyDescent="0.25">
      <c r="A346" s="9">
        <v>25</v>
      </c>
      <c r="B346" s="4" t="s">
        <v>5</v>
      </c>
      <c r="C346" s="11" t="s">
        <v>21</v>
      </c>
      <c r="D346" s="48" t="s">
        <v>461</v>
      </c>
      <c r="E346" s="21">
        <v>42437</v>
      </c>
      <c r="F346" s="40">
        <f>VALUE(SUBSTITUTE('[1]2016 (2)'!F346,"-","/"))</f>
        <v>42437</v>
      </c>
    </row>
    <row r="347" spans="1:8" ht="15.75" x14ac:dyDescent="0.25">
      <c r="A347" s="9">
        <v>21</v>
      </c>
      <c r="B347" s="4" t="s">
        <v>5</v>
      </c>
      <c r="C347" s="11" t="s">
        <v>21</v>
      </c>
      <c r="D347" s="48" t="s">
        <v>477</v>
      </c>
      <c r="E347" s="21">
        <v>42438</v>
      </c>
      <c r="F347" s="40">
        <f>VALUE(SUBSTITUTE('[1]2016 (2)'!F347,"-","/"))</f>
        <v>42438</v>
      </c>
    </row>
    <row r="348" spans="1:8" ht="15.75" x14ac:dyDescent="0.25">
      <c r="A348" s="9">
        <v>45</v>
      </c>
      <c r="B348" s="4" t="s">
        <v>5</v>
      </c>
      <c r="C348" s="11" t="s">
        <v>21</v>
      </c>
      <c r="D348" s="48" t="s">
        <v>467</v>
      </c>
      <c r="E348" s="21">
        <v>42438</v>
      </c>
      <c r="F348" s="40">
        <f>VALUE(SUBSTITUTE('[1]2016 (2)'!F348,"-","/"))</f>
        <v>42438</v>
      </c>
    </row>
    <row r="349" spans="1:8" ht="15.75" x14ac:dyDescent="0.25">
      <c r="A349" s="9">
        <v>50</v>
      </c>
      <c r="B349" s="4" t="s">
        <v>9</v>
      </c>
      <c r="C349" s="11" t="s">
        <v>21</v>
      </c>
      <c r="D349" s="48" t="s">
        <v>455</v>
      </c>
      <c r="E349" s="21">
        <v>42438</v>
      </c>
      <c r="F349" s="40">
        <f>VALUE(SUBSTITUTE('[1]2016 (2)'!F349,"-","/"))</f>
        <v>42438</v>
      </c>
    </row>
    <row r="350" spans="1:8" ht="15.75" x14ac:dyDescent="0.25">
      <c r="A350" s="9">
        <v>45</v>
      </c>
      <c r="B350" s="4" t="s">
        <v>5</v>
      </c>
      <c r="C350" s="11" t="s">
        <v>21</v>
      </c>
      <c r="D350" s="48" t="s">
        <v>457</v>
      </c>
      <c r="E350" s="21">
        <v>42439</v>
      </c>
      <c r="F350" s="40">
        <f>VALUE(SUBSTITUTE('[1]2016 (2)'!F350,"-","/"))</f>
        <v>42439</v>
      </c>
    </row>
    <row r="351" spans="1:8" ht="15.75" x14ac:dyDescent="0.25">
      <c r="A351" s="9">
        <v>34</v>
      </c>
      <c r="B351" s="4" t="s">
        <v>5</v>
      </c>
      <c r="C351" s="11" t="s">
        <v>21</v>
      </c>
      <c r="D351" s="48" t="s">
        <v>459</v>
      </c>
      <c r="E351" s="21">
        <v>42439</v>
      </c>
      <c r="F351" s="40">
        <f>VALUE(SUBSTITUTE('[1]2016 (2)'!F351,"-","/"))</f>
        <v>42439</v>
      </c>
    </row>
    <row r="352" spans="1:8" ht="15.75" x14ac:dyDescent="0.25">
      <c r="A352" s="9">
        <v>73</v>
      </c>
      <c r="B352" s="4" t="s">
        <v>5</v>
      </c>
      <c r="C352" s="11" t="s">
        <v>21</v>
      </c>
      <c r="D352" s="48" t="s">
        <v>554</v>
      </c>
      <c r="E352" s="32">
        <v>42075</v>
      </c>
      <c r="F352" s="40">
        <f>VALUE(SUBSTITUTE('[1]2016 (2)'!F352,"-","/"))</f>
        <v>42075</v>
      </c>
    </row>
    <row r="353" spans="1:6" ht="15.75" x14ac:dyDescent="0.25">
      <c r="A353" s="9">
        <v>19</v>
      </c>
      <c r="B353" s="4" t="s">
        <v>5</v>
      </c>
      <c r="C353" s="11" t="s">
        <v>21</v>
      </c>
      <c r="D353" s="48" t="s">
        <v>492</v>
      </c>
      <c r="E353" s="21">
        <v>42441</v>
      </c>
      <c r="F353" s="40">
        <f>VALUE(SUBSTITUTE('[1]2016 (2)'!F353,"-","/"))</f>
        <v>42441</v>
      </c>
    </row>
    <row r="354" spans="1:6" ht="15.75" x14ac:dyDescent="0.25">
      <c r="A354" s="9">
        <v>50</v>
      </c>
      <c r="B354" s="4" t="s">
        <v>5</v>
      </c>
      <c r="C354" s="11" t="s">
        <v>21</v>
      </c>
      <c r="D354" s="48" t="s">
        <v>455</v>
      </c>
      <c r="E354" s="21">
        <v>42441</v>
      </c>
      <c r="F354" s="40">
        <f>VALUE(SUBSTITUTE('[1]2016 (2)'!F354,"-","/"))</f>
        <v>42441</v>
      </c>
    </row>
    <row r="355" spans="1:6" ht="15.75" x14ac:dyDescent="0.25">
      <c r="A355" s="9">
        <v>17</v>
      </c>
      <c r="B355" s="4" t="s">
        <v>5</v>
      </c>
      <c r="C355" s="11" t="s">
        <v>21</v>
      </c>
      <c r="D355" s="48" t="s">
        <v>490</v>
      </c>
      <c r="E355" s="53">
        <v>42440</v>
      </c>
      <c r="F355" s="40">
        <f>VALUE(SUBSTITUTE('[1]2016 (2)'!F355,"-","/"))</f>
        <v>42440</v>
      </c>
    </row>
    <row r="356" spans="1:6" ht="15.75" x14ac:dyDescent="0.25">
      <c r="A356" s="9">
        <v>18</v>
      </c>
      <c r="B356" s="4" t="s">
        <v>5</v>
      </c>
      <c r="C356" s="11" t="s">
        <v>21</v>
      </c>
      <c r="D356" s="48" t="s">
        <v>490</v>
      </c>
      <c r="E356" s="54"/>
      <c r="F356" s="40">
        <f>VALUE(SUBSTITUTE('[1]2016 (2)'!F356,"-","/"))</f>
        <v>42440</v>
      </c>
    </row>
    <row r="357" spans="1:6" ht="15.75" x14ac:dyDescent="0.25">
      <c r="A357" s="9">
        <v>27</v>
      </c>
      <c r="B357" s="4" t="s">
        <v>5</v>
      </c>
      <c r="C357" s="11" t="s">
        <v>21</v>
      </c>
      <c r="D357" s="48" t="s">
        <v>555</v>
      </c>
      <c r="E357" s="21">
        <v>42441</v>
      </c>
      <c r="F357" s="40">
        <f>VALUE(SUBSTITUTE('[1]2016 (2)'!F357,"-","/"))</f>
        <v>42441</v>
      </c>
    </row>
    <row r="358" spans="1:6" ht="15.75" x14ac:dyDescent="0.25">
      <c r="A358" s="9">
        <v>27</v>
      </c>
      <c r="B358" s="4" t="s">
        <v>5</v>
      </c>
      <c r="C358" s="11" t="s">
        <v>21</v>
      </c>
      <c r="D358" s="48" t="s">
        <v>455</v>
      </c>
      <c r="E358" s="53">
        <v>42442</v>
      </c>
      <c r="F358" s="40">
        <f>VALUE(SUBSTITUTE('[1]2016 (2)'!F358,"-","/"))</f>
        <v>42442</v>
      </c>
    </row>
    <row r="359" spans="1:6" ht="15.75" x14ac:dyDescent="0.25">
      <c r="A359" s="9">
        <v>28</v>
      </c>
      <c r="B359" s="4" t="s">
        <v>5</v>
      </c>
      <c r="C359" s="11" t="s">
        <v>21</v>
      </c>
      <c r="D359" s="48" t="s">
        <v>455</v>
      </c>
      <c r="E359" s="54"/>
      <c r="F359" s="40">
        <f>VALUE(SUBSTITUTE('[1]2016 (2)'!F359,"-","/"))</f>
        <v>42442</v>
      </c>
    </row>
    <row r="360" spans="1:6" ht="15.75" x14ac:dyDescent="0.25">
      <c r="A360" s="9">
        <v>56</v>
      </c>
      <c r="B360" s="4" t="s">
        <v>5</v>
      </c>
      <c r="C360" s="11" t="s">
        <v>21</v>
      </c>
      <c r="D360" s="48" t="s">
        <v>456</v>
      </c>
      <c r="E360" s="21">
        <v>42439</v>
      </c>
      <c r="F360" s="40">
        <f>VALUE(SUBSTITUTE('[1]2016 (2)'!F360,"-","/"))</f>
        <v>42439</v>
      </c>
    </row>
    <row r="361" spans="1:6" ht="15.75" x14ac:dyDescent="0.25">
      <c r="A361" s="9">
        <v>37</v>
      </c>
      <c r="B361" s="4" t="s">
        <v>5</v>
      </c>
      <c r="C361" s="11" t="s">
        <v>21</v>
      </c>
      <c r="D361" s="48" t="s">
        <v>476</v>
      </c>
      <c r="E361" s="21">
        <v>42443</v>
      </c>
      <c r="F361" s="40">
        <f>VALUE(SUBSTITUTE('[1]2016 (2)'!F361,"-","/"))</f>
        <v>42443</v>
      </c>
    </row>
    <row r="362" spans="1:6" ht="15.75" x14ac:dyDescent="0.25">
      <c r="A362" s="9">
        <v>32</v>
      </c>
      <c r="B362" s="4" t="s">
        <v>5</v>
      </c>
      <c r="C362" s="11" t="s">
        <v>21</v>
      </c>
      <c r="D362" s="48" t="s">
        <v>482</v>
      </c>
      <c r="E362" s="53">
        <v>42444</v>
      </c>
      <c r="F362" s="40">
        <f>VALUE(SUBSTITUTE('[1]2016 (2)'!F362,"-","/"))</f>
        <v>42444</v>
      </c>
    </row>
    <row r="363" spans="1:6" ht="15.75" x14ac:dyDescent="0.25">
      <c r="A363" s="9">
        <v>11</v>
      </c>
      <c r="B363" s="4" t="s">
        <v>5</v>
      </c>
      <c r="C363" s="11" t="s">
        <v>21</v>
      </c>
      <c r="D363" s="48" t="s">
        <v>482</v>
      </c>
      <c r="E363" s="54"/>
      <c r="F363" s="40">
        <f>VALUE(SUBSTITUTE('[1]2016 (2)'!F363,"-","/"))</f>
        <v>42444</v>
      </c>
    </row>
    <row r="364" spans="1:6" ht="15.75" x14ac:dyDescent="0.25">
      <c r="A364" s="9">
        <v>69</v>
      </c>
      <c r="B364" s="4" t="s">
        <v>9</v>
      </c>
      <c r="C364" s="11" t="s">
        <v>21</v>
      </c>
      <c r="D364" s="48" t="s">
        <v>556</v>
      </c>
      <c r="E364" s="21">
        <v>42444</v>
      </c>
      <c r="F364" s="40">
        <f>VALUE(SUBSTITUTE('[1]2016 (2)'!F364,"-","/"))</f>
        <v>42444</v>
      </c>
    </row>
    <row r="365" spans="1:6" ht="15.75" x14ac:dyDescent="0.25">
      <c r="A365" s="9">
        <v>70</v>
      </c>
      <c r="B365" s="4" t="s">
        <v>5</v>
      </c>
      <c r="C365" s="11" t="s">
        <v>21</v>
      </c>
      <c r="D365" s="48" t="s">
        <v>479</v>
      </c>
      <c r="E365" s="21">
        <v>42445</v>
      </c>
      <c r="F365" s="40">
        <f>VALUE(SUBSTITUTE('[1]2016 (2)'!F365,"-","/"))</f>
        <v>42445</v>
      </c>
    </row>
    <row r="366" spans="1:6" ht="15.75" x14ac:dyDescent="0.25">
      <c r="A366" s="9">
        <v>75</v>
      </c>
      <c r="B366" s="4" t="s">
        <v>5</v>
      </c>
      <c r="C366" s="11" t="s">
        <v>21</v>
      </c>
      <c r="D366" s="48" t="s">
        <v>521</v>
      </c>
      <c r="E366" s="21">
        <v>42446</v>
      </c>
      <c r="F366" s="40">
        <f>VALUE(SUBSTITUTE('[1]2016 (2)'!F366,"-","/"))</f>
        <v>42446</v>
      </c>
    </row>
    <row r="367" spans="1:6" ht="15.75" x14ac:dyDescent="0.25">
      <c r="A367" s="9">
        <v>33</v>
      </c>
      <c r="B367" s="4" t="s">
        <v>5</v>
      </c>
      <c r="C367" s="11" t="s">
        <v>21</v>
      </c>
      <c r="D367" s="48" t="s">
        <v>480</v>
      </c>
      <c r="E367" s="53">
        <v>42446</v>
      </c>
      <c r="F367" s="40">
        <f>VALUE(SUBSTITUTE('[1]2016 (2)'!F367,"-","/"))</f>
        <v>42446</v>
      </c>
    </row>
    <row r="368" spans="1:6" ht="15.75" x14ac:dyDescent="0.25">
      <c r="A368" s="9">
        <v>18</v>
      </c>
      <c r="B368" s="4" t="s">
        <v>9</v>
      </c>
      <c r="C368" s="11" t="s">
        <v>21</v>
      </c>
      <c r="D368" s="48" t="s">
        <v>480</v>
      </c>
      <c r="E368" s="54"/>
      <c r="F368" s="40">
        <f>VALUE(SUBSTITUTE('[1]2016 (2)'!F368,"-","/"))</f>
        <v>42446</v>
      </c>
    </row>
    <row r="369" spans="1:8" ht="15.75" x14ac:dyDescent="0.25">
      <c r="A369" s="9">
        <v>35</v>
      </c>
      <c r="B369" s="4" t="s">
        <v>5</v>
      </c>
      <c r="C369" s="11" t="s">
        <v>21</v>
      </c>
      <c r="D369" s="48" t="s">
        <v>457</v>
      </c>
      <c r="E369" s="21">
        <v>42447</v>
      </c>
      <c r="F369" s="40">
        <f>VALUE(SUBSTITUTE('[1]2016 (2)'!F369,"-","/"))</f>
        <v>42447</v>
      </c>
    </row>
    <row r="370" spans="1:8" ht="15.75" x14ac:dyDescent="0.25">
      <c r="A370" s="9">
        <v>42</v>
      </c>
      <c r="B370" s="4" t="s">
        <v>5</v>
      </c>
      <c r="C370" s="11" t="s">
        <v>21</v>
      </c>
      <c r="D370" s="48" t="s">
        <v>476</v>
      </c>
      <c r="E370" s="21">
        <v>42448</v>
      </c>
      <c r="F370" s="40">
        <f>VALUE(SUBSTITUTE('[1]2016 (2)'!F370,"-","/"))</f>
        <v>42448</v>
      </c>
    </row>
    <row r="371" spans="1:8" ht="15.75" x14ac:dyDescent="0.25">
      <c r="A371" s="9">
        <v>56</v>
      </c>
      <c r="B371" s="4" t="s">
        <v>5</v>
      </c>
      <c r="C371" s="11" t="s">
        <v>21</v>
      </c>
      <c r="D371" s="48" t="s">
        <v>461</v>
      </c>
      <c r="E371" s="21">
        <v>42449</v>
      </c>
      <c r="F371" s="40">
        <f>VALUE(SUBSTITUTE('[1]2016 (2)'!F371,"-","/"))</f>
        <v>42449</v>
      </c>
    </row>
    <row r="372" spans="1:8" ht="15.75" x14ac:dyDescent="0.25">
      <c r="A372" s="9">
        <v>42</v>
      </c>
      <c r="B372" s="4" t="s">
        <v>5</v>
      </c>
      <c r="C372" s="11" t="s">
        <v>21</v>
      </c>
      <c r="D372" s="48" t="s">
        <v>468</v>
      </c>
      <c r="E372" s="21">
        <v>42448</v>
      </c>
      <c r="F372" s="40">
        <f>VALUE(SUBSTITUTE('[1]2016 (2)'!F372,"-","/"))</f>
        <v>42448</v>
      </c>
    </row>
    <row r="373" spans="1:8" ht="15.75" x14ac:dyDescent="0.25">
      <c r="A373" s="9">
        <v>47</v>
      </c>
      <c r="B373" s="4" t="s">
        <v>5</v>
      </c>
      <c r="C373" s="11" t="s">
        <v>21</v>
      </c>
      <c r="D373" s="48"/>
      <c r="E373" s="21">
        <v>42447</v>
      </c>
      <c r="F373" s="40">
        <f>VALUE(SUBSTITUTE('[1]2016 (2)'!F373,"-","/"))</f>
        <v>42447</v>
      </c>
    </row>
    <row r="374" spans="1:8" ht="15.75" x14ac:dyDescent="0.25">
      <c r="A374" s="9">
        <v>50</v>
      </c>
      <c r="B374" s="4" t="s">
        <v>5</v>
      </c>
      <c r="C374" s="11" t="s">
        <v>21</v>
      </c>
      <c r="D374" s="48" t="s">
        <v>462</v>
      </c>
      <c r="E374" s="53">
        <v>42449</v>
      </c>
      <c r="F374" s="40">
        <f>VALUE(SUBSTITUTE('[1]2016 (2)'!F374,"-","/"))</f>
        <v>42449</v>
      </c>
    </row>
    <row r="375" spans="1:8" ht="15.75" x14ac:dyDescent="0.25">
      <c r="A375" s="9">
        <v>17</v>
      </c>
      <c r="B375" s="4" t="s">
        <v>9</v>
      </c>
      <c r="C375" s="11" t="s">
        <v>21</v>
      </c>
      <c r="D375" s="48" t="s">
        <v>462</v>
      </c>
      <c r="E375" s="55"/>
      <c r="F375" s="40">
        <f>VALUE(SUBSTITUTE('[1]2016 (2)'!F375,"-","/"))</f>
        <v>42449</v>
      </c>
    </row>
    <row r="376" spans="1:8" ht="15.75" x14ac:dyDescent="0.25">
      <c r="A376" s="9">
        <v>15</v>
      </c>
      <c r="B376" s="4" t="s">
        <v>5</v>
      </c>
      <c r="C376" s="11" t="s">
        <v>21</v>
      </c>
      <c r="D376" s="48" t="s">
        <v>462</v>
      </c>
      <c r="E376" s="54"/>
      <c r="F376" s="40">
        <f>VALUE(SUBSTITUTE('[1]2016 (2)'!F376,"-","/"))</f>
        <v>42449</v>
      </c>
    </row>
    <row r="377" spans="1:8" ht="15.75" x14ac:dyDescent="0.25">
      <c r="A377" s="9">
        <v>30</v>
      </c>
      <c r="B377" s="4" t="s">
        <v>5</v>
      </c>
      <c r="C377" s="11" t="s">
        <v>21</v>
      </c>
      <c r="D377" s="48" t="s">
        <v>468</v>
      </c>
      <c r="E377" s="53">
        <v>42449</v>
      </c>
      <c r="F377" s="40">
        <f>VALUE(SUBSTITUTE('[1]2016 (2)'!F377,"-","/"))</f>
        <v>42449</v>
      </c>
    </row>
    <row r="378" spans="1:8" ht="15.75" x14ac:dyDescent="0.25">
      <c r="A378" s="9">
        <v>27</v>
      </c>
      <c r="B378" s="4" t="s">
        <v>9</v>
      </c>
      <c r="C378" s="11" t="s">
        <v>21</v>
      </c>
      <c r="D378" s="48" t="s">
        <v>468</v>
      </c>
      <c r="E378" s="54"/>
      <c r="F378" s="40">
        <f>VALUE(SUBSTITUTE('[1]2016 (2)'!F378,"-","/"))</f>
        <v>42449</v>
      </c>
    </row>
    <row r="379" spans="1:8" ht="15.75" x14ac:dyDescent="0.25">
      <c r="A379" s="9">
        <v>22</v>
      </c>
      <c r="B379" s="4" t="s">
        <v>5</v>
      </c>
      <c r="C379" s="11" t="s">
        <v>21</v>
      </c>
      <c r="D379" s="48" t="s">
        <v>557</v>
      </c>
      <c r="E379" s="21">
        <v>42450</v>
      </c>
      <c r="F379" s="40">
        <f>VALUE(SUBSTITUTE('[1]2016 (2)'!F379,"-","/"))</f>
        <v>42450</v>
      </c>
    </row>
    <row r="380" spans="1:8" ht="15.75" x14ac:dyDescent="0.25">
      <c r="A380" s="9">
        <v>16</v>
      </c>
      <c r="B380" s="4" t="s">
        <v>5</v>
      </c>
      <c r="C380" s="11" t="s">
        <v>21</v>
      </c>
      <c r="D380" s="48" t="s">
        <v>463</v>
      </c>
      <c r="E380" s="21">
        <v>42449</v>
      </c>
      <c r="F380" s="40">
        <f>VALUE(SUBSTITUTE('[1]2016 (2)'!F380,"-","/"))</f>
        <v>42449</v>
      </c>
    </row>
    <row r="381" spans="1:8" ht="15.75" x14ac:dyDescent="0.25">
      <c r="A381" s="9">
        <v>45</v>
      </c>
      <c r="B381" s="4" t="s">
        <v>5</v>
      </c>
      <c r="C381" s="11" t="s">
        <v>21</v>
      </c>
      <c r="D381" s="48" t="s">
        <v>523</v>
      </c>
      <c r="E381" s="21">
        <v>42451</v>
      </c>
      <c r="F381" s="40">
        <f>VALUE(SUBSTITUTE('[1]2016 (2)'!F381,"-","/"))</f>
        <v>42451</v>
      </c>
    </row>
    <row r="382" spans="1:8" ht="15.75" x14ac:dyDescent="0.25">
      <c r="A382" s="9">
        <v>42</v>
      </c>
      <c r="B382" s="4" t="s">
        <v>9</v>
      </c>
      <c r="C382" s="11" t="s">
        <v>21</v>
      </c>
      <c r="D382" s="48" t="s">
        <v>466</v>
      </c>
      <c r="E382" s="21">
        <v>42451</v>
      </c>
      <c r="F382" s="40">
        <f>VALUE(SUBSTITUTE('[1]2016 (2)'!F382,"-","/"))</f>
        <v>42451</v>
      </c>
    </row>
    <row r="383" spans="1:8" ht="15.75" x14ac:dyDescent="0.25">
      <c r="A383" s="9">
        <v>35</v>
      </c>
      <c r="B383" s="4" t="s">
        <v>5</v>
      </c>
      <c r="C383" s="11" t="s">
        <v>21</v>
      </c>
      <c r="D383" s="48" t="s">
        <v>455</v>
      </c>
      <c r="E383" s="21">
        <v>42451</v>
      </c>
      <c r="F383" s="40">
        <f>VALUE(SUBSTITUTE('[1]2016 (2)'!F383,"-","/"))</f>
        <v>42451</v>
      </c>
      <c r="H383" s="37"/>
    </row>
    <row r="384" spans="1:8" ht="15.75" x14ac:dyDescent="0.25">
      <c r="A384" s="9">
        <v>40</v>
      </c>
      <c r="B384" s="4" t="s">
        <v>5</v>
      </c>
      <c r="C384" s="11" t="s">
        <v>21</v>
      </c>
      <c r="D384" s="48" t="s">
        <v>455</v>
      </c>
      <c r="E384" s="21">
        <v>42452</v>
      </c>
      <c r="F384" s="40">
        <f>VALUE(SUBSTITUTE('[1]2016 (2)'!F384,"-","/"))</f>
        <v>42452</v>
      </c>
    </row>
    <row r="385" spans="1:8" ht="15.75" x14ac:dyDescent="0.25">
      <c r="A385" s="9">
        <v>30</v>
      </c>
      <c r="B385" s="4" t="s">
        <v>5</v>
      </c>
      <c r="C385" s="11" t="s">
        <v>21</v>
      </c>
      <c r="D385" s="48" t="s">
        <v>555</v>
      </c>
      <c r="E385" s="21">
        <v>42450</v>
      </c>
      <c r="F385" s="40">
        <f>VALUE(SUBSTITUTE('[1]2016 (2)'!F385,"-","/"))</f>
        <v>42450</v>
      </c>
    </row>
    <row r="386" spans="1:8" ht="15.75" x14ac:dyDescent="0.25">
      <c r="A386" s="9">
        <v>35</v>
      </c>
      <c r="B386" s="4" t="s">
        <v>5</v>
      </c>
      <c r="C386" s="11" t="s">
        <v>21</v>
      </c>
      <c r="D386" s="48"/>
      <c r="E386" s="21"/>
      <c r="F386" s="40">
        <f>VALUE(SUBSTITUTE('[1]2016 (2)'!F386,"-","/"))</f>
        <v>42450</v>
      </c>
    </row>
    <row r="387" spans="1:8" ht="15.75" x14ac:dyDescent="0.25">
      <c r="A387" s="9">
        <v>35</v>
      </c>
      <c r="B387" s="4" t="s">
        <v>5</v>
      </c>
      <c r="C387" s="11" t="s">
        <v>21</v>
      </c>
      <c r="D387" s="48" t="s">
        <v>558</v>
      </c>
      <c r="E387" s="21">
        <v>42453</v>
      </c>
      <c r="F387" s="40">
        <f>VALUE(SUBSTITUTE('[1]2016 (2)'!F387,"-","/"))</f>
        <v>42453</v>
      </c>
    </row>
    <row r="388" spans="1:8" ht="15.75" x14ac:dyDescent="0.25">
      <c r="A388" s="9">
        <v>45</v>
      </c>
      <c r="B388" s="4" t="s">
        <v>5</v>
      </c>
      <c r="C388" s="11" t="s">
        <v>21</v>
      </c>
      <c r="D388" s="48" t="s">
        <v>455</v>
      </c>
      <c r="E388" s="21">
        <v>42455</v>
      </c>
      <c r="F388" s="40">
        <f>VALUE(SUBSTITUTE('[1]2016 (2)'!F388,"-","/"))</f>
        <v>42455</v>
      </c>
    </row>
    <row r="389" spans="1:8" ht="15.75" x14ac:dyDescent="0.25">
      <c r="A389" s="9">
        <v>56</v>
      </c>
      <c r="B389" s="4" t="s">
        <v>5</v>
      </c>
      <c r="C389" s="11" t="s">
        <v>21</v>
      </c>
      <c r="D389" s="48" t="s">
        <v>462</v>
      </c>
      <c r="E389" s="21">
        <v>42455</v>
      </c>
      <c r="F389" s="40">
        <f>VALUE(SUBSTITUTE('[1]2016 (2)'!F389,"-","/"))</f>
        <v>42455</v>
      </c>
    </row>
    <row r="390" spans="1:8" ht="15.75" x14ac:dyDescent="0.25">
      <c r="A390" s="9">
        <v>65</v>
      </c>
      <c r="B390" s="4" t="s">
        <v>5</v>
      </c>
      <c r="C390" s="11" t="s">
        <v>21</v>
      </c>
      <c r="D390" s="48" t="s">
        <v>455</v>
      </c>
      <c r="E390" s="21">
        <v>42456</v>
      </c>
      <c r="F390" s="40">
        <f>VALUE(SUBSTITUTE('[1]2016 (2)'!F390,"-","/"))</f>
        <v>42456</v>
      </c>
    </row>
    <row r="391" spans="1:8" ht="15.75" x14ac:dyDescent="0.25">
      <c r="A391" s="9">
        <v>67</v>
      </c>
      <c r="B391" s="4" t="s">
        <v>5</v>
      </c>
      <c r="C391" s="11" t="s">
        <v>21</v>
      </c>
      <c r="D391" s="48" t="s">
        <v>453</v>
      </c>
      <c r="E391" s="21">
        <v>42457</v>
      </c>
      <c r="F391" s="40">
        <f>VALUE(SUBSTITUTE('[1]2016 (2)'!F391,"-","/"))</f>
        <v>42457</v>
      </c>
    </row>
    <row r="392" spans="1:8" ht="15.75" x14ac:dyDescent="0.25">
      <c r="A392" s="9">
        <v>38</v>
      </c>
      <c r="B392" s="4" t="s">
        <v>5</v>
      </c>
      <c r="C392" s="11" t="s">
        <v>21</v>
      </c>
      <c r="D392" s="48"/>
      <c r="E392" s="21">
        <v>42446</v>
      </c>
      <c r="F392" s="40">
        <f>VALUE(SUBSTITUTE('[1]2016 (2)'!F392,"-","/"))</f>
        <v>42446</v>
      </c>
      <c r="H392" s="37"/>
    </row>
    <row r="393" spans="1:8" ht="15.75" x14ac:dyDescent="0.25">
      <c r="A393" s="9">
        <v>65</v>
      </c>
      <c r="B393" s="4" t="s">
        <v>9</v>
      </c>
      <c r="C393" s="11" t="s">
        <v>21</v>
      </c>
      <c r="D393" s="48" t="s">
        <v>481</v>
      </c>
      <c r="E393" s="21">
        <v>42458</v>
      </c>
      <c r="F393" s="40">
        <f>VALUE(SUBSTITUTE('[1]2016 (2)'!F393,"-","/"))</f>
        <v>42458</v>
      </c>
    </row>
    <row r="394" spans="1:8" ht="15.75" x14ac:dyDescent="0.25">
      <c r="A394" s="9">
        <v>75</v>
      </c>
      <c r="B394" s="4" t="s">
        <v>5</v>
      </c>
      <c r="C394" s="11" t="s">
        <v>21</v>
      </c>
      <c r="D394" s="48" t="s">
        <v>539</v>
      </c>
      <c r="E394" s="21">
        <v>42459</v>
      </c>
      <c r="F394" s="40">
        <f>VALUE(SUBSTITUTE('[1]2016 (2)'!F394,"-","/"))</f>
        <v>42459</v>
      </c>
    </row>
    <row r="395" spans="1:8" ht="15.75" x14ac:dyDescent="0.25">
      <c r="A395" s="9">
        <v>20</v>
      </c>
      <c r="B395" s="4" t="s">
        <v>5</v>
      </c>
      <c r="C395" s="11" t="s">
        <v>21</v>
      </c>
      <c r="D395" s="48" t="s">
        <v>456</v>
      </c>
      <c r="E395" s="21">
        <v>42460</v>
      </c>
      <c r="F395" s="40">
        <f>VALUE(SUBSTITUTE('[1]2016 (2)'!F395,"-","/"))</f>
        <v>42460</v>
      </c>
    </row>
    <row r="396" spans="1:8" ht="15.75" x14ac:dyDescent="0.25">
      <c r="A396" s="9">
        <v>25</v>
      </c>
      <c r="B396" s="6" t="s">
        <v>5</v>
      </c>
      <c r="C396" s="11" t="s">
        <v>21</v>
      </c>
      <c r="D396" s="48" t="s">
        <v>455</v>
      </c>
      <c r="E396" s="21">
        <v>42463</v>
      </c>
      <c r="F396" s="40">
        <f>VALUE(SUBSTITUTE('[1]2016 (2)'!F396,"-","/"))</f>
        <v>42463</v>
      </c>
    </row>
    <row r="397" spans="1:8" ht="15.75" x14ac:dyDescent="0.25">
      <c r="A397" s="9">
        <v>45</v>
      </c>
      <c r="B397" s="4" t="s">
        <v>5</v>
      </c>
      <c r="C397" s="11" t="s">
        <v>21</v>
      </c>
      <c r="D397" s="48" t="s">
        <v>462</v>
      </c>
      <c r="E397" s="21">
        <v>42462</v>
      </c>
      <c r="F397" s="40">
        <f>VALUE(SUBSTITUTE('[1]2016 (2)'!F397,"-","/"))</f>
        <v>42462</v>
      </c>
    </row>
    <row r="398" spans="1:8" ht="15.75" x14ac:dyDescent="0.25">
      <c r="A398" s="9">
        <v>49</v>
      </c>
      <c r="B398" s="4" t="s">
        <v>9</v>
      </c>
      <c r="C398" s="11" t="s">
        <v>21</v>
      </c>
      <c r="D398" s="48" t="s">
        <v>461</v>
      </c>
      <c r="E398" s="21">
        <v>42462</v>
      </c>
      <c r="F398" s="40">
        <f>VALUE(SUBSTITUTE('[1]2016 (2)'!F398,"-","/"))</f>
        <v>42462</v>
      </c>
    </row>
    <row r="399" spans="1:8" ht="15.75" x14ac:dyDescent="0.25">
      <c r="A399" s="9">
        <v>45</v>
      </c>
      <c r="B399" s="4" t="s">
        <v>5</v>
      </c>
      <c r="C399" s="11" t="s">
        <v>21</v>
      </c>
      <c r="D399" s="48" t="s">
        <v>463</v>
      </c>
      <c r="E399" s="21">
        <v>42433</v>
      </c>
      <c r="F399" s="40">
        <f>VALUE(SUBSTITUTE('[1]2016 (2)'!F399,"-","/"))</f>
        <v>42433</v>
      </c>
    </row>
    <row r="400" spans="1:8" ht="15.75" x14ac:dyDescent="0.25">
      <c r="A400" s="9">
        <v>69</v>
      </c>
      <c r="B400" s="4" t="s">
        <v>5</v>
      </c>
      <c r="C400" s="11" t="s">
        <v>21</v>
      </c>
      <c r="D400" s="48" t="s">
        <v>466</v>
      </c>
      <c r="E400" s="21">
        <v>42464</v>
      </c>
      <c r="F400" s="40">
        <f>VALUE(SUBSTITUTE('[1]2016 (2)'!F400,"-","/"))</f>
        <v>42464</v>
      </c>
    </row>
    <row r="401" spans="1:8" ht="15.75" x14ac:dyDescent="0.25">
      <c r="A401" s="9">
        <v>62</v>
      </c>
      <c r="B401" s="4" t="s">
        <v>9</v>
      </c>
      <c r="C401" s="11" t="s">
        <v>21</v>
      </c>
      <c r="D401" s="48" t="s">
        <v>462</v>
      </c>
      <c r="E401" s="21">
        <v>42465</v>
      </c>
      <c r="F401" s="40">
        <f>VALUE(SUBSTITUTE('[1]2016 (2)'!F401,"-","/"))</f>
        <v>42465</v>
      </c>
    </row>
    <row r="402" spans="1:8" ht="15.75" x14ac:dyDescent="0.25">
      <c r="A402" s="9">
        <v>22</v>
      </c>
      <c r="B402" s="4" t="s">
        <v>5</v>
      </c>
      <c r="C402" s="11" t="s">
        <v>21</v>
      </c>
      <c r="D402" s="48" t="s">
        <v>455</v>
      </c>
      <c r="E402" s="53">
        <v>42466</v>
      </c>
      <c r="F402" s="40">
        <f>VALUE(SUBSTITUTE('[1]2016 (2)'!F402,"-","/"))</f>
        <v>42466</v>
      </c>
    </row>
    <row r="403" spans="1:8" ht="15.75" x14ac:dyDescent="0.25">
      <c r="A403" s="9">
        <v>23</v>
      </c>
      <c r="B403" s="4" t="s">
        <v>5</v>
      </c>
      <c r="C403" s="11" t="s">
        <v>21</v>
      </c>
      <c r="D403" s="48" t="s">
        <v>455</v>
      </c>
      <c r="E403" s="54"/>
      <c r="F403" s="40">
        <f>VALUE(SUBSTITUTE('[1]2016 (2)'!F403,"-","/"))</f>
        <v>42466</v>
      </c>
    </row>
    <row r="404" spans="1:8" ht="15.75" x14ac:dyDescent="0.25">
      <c r="A404" s="9">
        <v>65</v>
      </c>
      <c r="B404" s="4" t="s">
        <v>5</v>
      </c>
      <c r="C404" s="11" t="s">
        <v>21</v>
      </c>
      <c r="D404" s="48" t="s">
        <v>487</v>
      </c>
      <c r="E404" s="21">
        <v>42465</v>
      </c>
      <c r="F404" s="40">
        <f>VALUE(SUBSTITUTE('[1]2016 (2)'!F404,"-","/"))</f>
        <v>42465</v>
      </c>
    </row>
    <row r="405" spans="1:8" ht="15.75" x14ac:dyDescent="0.25">
      <c r="A405" s="9">
        <v>45</v>
      </c>
      <c r="B405" s="4" t="s">
        <v>5</v>
      </c>
      <c r="C405" s="11" t="s">
        <v>21</v>
      </c>
      <c r="D405" s="48" t="s">
        <v>455</v>
      </c>
      <c r="E405" s="21">
        <v>42467</v>
      </c>
      <c r="F405" s="40">
        <f>VALUE(SUBSTITUTE('[1]2016 (2)'!F405,"-","/"))</f>
        <v>42467</v>
      </c>
    </row>
    <row r="406" spans="1:8" ht="15.75" x14ac:dyDescent="0.25">
      <c r="A406" s="9">
        <v>52</v>
      </c>
      <c r="B406" s="4" t="s">
        <v>5</v>
      </c>
      <c r="C406" s="11" t="s">
        <v>21</v>
      </c>
      <c r="D406" s="48" t="s">
        <v>455</v>
      </c>
      <c r="E406" s="21">
        <v>42459</v>
      </c>
      <c r="F406" s="40">
        <f>VALUE(SUBSTITUTE('[1]2016 (2)'!F406,"-","/"))</f>
        <v>42459</v>
      </c>
    </row>
    <row r="407" spans="1:8" ht="15.75" x14ac:dyDescent="0.25">
      <c r="A407" s="9">
        <v>42</v>
      </c>
      <c r="B407" s="4" t="s">
        <v>9</v>
      </c>
      <c r="C407" s="11" t="s">
        <v>21</v>
      </c>
      <c r="D407" s="48" t="s">
        <v>523</v>
      </c>
      <c r="E407" s="21">
        <v>42459</v>
      </c>
      <c r="F407" s="40">
        <f>VALUE(SUBSTITUTE('[1]2016 (2)'!F407,"-","/"))</f>
        <v>42459</v>
      </c>
    </row>
    <row r="408" spans="1:8" ht="15.75" x14ac:dyDescent="0.25">
      <c r="A408" s="9">
        <v>54</v>
      </c>
      <c r="B408" s="4" t="s">
        <v>5</v>
      </c>
      <c r="C408" s="11" t="s">
        <v>21</v>
      </c>
      <c r="D408" s="48" t="s">
        <v>559</v>
      </c>
      <c r="E408" s="21">
        <v>42465</v>
      </c>
      <c r="F408" s="40">
        <f>VALUE(SUBSTITUTE('[1]2016 (2)'!F408,"-","/"))</f>
        <v>42465</v>
      </c>
    </row>
    <row r="409" spans="1:8" ht="15.75" x14ac:dyDescent="0.25">
      <c r="A409" s="9">
        <v>55</v>
      </c>
      <c r="B409" s="4" t="s">
        <v>5</v>
      </c>
      <c r="C409" s="11" t="s">
        <v>21</v>
      </c>
      <c r="D409" s="48" t="s">
        <v>478</v>
      </c>
      <c r="E409" s="21">
        <v>42468</v>
      </c>
      <c r="F409" s="40">
        <f>VALUE(SUBSTITUTE('[1]2016 (2)'!F409,"-","/"))</f>
        <v>42468</v>
      </c>
    </row>
    <row r="410" spans="1:8" ht="15.75" x14ac:dyDescent="0.25">
      <c r="A410" s="9">
        <v>63</v>
      </c>
      <c r="B410" s="4" t="s">
        <v>9</v>
      </c>
      <c r="C410" s="11" t="s">
        <v>21</v>
      </c>
      <c r="D410" s="48" t="s">
        <v>512</v>
      </c>
      <c r="E410" s="21">
        <v>42469</v>
      </c>
      <c r="F410" s="40">
        <f>VALUE(SUBSTITUTE('[1]2016 (2)'!F410,"-","/"))</f>
        <v>42469</v>
      </c>
    </row>
    <row r="411" spans="1:8" ht="15.75" x14ac:dyDescent="0.25">
      <c r="A411" s="9">
        <v>48</v>
      </c>
      <c r="B411" s="4" t="s">
        <v>5</v>
      </c>
      <c r="C411" s="11" t="s">
        <v>21</v>
      </c>
      <c r="D411" s="48" t="s">
        <v>512</v>
      </c>
      <c r="E411" s="21">
        <v>42467</v>
      </c>
      <c r="F411" s="40">
        <f>VALUE(SUBSTITUTE('[1]2016 (2)'!F411,"-","/"))</f>
        <v>42467</v>
      </c>
      <c r="H411" s="37"/>
    </row>
    <row r="412" spans="1:8" ht="15.75" x14ac:dyDescent="0.25">
      <c r="A412" s="9">
        <v>20</v>
      </c>
      <c r="B412" s="4" t="s">
        <v>5</v>
      </c>
      <c r="C412" s="11" t="s">
        <v>21</v>
      </c>
      <c r="D412" s="48" t="s">
        <v>453</v>
      </c>
      <c r="E412" s="21">
        <v>42460</v>
      </c>
      <c r="F412" s="40">
        <f>VALUE(SUBSTITUTE('[1]2016 (2)'!F412,"-","/"))</f>
        <v>42460</v>
      </c>
    </row>
    <row r="413" spans="1:8" ht="15.75" x14ac:dyDescent="0.25">
      <c r="A413" s="9">
        <v>60</v>
      </c>
      <c r="B413" s="4" t="s">
        <v>9</v>
      </c>
      <c r="C413" s="11" t="s">
        <v>21</v>
      </c>
      <c r="D413" s="48" t="s">
        <v>539</v>
      </c>
      <c r="E413" s="21">
        <v>42469</v>
      </c>
      <c r="F413" s="40">
        <f>VALUE(SUBSTITUTE('[1]2016 (2)'!F413,"-","/"))</f>
        <v>42469</v>
      </c>
    </row>
    <row r="414" spans="1:8" ht="15.75" x14ac:dyDescent="0.25">
      <c r="A414" s="9">
        <v>60</v>
      </c>
      <c r="B414" s="4" t="s">
        <v>5</v>
      </c>
      <c r="C414" s="11" t="s">
        <v>21</v>
      </c>
      <c r="D414" s="48" t="s">
        <v>478</v>
      </c>
      <c r="E414" s="21">
        <v>42465</v>
      </c>
      <c r="F414" s="40">
        <f>VALUE(SUBSTITUTE('[1]2016 (2)'!F414,"-","/"))</f>
        <v>42465</v>
      </c>
    </row>
    <row r="415" spans="1:8" ht="15.75" x14ac:dyDescent="0.25">
      <c r="A415" s="9">
        <v>33</v>
      </c>
      <c r="B415" s="4" t="s">
        <v>5</v>
      </c>
      <c r="C415" s="11" t="s">
        <v>21</v>
      </c>
      <c r="D415" s="48" t="s">
        <v>461</v>
      </c>
      <c r="E415" s="21">
        <v>42470</v>
      </c>
      <c r="F415" s="40">
        <f>VALUE(SUBSTITUTE('[1]2016 (2)'!F415,"-","/"))</f>
        <v>42470</v>
      </c>
    </row>
    <row r="416" spans="1:8" ht="15.75" x14ac:dyDescent="0.25">
      <c r="A416" s="9">
        <v>23</v>
      </c>
      <c r="B416" s="4" t="s">
        <v>5</v>
      </c>
      <c r="C416" s="11" t="s">
        <v>21</v>
      </c>
      <c r="D416" s="48" t="s">
        <v>482</v>
      </c>
      <c r="E416" s="21">
        <v>42470</v>
      </c>
      <c r="F416" s="40">
        <f>VALUE(SUBSTITUTE('[1]2016 (2)'!F416,"-","/"))</f>
        <v>42470</v>
      </c>
    </row>
    <row r="417" spans="1:6" ht="15.75" x14ac:dyDescent="0.25">
      <c r="A417" s="9">
        <v>19</v>
      </c>
      <c r="B417" s="4" t="s">
        <v>5</v>
      </c>
      <c r="C417" s="11" t="s">
        <v>21</v>
      </c>
      <c r="D417" s="48" t="s">
        <v>489</v>
      </c>
      <c r="E417" s="21">
        <v>42471</v>
      </c>
      <c r="F417" s="40">
        <f>VALUE(SUBSTITUTE('[1]2016 (2)'!F417,"-","/"))</f>
        <v>42471</v>
      </c>
    </row>
    <row r="418" spans="1:6" ht="15.75" x14ac:dyDescent="0.25">
      <c r="A418" s="9">
        <v>62</v>
      </c>
      <c r="B418" s="4" t="s">
        <v>5</v>
      </c>
      <c r="C418" s="11" t="s">
        <v>21</v>
      </c>
      <c r="D418" s="48" t="s">
        <v>471</v>
      </c>
      <c r="E418" s="21">
        <v>42471</v>
      </c>
      <c r="F418" s="40">
        <f>VALUE(SUBSTITUTE('[1]2016 (2)'!F418,"-","/"))</f>
        <v>42471</v>
      </c>
    </row>
    <row r="419" spans="1:6" ht="15.75" x14ac:dyDescent="0.25">
      <c r="A419" s="9">
        <v>30</v>
      </c>
      <c r="B419" s="4" t="s">
        <v>5</v>
      </c>
      <c r="C419" s="11" t="s">
        <v>21</v>
      </c>
      <c r="D419" s="48" t="s">
        <v>490</v>
      </c>
      <c r="E419" s="53">
        <v>42471</v>
      </c>
      <c r="F419" s="40">
        <f>VALUE(SUBSTITUTE('[1]2016 (2)'!F419,"-","/"))</f>
        <v>42471</v>
      </c>
    </row>
    <row r="420" spans="1:6" ht="15.75" x14ac:dyDescent="0.25">
      <c r="A420" s="9">
        <v>62</v>
      </c>
      <c r="B420" s="4" t="s">
        <v>5</v>
      </c>
      <c r="C420" s="11" t="s">
        <v>21</v>
      </c>
      <c r="D420" s="48"/>
      <c r="E420" s="55"/>
      <c r="F420" s="40">
        <f>VALUE(SUBSTITUTE('[1]2016 (2)'!F420,"-","/"))</f>
        <v>42471</v>
      </c>
    </row>
    <row r="421" spans="1:6" ht="15.75" x14ac:dyDescent="0.25">
      <c r="A421" s="9">
        <v>62</v>
      </c>
      <c r="B421" s="4" t="s">
        <v>5</v>
      </c>
      <c r="C421" s="11" t="s">
        <v>21</v>
      </c>
      <c r="D421" s="48"/>
      <c r="E421" s="54"/>
      <c r="F421" s="40">
        <f>VALUE(SUBSTITUTE('[1]2016 (2)'!F421,"-","/"))</f>
        <v>42471</v>
      </c>
    </row>
    <row r="422" spans="1:6" ht="15.75" x14ac:dyDescent="0.25">
      <c r="A422" s="9">
        <v>24</v>
      </c>
      <c r="B422" s="4" t="s">
        <v>5</v>
      </c>
      <c r="C422" s="11" t="s">
        <v>21</v>
      </c>
      <c r="D422" s="48" t="s">
        <v>478</v>
      </c>
      <c r="E422" s="53">
        <v>42472</v>
      </c>
      <c r="F422" s="40">
        <f>VALUE(SUBSTITUTE('[1]2016 (2)'!F422,"-","/"))</f>
        <v>42472</v>
      </c>
    </row>
    <row r="423" spans="1:6" ht="15.75" x14ac:dyDescent="0.25">
      <c r="A423" s="9">
        <v>24</v>
      </c>
      <c r="B423" s="4" t="s">
        <v>5</v>
      </c>
      <c r="C423" s="11" t="s">
        <v>21</v>
      </c>
      <c r="D423" s="48" t="s">
        <v>478</v>
      </c>
      <c r="E423" s="54"/>
      <c r="F423" s="40">
        <f>VALUE(SUBSTITUTE('[1]2016 (2)'!F423,"-","/"))</f>
        <v>42472</v>
      </c>
    </row>
    <row r="424" spans="1:6" ht="15.75" x14ac:dyDescent="0.25">
      <c r="A424" s="9">
        <v>27</v>
      </c>
      <c r="B424" s="4" t="s">
        <v>5</v>
      </c>
      <c r="C424" s="11" t="s">
        <v>21</v>
      </c>
      <c r="D424" s="48" t="s">
        <v>489</v>
      </c>
      <c r="E424" s="21">
        <v>42473</v>
      </c>
      <c r="F424" s="40">
        <f>VALUE(SUBSTITUTE('[1]2016 (2)'!F424,"-","/"))</f>
        <v>42473</v>
      </c>
    </row>
    <row r="425" spans="1:6" ht="15.75" x14ac:dyDescent="0.25">
      <c r="A425" s="9">
        <v>21</v>
      </c>
      <c r="B425" s="4" t="s">
        <v>5</v>
      </c>
      <c r="C425" s="11" t="s">
        <v>21</v>
      </c>
      <c r="D425" s="48" t="s">
        <v>481</v>
      </c>
      <c r="E425" s="53">
        <v>42475</v>
      </c>
      <c r="F425" s="40">
        <f>VALUE(SUBSTITUTE('[1]2016 (2)'!F425,"-","/"))</f>
        <v>42475</v>
      </c>
    </row>
    <row r="426" spans="1:6" ht="15.75" x14ac:dyDescent="0.25">
      <c r="A426" s="9">
        <v>24</v>
      </c>
      <c r="B426" s="4" t="s">
        <v>5</v>
      </c>
      <c r="C426" s="11" t="s">
        <v>21</v>
      </c>
      <c r="D426" s="48" t="s">
        <v>481</v>
      </c>
      <c r="E426" s="54"/>
      <c r="F426" s="40">
        <f>VALUE(SUBSTITUTE('[1]2016 (2)'!F426,"-","/"))</f>
        <v>42475</v>
      </c>
    </row>
    <row r="427" spans="1:6" ht="15.75" x14ac:dyDescent="0.25">
      <c r="A427" s="9">
        <v>43</v>
      </c>
      <c r="B427" s="4" t="s">
        <v>5</v>
      </c>
      <c r="C427" s="11" t="s">
        <v>21</v>
      </c>
      <c r="D427" s="48" t="s">
        <v>476</v>
      </c>
      <c r="E427" s="21">
        <v>42476</v>
      </c>
      <c r="F427" s="40">
        <f>VALUE(SUBSTITUTE('[1]2016 (2)'!F427,"-","/"))</f>
        <v>42476</v>
      </c>
    </row>
    <row r="428" spans="1:6" ht="15.75" x14ac:dyDescent="0.25">
      <c r="A428" s="9">
        <v>21</v>
      </c>
      <c r="B428" s="4" t="s">
        <v>5</v>
      </c>
      <c r="C428" s="11" t="s">
        <v>21</v>
      </c>
      <c r="D428" s="48" t="s">
        <v>465</v>
      </c>
      <c r="E428" s="21">
        <v>42477</v>
      </c>
      <c r="F428" s="40">
        <f>VALUE(SUBSTITUTE('[1]2016 (2)'!F428,"-","/"))</f>
        <v>42477</v>
      </c>
    </row>
    <row r="429" spans="1:6" ht="15.75" x14ac:dyDescent="0.25">
      <c r="A429" s="9">
        <v>65</v>
      </c>
      <c r="B429" s="4" t="s">
        <v>9</v>
      </c>
      <c r="C429" s="11" t="s">
        <v>21</v>
      </c>
      <c r="D429" s="48" t="s">
        <v>504</v>
      </c>
      <c r="E429" s="21">
        <v>42478</v>
      </c>
      <c r="F429" s="40">
        <f>VALUE(SUBSTITUTE('[1]2016 (2)'!F429,"-","/"))</f>
        <v>42478</v>
      </c>
    </row>
    <row r="430" spans="1:6" ht="15.75" x14ac:dyDescent="0.25">
      <c r="A430" s="9">
        <v>43</v>
      </c>
      <c r="B430" s="4" t="s">
        <v>5</v>
      </c>
      <c r="C430" s="11" t="s">
        <v>21</v>
      </c>
      <c r="D430" s="48" t="s">
        <v>461</v>
      </c>
      <c r="E430" s="21">
        <v>42477</v>
      </c>
      <c r="F430" s="40">
        <f>VALUE(SUBSTITUTE('[1]2016 (2)'!F430,"-","/"))</f>
        <v>42477</v>
      </c>
    </row>
    <row r="431" spans="1:6" ht="15.75" x14ac:dyDescent="0.25">
      <c r="A431" s="9">
        <v>23</v>
      </c>
      <c r="B431" s="4" t="s">
        <v>5</v>
      </c>
      <c r="C431" s="11" t="s">
        <v>21</v>
      </c>
      <c r="D431" s="48" t="s">
        <v>546</v>
      </c>
      <c r="E431" s="21">
        <v>42479</v>
      </c>
      <c r="F431" s="40">
        <f>VALUE(SUBSTITUTE('[1]2016 (2)'!F431,"-","/"))</f>
        <v>42479</v>
      </c>
    </row>
    <row r="432" spans="1:6" ht="15.75" x14ac:dyDescent="0.25">
      <c r="A432" s="9">
        <v>55</v>
      </c>
      <c r="B432" s="4" t="s">
        <v>5</v>
      </c>
      <c r="C432" s="11" t="s">
        <v>21</v>
      </c>
      <c r="D432" s="48" t="s">
        <v>458</v>
      </c>
      <c r="E432" s="21">
        <v>42479</v>
      </c>
      <c r="F432" s="40">
        <f>VALUE(SUBSTITUTE('[1]2016 (2)'!F432,"-","/"))</f>
        <v>42479</v>
      </c>
    </row>
    <row r="433" spans="1:8" ht="15.75" x14ac:dyDescent="0.25">
      <c r="A433" s="9">
        <v>29</v>
      </c>
      <c r="B433" s="4" t="s">
        <v>5</v>
      </c>
      <c r="C433" s="11" t="s">
        <v>21</v>
      </c>
      <c r="D433" s="48" t="s">
        <v>471</v>
      </c>
      <c r="E433" s="21">
        <v>42479</v>
      </c>
      <c r="F433" s="40">
        <f>VALUE(SUBSTITUTE('[1]2016 (2)'!F433,"-","/"))</f>
        <v>42479</v>
      </c>
    </row>
    <row r="434" spans="1:8" ht="15.75" x14ac:dyDescent="0.25">
      <c r="A434" s="9">
        <v>37</v>
      </c>
      <c r="B434" s="4" t="s">
        <v>5</v>
      </c>
      <c r="C434" s="11" t="s">
        <v>21</v>
      </c>
      <c r="D434" s="48" t="s">
        <v>462</v>
      </c>
      <c r="E434" s="21">
        <v>42478</v>
      </c>
      <c r="F434" s="40">
        <f>VALUE(SUBSTITUTE('[1]2016 (2)'!F434,"-","/"))</f>
        <v>42478</v>
      </c>
    </row>
    <row r="435" spans="1:8" ht="15.75" x14ac:dyDescent="0.25">
      <c r="A435" s="9">
        <v>29</v>
      </c>
      <c r="B435" s="4" t="s">
        <v>5</v>
      </c>
      <c r="C435" s="11" t="s">
        <v>21</v>
      </c>
      <c r="D435" s="48" t="s">
        <v>481</v>
      </c>
      <c r="E435" s="53">
        <v>42481</v>
      </c>
      <c r="F435" s="40">
        <f>VALUE(SUBSTITUTE('[1]2016 (2)'!F435,"-","/"))</f>
        <v>42481</v>
      </c>
    </row>
    <row r="436" spans="1:8" ht="15.75" x14ac:dyDescent="0.25">
      <c r="A436" s="9">
        <v>36</v>
      </c>
      <c r="B436" s="4" t="s">
        <v>5</v>
      </c>
      <c r="C436" s="11" t="s">
        <v>21</v>
      </c>
      <c r="D436" s="48" t="s">
        <v>481</v>
      </c>
      <c r="E436" s="54"/>
      <c r="F436" s="40">
        <f>VALUE(SUBSTITUTE('[1]2016 (2)'!F436,"-","/"))</f>
        <v>42481</v>
      </c>
    </row>
    <row r="437" spans="1:8" ht="15.75" x14ac:dyDescent="0.25">
      <c r="A437" s="9">
        <v>34</v>
      </c>
      <c r="B437" s="4" t="s">
        <v>9</v>
      </c>
      <c r="C437" s="11" t="s">
        <v>21</v>
      </c>
      <c r="D437" s="48" t="s">
        <v>472</v>
      </c>
      <c r="E437" s="21">
        <v>42481</v>
      </c>
      <c r="F437" s="40">
        <f>VALUE(SUBSTITUTE('[1]2016 (2)'!F437,"-","/"))</f>
        <v>42481</v>
      </c>
    </row>
    <row r="438" spans="1:8" ht="15.75" x14ac:dyDescent="0.25">
      <c r="A438" s="9">
        <v>52</v>
      </c>
      <c r="B438" s="4" t="s">
        <v>5</v>
      </c>
      <c r="C438" s="11" t="s">
        <v>21</v>
      </c>
      <c r="D438" s="48" t="s">
        <v>464</v>
      </c>
      <c r="E438" s="21">
        <v>42481</v>
      </c>
      <c r="F438" s="40">
        <f>VALUE(SUBSTITUTE('[1]2016 (2)'!F438,"-","/"))</f>
        <v>42481</v>
      </c>
    </row>
    <row r="439" spans="1:8" ht="15.75" x14ac:dyDescent="0.25">
      <c r="A439" s="9">
        <v>60</v>
      </c>
      <c r="B439" s="4" t="s">
        <v>9</v>
      </c>
      <c r="C439" s="11" t="s">
        <v>21</v>
      </c>
      <c r="D439" s="48" t="s">
        <v>457</v>
      </c>
      <c r="E439" s="21">
        <v>42481</v>
      </c>
      <c r="F439" s="40">
        <f>VALUE(SUBSTITUTE('[1]2016 (2)'!F439,"-","/"))</f>
        <v>42481</v>
      </c>
    </row>
    <row r="440" spans="1:8" ht="15.75" x14ac:dyDescent="0.25">
      <c r="A440" s="9">
        <v>60</v>
      </c>
      <c r="B440" s="4" t="s">
        <v>5</v>
      </c>
      <c r="C440" s="11" t="s">
        <v>21</v>
      </c>
      <c r="D440" s="48" t="s">
        <v>492</v>
      </c>
      <c r="E440" s="21">
        <v>42481</v>
      </c>
      <c r="F440" s="40">
        <f>VALUE(SUBSTITUTE('[1]2016 (2)'!F440,"-","/"))</f>
        <v>42481</v>
      </c>
    </row>
    <row r="441" spans="1:8" ht="15.75" x14ac:dyDescent="0.25">
      <c r="A441" s="9">
        <v>33</v>
      </c>
      <c r="B441" s="4" t="s">
        <v>5</v>
      </c>
      <c r="C441" s="11" t="s">
        <v>21</v>
      </c>
      <c r="D441" s="48" t="s">
        <v>479</v>
      </c>
      <c r="E441" s="21">
        <v>42478</v>
      </c>
      <c r="F441" s="40">
        <f>VALUE(SUBSTITUTE('[1]2016 (2)'!F441,"-","/"))</f>
        <v>42478</v>
      </c>
    </row>
    <row r="442" spans="1:8" ht="15.75" x14ac:dyDescent="0.25">
      <c r="A442" s="9">
        <v>32</v>
      </c>
      <c r="B442" s="4" t="s">
        <v>5</v>
      </c>
      <c r="C442" s="11" t="s">
        <v>21</v>
      </c>
      <c r="D442" s="48" t="s">
        <v>489</v>
      </c>
      <c r="E442" s="21">
        <v>42484</v>
      </c>
      <c r="F442" s="40">
        <f>VALUE(SUBSTITUTE('[1]2016 (2)'!F442,"-","/"))</f>
        <v>42484</v>
      </c>
    </row>
    <row r="443" spans="1:8" ht="15.75" x14ac:dyDescent="0.25">
      <c r="A443" s="9">
        <v>15</v>
      </c>
      <c r="B443" s="4" t="s">
        <v>5</v>
      </c>
      <c r="C443" s="11" t="s">
        <v>21</v>
      </c>
      <c r="D443" s="48" t="s">
        <v>462</v>
      </c>
      <c r="E443" s="21">
        <v>42485</v>
      </c>
      <c r="F443" s="40">
        <f>VALUE(SUBSTITUTE('[1]2016 (2)'!F443,"-","/"))</f>
        <v>42485</v>
      </c>
      <c r="H443" s="37"/>
    </row>
    <row r="444" spans="1:8" ht="15.75" x14ac:dyDescent="0.25">
      <c r="A444" s="9">
        <v>65</v>
      </c>
      <c r="B444" s="4" t="s">
        <v>5</v>
      </c>
      <c r="C444" s="11" t="s">
        <v>21</v>
      </c>
      <c r="D444" s="48" t="s">
        <v>504</v>
      </c>
      <c r="E444" s="21">
        <v>42487</v>
      </c>
      <c r="F444" s="40">
        <f>VALUE(SUBSTITUTE('[1]2016 (2)'!F444,"-","/"))</f>
        <v>42487</v>
      </c>
      <c r="H444" s="37"/>
    </row>
    <row r="445" spans="1:8" ht="15.75" x14ac:dyDescent="0.25">
      <c r="A445" s="9">
        <v>58</v>
      </c>
      <c r="B445" s="4" t="s">
        <v>5</v>
      </c>
      <c r="C445" s="11" t="s">
        <v>21</v>
      </c>
      <c r="D445" s="48" t="s">
        <v>455</v>
      </c>
      <c r="E445" s="21">
        <v>42488</v>
      </c>
      <c r="F445" s="40">
        <f>VALUE(SUBSTITUTE('[1]2016 (2)'!F445,"-","/"))</f>
        <v>42488</v>
      </c>
      <c r="H445" s="37"/>
    </row>
    <row r="446" spans="1:8" ht="15.75" x14ac:dyDescent="0.25">
      <c r="A446" s="9">
        <v>10</v>
      </c>
      <c r="B446" s="4" t="s">
        <v>5</v>
      </c>
      <c r="C446" s="11" t="s">
        <v>21</v>
      </c>
      <c r="D446" s="48" t="s">
        <v>464</v>
      </c>
      <c r="E446" s="21">
        <v>42487</v>
      </c>
      <c r="F446" s="40">
        <f>VALUE(SUBSTITUTE('[1]2016 (2)'!F446,"-","/"))</f>
        <v>42487</v>
      </c>
    </row>
    <row r="447" spans="1:8" ht="15.75" x14ac:dyDescent="0.25">
      <c r="A447" s="9">
        <v>65</v>
      </c>
      <c r="B447" s="4" t="s">
        <v>5</v>
      </c>
      <c r="C447" s="11" t="s">
        <v>21</v>
      </c>
      <c r="D447" s="48" t="s">
        <v>461</v>
      </c>
      <c r="E447" s="21">
        <v>42484</v>
      </c>
      <c r="F447" s="40">
        <f>VALUE(SUBSTITUTE('[1]2016 (2)'!F447,"-","/"))</f>
        <v>42484</v>
      </c>
      <c r="H447" s="37"/>
    </row>
    <row r="448" spans="1:8" ht="15.75" x14ac:dyDescent="0.25">
      <c r="A448" s="9">
        <v>50</v>
      </c>
      <c r="B448" s="4" t="s">
        <v>5</v>
      </c>
      <c r="C448" s="11" t="s">
        <v>21</v>
      </c>
      <c r="D448" s="48" t="s">
        <v>476</v>
      </c>
      <c r="E448" s="21">
        <v>42489</v>
      </c>
      <c r="F448" s="40">
        <f>VALUE(SUBSTITUTE('[1]2016 (2)'!F448,"-","/"))</f>
        <v>42489</v>
      </c>
      <c r="H448" s="37"/>
    </row>
    <row r="449" spans="1:8" ht="15.75" x14ac:dyDescent="0.25">
      <c r="A449" s="9">
        <v>75</v>
      </c>
      <c r="B449" s="4" t="s">
        <v>5</v>
      </c>
      <c r="C449" s="11" t="s">
        <v>21</v>
      </c>
      <c r="D449" s="48" t="s">
        <v>461</v>
      </c>
      <c r="E449" s="21">
        <v>42489</v>
      </c>
      <c r="F449" s="40">
        <f>VALUE(SUBSTITUTE('[1]2016 (2)'!F449,"-","/"))</f>
        <v>42489</v>
      </c>
    </row>
    <row r="450" spans="1:8" ht="15.75" x14ac:dyDescent="0.25">
      <c r="A450" s="9">
        <v>45</v>
      </c>
      <c r="B450" s="4" t="s">
        <v>9</v>
      </c>
      <c r="C450" s="11" t="s">
        <v>21</v>
      </c>
      <c r="D450" s="48" t="s">
        <v>455</v>
      </c>
      <c r="E450" s="21">
        <v>42491</v>
      </c>
      <c r="F450" s="40">
        <f>VALUE(SUBSTITUTE('[1]2016 (2)'!F450,"-","/"))</f>
        <v>42491</v>
      </c>
    </row>
    <row r="451" spans="1:8" ht="15.75" x14ac:dyDescent="0.25">
      <c r="A451" s="9">
        <v>69</v>
      </c>
      <c r="B451" s="4" t="s">
        <v>5</v>
      </c>
      <c r="C451" s="11" t="s">
        <v>21</v>
      </c>
      <c r="D451" s="48" t="s">
        <v>453</v>
      </c>
      <c r="E451" s="32">
        <v>42494</v>
      </c>
      <c r="F451" s="40">
        <f>VALUE(SUBSTITUTE('[1]2016 (2)'!F451,"-","/"))</f>
        <v>42494</v>
      </c>
    </row>
    <row r="452" spans="1:8" ht="15.75" x14ac:dyDescent="0.25">
      <c r="A452" s="9">
        <v>50</v>
      </c>
      <c r="B452" s="4" t="s">
        <v>5</v>
      </c>
      <c r="C452" s="11" t="s">
        <v>21</v>
      </c>
      <c r="D452" s="48" t="s">
        <v>476</v>
      </c>
      <c r="E452" s="32">
        <v>42495</v>
      </c>
      <c r="F452" s="40">
        <f>VALUE(SUBSTITUTE('[1]2016 (2)'!F452,"-","/"))</f>
        <v>42495</v>
      </c>
      <c r="H452" s="38"/>
    </row>
    <row r="453" spans="1:8" ht="15.75" x14ac:dyDescent="0.25">
      <c r="A453" s="9">
        <v>18</v>
      </c>
      <c r="B453" s="4" t="s">
        <v>5</v>
      </c>
      <c r="C453" s="11" t="s">
        <v>21</v>
      </c>
      <c r="D453" s="48" t="s">
        <v>476</v>
      </c>
      <c r="E453" s="32"/>
      <c r="F453" s="40">
        <f>VALUE(SUBSTITUTE('[1]2016 (2)'!F453,"-","/"))</f>
        <v>42495</v>
      </c>
    </row>
    <row r="454" spans="1:8" ht="15.75" x14ac:dyDescent="0.25">
      <c r="A454" s="9">
        <v>45</v>
      </c>
      <c r="B454" s="7" t="s">
        <v>9</v>
      </c>
      <c r="C454" s="11" t="s">
        <v>21</v>
      </c>
      <c r="D454" s="48" t="s">
        <v>476</v>
      </c>
      <c r="E454" s="34"/>
      <c r="F454" s="40">
        <f>VALUE(SUBSTITUTE('[1]2016 (2)'!F454,"-","/"))</f>
        <v>42495</v>
      </c>
    </row>
    <row r="455" spans="1:8" ht="15.75" x14ac:dyDescent="0.25">
      <c r="A455" s="9">
        <v>58</v>
      </c>
      <c r="B455" s="4" t="s">
        <v>9</v>
      </c>
      <c r="C455" s="11" t="s">
        <v>21</v>
      </c>
      <c r="D455" s="48" t="s">
        <v>461</v>
      </c>
      <c r="E455" s="32">
        <v>42495</v>
      </c>
      <c r="F455" s="40">
        <f>VALUE(SUBSTITUTE('[1]2016 (2)'!F455,"-","/"))</f>
        <v>42495</v>
      </c>
      <c r="H455" s="38"/>
    </row>
    <row r="456" spans="1:8" ht="15.75" x14ac:dyDescent="0.25">
      <c r="A456" s="9">
        <v>30</v>
      </c>
      <c r="B456" s="4" t="s">
        <v>5</v>
      </c>
      <c r="C456" s="11" t="s">
        <v>21</v>
      </c>
      <c r="D456" s="48" t="s">
        <v>454</v>
      </c>
      <c r="E456" s="32">
        <v>42496</v>
      </c>
      <c r="F456" s="40">
        <f>VALUE(SUBSTITUTE('[1]2016 (2)'!F456,"-","/"))</f>
        <v>42496</v>
      </c>
    </row>
    <row r="457" spans="1:8" ht="15.75" x14ac:dyDescent="0.25">
      <c r="A457" s="9">
        <v>21</v>
      </c>
      <c r="B457" s="4" t="s">
        <v>5</v>
      </c>
      <c r="C457" s="11" t="s">
        <v>21</v>
      </c>
      <c r="D457" s="48" t="s">
        <v>490</v>
      </c>
      <c r="E457" s="21">
        <v>42496</v>
      </c>
      <c r="F457" s="40">
        <f>VALUE(SUBSTITUTE('[1]2016 (2)'!F457,"-","/"))</f>
        <v>42496</v>
      </c>
    </row>
    <row r="458" spans="1:8" ht="15.75" x14ac:dyDescent="0.25">
      <c r="A458" s="9">
        <v>22</v>
      </c>
      <c r="B458" s="7" t="s">
        <v>5</v>
      </c>
      <c r="C458" s="11" t="s">
        <v>21</v>
      </c>
      <c r="D458" s="48" t="s">
        <v>476</v>
      </c>
      <c r="E458" s="21">
        <v>42497</v>
      </c>
      <c r="F458" s="40">
        <f>VALUE(SUBSTITUTE('[1]2016 (2)'!F458,"-","/"))</f>
        <v>42497</v>
      </c>
    </row>
    <row r="459" spans="1:8" ht="15.75" x14ac:dyDescent="0.25">
      <c r="A459" s="9">
        <v>52</v>
      </c>
      <c r="B459" s="4" t="s">
        <v>5</v>
      </c>
      <c r="C459" s="11" t="s">
        <v>21</v>
      </c>
      <c r="D459" s="48" t="s">
        <v>512</v>
      </c>
      <c r="E459" s="21">
        <v>42497</v>
      </c>
      <c r="F459" s="40">
        <f>VALUE(SUBSTITUTE('[1]2016 (2)'!F459,"-","/"))</f>
        <v>42497</v>
      </c>
    </row>
    <row r="460" spans="1:8" ht="15.75" x14ac:dyDescent="0.25">
      <c r="A460" s="9">
        <v>36</v>
      </c>
      <c r="B460" s="4" t="s">
        <v>5</v>
      </c>
      <c r="C460" s="11" t="s">
        <v>21</v>
      </c>
      <c r="D460" s="48" t="s">
        <v>546</v>
      </c>
      <c r="E460" s="53">
        <v>42497</v>
      </c>
      <c r="F460" s="40">
        <f>VALUE(SUBSTITUTE('[1]2016 (2)'!F460,"-","/"))</f>
        <v>42497</v>
      </c>
    </row>
    <row r="461" spans="1:8" ht="15.75" x14ac:dyDescent="0.25">
      <c r="A461" s="9">
        <v>23</v>
      </c>
      <c r="B461" s="4" t="s">
        <v>5</v>
      </c>
      <c r="C461" s="11" t="s">
        <v>21</v>
      </c>
      <c r="D461" s="48" t="s">
        <v>546</v>
      </c>
      <c r="E461" s="54"/>
      <c r="F461" s="40">
        <f>VALUE(SUBSTITUTE('[1]2016 (2)'!F461,"-","/"))</f>
        <v>42497</v>
      </c>
    </row>
    <row r="462" spans="1:8" ht="15.75" x14ac:dyDescent="0.25">
      <c r="A462" s="9">
        <v>45</v>
      </c>
      <c r="B462" s="4" t="s">
        <v>5</v>
      </c>
      <c r="C462" s="11" t="s">
        <v>21</v>
      </c>
      <c r="D462" s="48" t="s">
        <v>541</v>
      </c>
      <c r="E462" s="21">
        <v>42495</v>
      </c>
      <c r="F462" s="40">
        <f>VALUE(SUBSTITUTE('[1]2016 (2)'!F462,"-","/"))</f>
        <v>42495</v>
      </c>
      <c r="H462" s="38"/>
    </row>
    <row r="463" spans="1:8" ht="15.75" x14ac:dyDescent="0.25">
      <c r="A463" s="9">
        <v>60</v>
      </c>
      <c r="B463" s="4" t="s">
        <v>5</v>
      </c>
      <c r="C463" s="11" t="s">
        <v>21</v>
      </c>
      <c r="D463" s="48" t="s">
        <v>462</v>
      </c>
      <c r="E463" s="21">
        <v>42499</v>
      </c>
      <c r="F463" s="40">
        <f>VALUE(SUBSTITUTE('[1]2016 (2)'!F463,"-","/"))</f>
        <v>42499</v>
      </c>
    </row>
    <row r="464" spans="1:8" ht="15.75" x14ac:dyDescent="0.25">
      <c r="A464" s="9">
        <v>28</v>
      </c>
      <c r="B464" s="4" t="s">
        <v>9</v>
      </c>
      <c r="C464" s="11" t="s">
        <v>21</v>
      </c>
      <c r="D464" s="48" t="s">
        <v>558</v>
      </c>
      <c r="E464" s="21">
        <v>42499</v>
      </c>
      <c r="F464" s="40">
        <f>VALUE(SUBSTITUTE('[1]2016 (2)'!F464,"-","/"))</f>
        <v>42499</v>
      </c>
    </row>
    <row r="465" spans="1:8" ht="15.75" x14ac:dyDescent="0.25">
      <c r="A465" s="9">
        <v>40</v>
      </c>
      <c r="B465" s="4" t="s">
        <v>9</v>
      </c>
      <c r="C465" s="11" t="s">
        <v>21</v>
      </c>
      <c r="D465" s="48" t="s">
        <v>472</v>
      </c>
      <c r="E465" s="21">
        <v>42500</v>
      </c>
      <c r="F465" s="40">
        <f>VALUE(SUBSTITUTE('[1]2016 (2)'!F465,"-","/"))</f>
        <v>42500</v>
      </c>
      <c r="H465" s="37"/>
    </row>
    <row r="466" spans="1:8" ht="15.75" x14ac:dyDescent="0.25">
      <c r="A466" s="9">
        <v>62</v>
      </c>
      <c r="B466" s="4" t="s">
        <v>5</v>
      </c>
      <c r="C466" s="11" t="s">
        <v>21</v>
      </c>
      <c r="D466" s="48" t="s">
        <v>471</v>
      </c>
      <c r="E466" s="21">
        <v>42501</v>
      </c>
      <c r="F466" s="40">
        <f>VALUE(SUBSTITUTE('[1]2016 (2)'!F466,"-","/"))</f>
        <v>42501</v>
      </c>
    </row>
    <row r="467" spans="1:8" ht="15.75" x14ac:dyDescent="0.25">
      <c r="A467" s="9">
        <v>41</v>
      </c>
      <c r="B467" s="4" t="s">
        <v>5</v>
      </c>
      <c r="C467" s="11" t="s">
        <v>21</v>
      </c>
      <c r="D467" s="48" t="s">
        <v>461</v>
      </c>
      <c r="E467" s="21">
        <v>42501</v>
      </c>
      <c r="F467" s="40">
        <f>VALUE(SUBSTITUTE('[1]2016 (2)'!F467,"-","/"))</f>
        <v>42501</v>
      </c>
    </row>
    <row r="468" spans="1:8" ht="15.75" x14ac:dyDescent="0.25">
      <c r="A468" s="9">
        <v>5</v>
      </c>
      <c r="B468" s="4" t="s">
        <v>9</v>
      </c>
      <c r="C468" s="11" t="s">
        <v>21</v>
      </c>
      <c r="D468" s="48" t="s">
        <v>455</v>
      </c>
      <c r="E468" s="21">
        <v>42496</v>
      </c>
      <c r="F468" s="40">
        <f>VALUE(SUBSTITUTE('[1]2016 (2)'!F468,"-","/"))</f>
        <v>42496</v>
      </c>
    </row>
    <row r="469" spans="1:8" ht="15.75" x14ac:dyDescent="0.25">
      <c r="A469" s="9">
        <v>24</v>
      </c>
      <c r="B469" s="4" t="s">
        <v>5</v>
      </c>
      <c r="C469" s="11" t="s">
        <v>21</v>
      </c>
      <c r="D469" s="48" t="s">
        <v>462</v>
      </c>
      <c r="E469" s="21">
        <v>42503</v>
      </c>
      <c r="F469" s="40">
        <f>VALUE(SUBSTITUTE('[1]2016 (2)'!F469,"-","/"))</f>
        <v>42503</v>
      </c>
    </row>
    <row r="470" spans="1:8" ht="15.75" x14ac:dyDescent="0.25">
      <c r="A470" s="9">
        <v>30</v>
      </c>
      <c r="B470" s="4" t="s">
        <v>9</v>
      </c>
      <c r="C470" s="11" t="s">
        <v>21</v>
      </c>
      <c r="D470" s="48" t="s">
        <v>552</v>
      </c>
      <c r="E470" s="21">
        <v>42503</v>
      </c>
      <c r="F470" s="40">
        <f>VALUE(SUBSTITUTE('[1]2016 (2)'!F470,"-","/"))</f>
        <v>42503</v>
      </c>
    </row>
    <row r="471" spans="1:8" ht="15.75" x14ac:dyDescent="0.25">
      <c r="A471" s="9">
        <v>26</v>
      </c>
      <c r="B471" s="4" t="s">
        <v>9</v>
      </c>
      <c r="C471" s="11" t="s">
        <v>21</v>
      </c>
      <c r="D471" s="48" t="s">
        <v>462</v>
      </c>
      <c r="E471" s="21">
        <v>42506</v>
      </c>
      <c r="F471" s="40">
        <f>VALUE(SUBSTITUTE('[1]2016 (2)'!F471,"-","/"))</f>
        <v>42506</v>
      </c>
    </row>
    <row r="472" spans="1:8" ht="15.75" x14ac:dyDescent="0.25">
      <c r="A472" s="9">
        <v>53</v>
      </c>
      <c r="B472" s="4" t="s">
        <v>5</v>
      </c>
      <c r="C472" s="11" t="s">
        <v>21</v>
      </c>
      <c r="D472" s="48" t="s">
        <v>464</v>
      </c>
      <c r="E472" s="53">
        <v>42509</v>
      </c>
      <c r="F472" s="40">
        <f>VALUE(SUBSTITUTE('[1]2016 (2)'!F472,"-","/"))</f>
        <v>42509</v>
      </c>
    </row>
    <row r="473" spans="1:8" ht="15.75" x14ac:dyDescent="0.25">
      <c r="A473" s="9">
        <v>45</v>
      </c>
      <c r="B473" s="4" t="s">
        <v>9</v>
      </c>
      <c r="C473" s="11" t="s">
        <v>21</v>
      </c>
      <c r="D473" s="48"/>
      <c r="E473" s="54"/>
      <c r="F473" s="40">
        <f>VALUE(SUBSTITUTE('[1]2016 (2)'!F473,"-","/"))</f>
        <v>42509</v>
      </c>
    </row>
    <row r="474" spans="1:8" ht="15.75" x14ac:dyDescent="0.25">
      <c r="A474" s="9">
        <v>57</v>
      </c>
      <c r="B474" s="4" t="s">
        <v>5</v>
      </c>
      <c r="C474" s="11" t="s">
        <v>21</v>
      </c>
      <c r="D474" s="48" t="s">
        <v>539</v>
      </c>
      <c r="E474" s="21">
        <v>42510</v>
      </c>
      <c r="F474" s="40">
        <f>VALUE(SUBSTITUTE('[1]2016 (2)'!F474,"-","/"))</f>
        <v>42510</v>
      </c>
      <c r="H474" s="37"/>
    </row>
    <row r="475" spans="1:8" ht="15.75" x14ac:dyDescent="0.25">
      <c r="A475" s="9">
        <v>44</v>
      </c>
      <c r="B475" s="4" t="s">
        <v>5</v>
      </c>
      <c r="C475" s="11" t="s">
        <v>21</v>
      </c>
      <c r="D475" s="48" t="s">
        <v>486</v>
      </c>
      <c r="E475" s="21">
        <v>42510</v>
      </c>
      <c r="F475" s="40">
        <f>VALUE(SUBSTITUTE('[1]2016 (2)'!F475,"-","/"))</f>
        <v>42510</v>
      </c>
      <c r="H475" s="37"/>
    </row>
    <row r="476" spans="1:8" ht="15.75" x14ac:dyDescent="0.25">
      <c r="A476" s="9">
        <v>31</v>
      </c>
      <c r="B476" s="4" t="s">
        <v>5</v>
      </c>
      <c r="C476" s="11" t="s">
        <v>21</v>
      </c>
      <c r="D476" s="48" t="s">
        <v>463</v>
      </c>
      <c r="E476" s="21">
        <v>42510</v>
      </c>
      <c r="F476" s="40">
        <f>VALUE(SUBSTITUTE('[1]2016 (2)'!F476,"-","/"))</f>
        <v>42510</v>
      </c>
    </row>
    <row r="477" spans="1:8" ht="15.75" x14ac:dyDescent="0.25">
      <c r="A477" s="9">
        <v>40</v>
      </c>
      <c r="B477" s="4" t="s">
        <v>5</v>
      </c>
      <c r="C477" s="11" t="s">
        <v>21</v>
      </c>
      <c r="D477" s="48" t="s">
        <v>455</v>
      </c>
      <c r="E477" s="21">
        <v>42509</v>
      </c>
      <c r="F477" s="40">
        <f>VALUE(SUBSTITUTE('[1]2016 (2)'!F477,"-","/"))</f>
        <v>42509</v>
      </c>
    </row>
    <row r="478" spans="1:8" ht="15.75" x14ac:dyDescent="0.25">
      <c r="A478" s="9">
        <v>36</v>
      </c>
      <c r="B478" s="4" t="s">
        <v>5</v>
      </c>
      <c r="C478" s="11" t="s">
        <v>21</v>
      </c>
      <c r="D478" s="48" t="s">
        <v>481</v>
      </c>
      <c r="E478" s="21">
        <v>42511</v>
      </c>
      <c r="F478" s="40">
        <f>VALUE(SUBSTITUTE('[1]2016 (2)'!F478,"-","/"))</f>
        <v>42511</v>
      </c>
    </row>
    <row r="479" spans="1:8" ht="15.75" x14ac:dyDescent="0.25">
      <c r="A479" s="9">
        <v>66</v>
      </c>
      <c r="B479" s="4" t="s">
        <v>5</v>
      </c>
      <c r="C479" s="11" t="s">
        <v>21</v>
      </c>
      <c r="D479" s="48" t="s">
        <v>490</v>
      </c>
      <c r="E479" s="21">
        <v>42511</v>
      </c>
      <c r="F479" s="40">
        <f>VALUE(SUBSTITUTE('[1]2016 (2)'!F479,"-","/"))</f>
        <v>42511</v>
      </c>
      <c r="H479" s="37"/>
    </row>
    <row r="480" spans="1:8" ht="15.75" x14ac:dyDescent="0.25">
      <c r="A480" s="9">
        <v>32</v>
      </c>
      <c r="B480" s="4" t="s">
        <v>5</v>
      </c>
      <c r="C480" s="11" t="s">
        <v>21</v>
      </c>
      <c r="D480" s="48" t="s">
        <v>553</v>
      </c>
      <c r="E480" s="21">
        <v>42512</v>
      </c>
      <c r="F480" s="40">
        <f>VALUE(SUBSTITUTE('[1]2016 (2)'!F480,"-","/"))</f>
        <v>42512</v>
      </c>
    </row>
    <row r="481" spans="1:8" ht="15.75" x14ac:dyDescent="0.25">
      <c r="A481" s="9">
        <v>58</v>
      </c>
      <c r="B481" s="4" t="s">
        <v>9</v>
      </c>
      <c r="C481" s="11" t="s">
        <v>21</v>
      </c>
      <c r="D481" s="48" t="s">
        <v>479</v>
      </c>
      <c r="E481" s="21">
        <v>42511</v>
      </c>
      <c r="F481" s="40">
        <f>VALUE(SUBSTITUTE('[1]2016 (2)'!F481,"-","/"))</f>
        <v>42511</v>
      </c>
    </row>
    <row r="482" spans="1:8" ht="15.75" x14ac:dyDescent="0.25">
      <c r="A482" s="9">
        <v>24</v>
      </c>
      <c r="B482" s="4" t="s">
        <v>5</v>
      </c>
      <c r="C482" s="11" t="s">
        <v>21</v>
      </c>
      <c r="D482" s="48" t="s">
        <v>461</v>
      </c>
      <c r="E482" s="53">
        <v>42514</v>
      </c>
      <c r="F482" s="40">
        <f>VALUE(SUBSTITUTE('[1]2016 (2)'!F482,"-","/"))</f>
        <v>42514</v>
      </c>
      <c r="H482" s="37"/>
    </row>
    <row r="483" spans="1:8" ht="15.75" x14ac:dyDescent="0.25">
      <c r="A483" s="9">
        <v>22</v>
      </c>
      <c r="B483" s="4" t="s">
        <v>9</v>
      </c>
      <c r="C483" s="11" t="s">
        <v>21</v>
      </c>
      <c r="D483" s="48" t="s">
        <v>461</v>
      </c>
      <c r="E483" s="54"/>
      <c r="F483" s="40">
        <f>VALUE(SUBSTITUTE('[1]2016 (2)'!F483,"-","/"))</f>
        <v>42514</v>
      </c>
    </row>
    <row r="484" spans="1:8" ht="15.75" x14ac:dyDescent="0.25">
      <c r="A484" s="9">
        <v>51</v>
      </c>
      <c r="B484" s="4" t="s">
        <v>5</v>
      </c>
      <c r="C484" s="11" t="s">
        <v>21</v>
      </c>
      <c r="D484" s="48" t="s">
        <v>462</v>
      </c>
      <c r="E484" s="21">
        <v>42514</v>
      </c>
      <c r="F484" s="40">
        <f>VALUE(SUBSTITUTE('[1]2016 (2)'!F484,"-","/"))</f>
        <v>42514</v>
      </c>
      <c r="H484" s="37"/>
    </row>
    <row r="485" spans="1:8" ht="15.75" x14ac:dyDescent="0.25">
      <c r="A485" s="9">
        <v>28</v>
      </c>
      <c r="B485" s="4" t="s">
        <v>5</v>
      </c>
      <c r="C485" s="11" t="s">
        <v>21</v>
      </c>
      <c r="D485" s="48" t="s">
        <v>522</v>
      </c>
      <c r="E485" s="21">
        <v>42515</v>
      </c>
      <c r="F485" s="40">
        <f>VALUE(SUBSTITUTE('[1]2016 (2)'!F485,"-","/"))</f>
        <v>42515</v>
      </c>
    </row>
    <row r="486" spans="1:8" ht="15.75" x14ac:dyDescent="0.25">
      <c r="A486" s="9">
        <v>72</v>
      </c>
      <c r="B486" s="4" t="s">
        <v>5</v>
      </c>
      <c r="C486" s="11" t="s">
        <v>21</v>
      </c>
      <c r="D486" s="48" t="s">
        <v>461</v>
      </c>
      <c r="E486" s="21">
        <v>42516</v>
      </c>
      <c r="F486" s="40">
        <f>VALUE(SUBSTITUTE('[1]2016 (2)'!F486,"-","/"))</f>
        <v>42516</v>
      </c>
    </row>
    <row r="487" spans="1:8" ht="15.75" x14ac:dyDescent="0.25">
      <c r="A487" s="9">
        <v>36</v>
      </c>
      <c r="B487" s="4" t="s">
        <v>5</v>
      </c>
      <c r="C487" s="11" t="s">
        <v>21</v>
      </c>
      <c r="D487" s="48" t="s">
        <v>481</v>
      </c>
      <c r="E487" s="21">
        <v>42516</v>
      </c>
      <c r="F487" s="40">
        <f>VALUE(SUBSTITUTE('[1]2016 (2)'!F487,"-","/"))</f>
        <v>42516</v>
      </c>
    </row>
    <row r="488" spans="1:8" ht="15.75" x14ac:dyDescent="0.25">
      <c r="A488" s="9">
        <v>55</v>
      </c>
      <c r="B488" s="4" t="s">
        <v>5</v>
      </c>
      <c r="C488" s="11" t="s">
        <v>21</v>
      </c>
      <c r="D488" s="48" t="s">
        <v>486</v>
      </c>
      <c r="E488" s="21">
        <v>42516</v>
      </c>
      <c r="F488" s="40">
        <f>VALUE(SUBSTITUTE('[1]2016 (2)'!F488,"-","/"))</f>
        <v>42516</v>
      </c>
      <c r="H488" s="37"/>
    </row>
    <row r="489" spans="1:8" ht="15.75" x14ac:dyDescent="0.25">
      <c r="A489" s="9">
        <v>25</v>
      </c>
      <c r="B489" s="4" t="s">
        <v>5</v>
      </c>
      <c r="C489" s="11" t="s">
        <v>21</v>
      </c>
      <c r="D489" s="48"/>
      <c r="E489" s="21"/>
      <c r="F489" s="40">
        <f>VALUE(SUBSTITUTE('[1]2016 (2)'!F489,"-","/"))</f>
        <v>42516</v>
      </c>
    </row>
    <row r="490" spans="1:8" ht="15.75" x14ac:dyDescent="0.25">
      <c r="A490" s="9">
        <v>25</v>
      </c>
      <c r="B490" s="4" t="s">
        <v>5</v>
      </c>
      <c r="C490" s="11" t="s">
        <v>21</v>
      </c>
      <c r="D490" s="48" t="s">
        <v>462</v>
      </c>
      <c r="E490" s="21">
        <v>42517</v>
      </c>
      <c r="F490" s="40">
        <f>VALUE(SUBSTITUTE('[1]2016 (2)'!F490,"-","/"))</f>
        <v>42517</v>
      </c>
    </row>
    <row r="491" spans="1:8" ht="15.75" x14ac:dyDescent="0.25">
      <c r="A491" s="9">
        <v>36</v>
      </c>
      <c r="B491" s="4" t="s">
        <v>5</v>
      </c>
      <c r="C491" s="11" t="s">
        <v>21</v>
      </c>
      <c r="D491" s="48" t="s">
        <v>492</v>
      </c>
      <c r="E491" s="21">
        <v>42519</v>
      </c>
      <c r="F491" s="40">
        <f>VALUE(SUBSTITUTE('[1]2016 (2)'!F491,"-","/"))</f>
        <v>42519</v>
      </c>
      <c r="H491" s="37"/>
    </row>
    <row r="492" spans="1:8" ht="15.75" x14ac:dyDescent="0.25">
      <c r="A492" s="9">
        <v>28</v>
      </c>
      <c r="B492" s="4" t="s">
        <v>5</v>
      </c>
      <c r="C492" s="11" t="s">
        <v>21</v>
      </c>
      <c r="D492" s="48" t="s">
        <v>492</v>
      </c>
      <c r="E492" s="21">
        <v>42519</v>
      </c>
      <c r="F492" s="40">
        <f>VALUE(SUBSTITUTE('[1]2016 (2)'!F492,"-","/"))</f>
        <v>42519</v>
      </c>
    </row>
    <row r="493" spans="1:8" ht="15.75" x14ac:dyDescent="0.25">
      <c r="A493" s="9">
        <v>55</v>
      </c>
      <c r="B493" s="4" t="s">
        <v>5</v>
      </c>
      <c r="C493" s="11" t="s">
        <v>21</v>
      </c>
      <c r="D493" s="48" t="s">
        <v>467</v>
      </c>
      <c r="E493" s="21">
        <v>42519</v>
      </c>
      <c r="F493" s="40">
        <f>VALUE(SUBSTITUTE('[1]2016 (2)'!F493,"-","/"))</f>
        <v>42519</v>
      </c>
    </row>
    <row r="494" spans="1:8" ht="15.75" x14ac:dyDescent="0.25">
      <c r="A494" s="9">
        <v>29</v>
      </c>
      <c r="B494" s="4" t="s">
        <v>5</v>
      </c>
      <c r="C494" s="11" t="s">
        <v>21</v>
      </c>
      <c r="D494" s="48" t="s">
        <v>546</v>
      </c>
      <c r="E494" s="53">
        <v>42519</v>
      </c>
      <c r="F494" s="40">
        <f>VALUE(SUBSTITUTE('[1]2016 (2)'!F494,"-","/"))</f>
        <v>42519</v>
      </c>
    </row>
    <row r="495" spans="1:8" ht="15.75" x14ac:dyDescent="0.25">
      <c r="A495" s="9">
        <v>26</v>
      </c>
      <c r="B495" s="4" t="s">
        <v>9</v>
      </c>
      <c r="C495" s="11" t="s">
        <v>21</v>
      </c>
      <c r="D495" s="48" t="s">
        <v>546</v>
      </c>
      <c r="E495" s="55"/>
      <c r="F495" s="40">
        <f>VALUE(SUBSTITUTE('[1]2016 (2)'!F495,"-","/"))</f>
        <v>42519</v>
      </c>
    </row>
    <row r="496" spans="1:8" ht="15.75" x14ac:dyDescent="0.25">
      <c r="A496" s="9">
        <v>2</v>
      </c>
      <c r="B496" s="4" t="s">
        <v>5</v>
      </c>
      <c r="C496" s="11" t="s">
        <v>21</v>
      </c>
      <c r="D496" s="48" t="s">
        <v>546</v>
      </c>
      <c r="E496" s="54"/>
      <c r="F496" s="40">
        <f>VALUE(SUBSTITUTE('[1]2016 (2)'!F496,"-","/"))</f>
        <v>42519</v>
      </c>
    </row>
    <row r="497" spans="1:8" ht="15.75" x14ac:dyDescent="0.25">
      <c r="A497" s="9">
        <v>45</v>
      </c>
      <c r="B497" s="4" t="s">
        <v>5</v>
      </c>
      <c r="C497" s="11" t="s">
        <v>21</v>
      </c>
      <c r="D497" s="48" t="s">
        <v>455</v>
      </c>
      <c r="E497" s="21">
        <v>42520</v>
      </c>
      <c r="F497" s="40">
        <f>VALUE(SUBSTITUTE('[1]2016 (2)'!F497,"-","/"))</f>
        <v>42520</v>
      </c>
    </row>
    <row r="498" spans="1:8" ht="15.75" x14ac:dyDescent="0.25">
      <c r="A498" s="9">
        <v>62</v>
      </c>
      <c r="B498" s="4" t="s">
        <v>5</v>
      </c>
      <c r="C498" s="11" t="s">
        <v>21</v>
      </c>
      <c r="D498" s="48" t="s">
        <v>456</v>
      </c>
      <c r="E498" s="21">
        <v>42523</v>
      </c>
      <c r="F498" s="40">
        <f>VALUE(SUBSTITUTE('[1]2016 (2)'!F498,"-","/"))</f>
        <v>42523</v>
      </c>
    </row>
    <row r="499" spans="1:8" ht="15.75" x14ac:dyDescent="0.25">
      <c r="A499" s="9">
        <v>70</v>
      </c>
      <c r="B499" s="4" t="s">
        <v>5</v>
      </c>
      <c r="C499" s="11" t="s">
        <v>21</v>
      </c>
      <c r="D499" s="48" t="s">
        <v>456</v>
      </c>
      <c r="E499" s="21">
        <v>42518</v>
      </c>
      <c r="F499" s="40">
        <f>VALUE(SUBSTITUTE('[1]2016 (2)'!F499,"-","/"))</f>
        <v>42518</v>
      </c>
    </row>
    <row r="500" spans="1:8" ht="15.75" x14ac:dyDescent="0.25">
      <c r="A500" s="9">
        <v>63</v>
      </c>
      <c r="B500" s="4" t="s">
        <v>5</v>
      </c>
      <c r="C500" s="11" t="s">
        <v>21</v>
      </c>
      <c r="D500" s="48" t="s">
        <v>455</v>
      </c>
      <c r="E500" s="21">
        <v>42526</v>
      </c>
      <c r="F500" s="40">
        <f>VALUE(SUBSTITUTE('[1]2016 (2)'!F500,"-","/"))</f>
        <v>42526</v>
      </c>
    </row>
    <row r="501" spans="1:8" ht="15.75" x14ac:dyDescent="0.25">
      <c r="A501" s="9">
        <v>40</v>
      </c>
      <c r="B501" s="4" t="s">
        <v>5</v>
      </c>
      <c r="C501" s="11" t="s">
        <v>21</v>
      </c>
      <c r="D501" s="48" t="s">
        <v>560</v>
      </c>
      <c r="E501" s="53"/>
      <c r="F501" s="40">
        <f>VALUE(SUBSTITUTE('[1]2016 (2)'!F501,"-","/"))</f>
        <v>42526</v>
      </c>
    </row>
    <row r="502" spans="1:8" ht="15.75" x14ac:dyDescent="0.25">
      <c r="A502" s="9">
        <v>34</v>
      </c>
      <c r="B502" s="4" t="s">
        <v>5</v>
      </c>
      <c r="C502" s="11" t="s">
        <v>21</v>
      </c>
      <c r="D502" s="48"/>
      <c r="E502" s="55"/>
      <c r="F502" s="40">
        <f>VALUE(SUBSTITUTE('[1]2016 (2)'!F502,"-","/"))</f>
        <v>42526</v>
      </c>
    </row>
    <row r="503" spans="1:8" ht="15.75" x14ac:dyDescent="0.25">
      <c r="A503" s="9">
        <v>37</v>
      </c>
      <c r="B503" s="4" t="s">
        <v>9</v>
      </c>
      <c r="C503" s="11" t="s">
        <v>21</v>
      </c>
      <c r="D503" s="48"/>
      <c r="E503" s="54"/>
      <c r="F503" s="40">
        <f>VALUE(SUBSTITUTE('[1]2016 (2)'!F503,"-","/"))</f>
        <v>42526</v>
      </c>
    </row>
    <row r="504" spans="1:8" ht="15.75" x14ac:dyDescent="0.25">
      <c r="A504" s="9">
        <v>40</v>
      </c>
      <c r="B504" s="4" t="s">
        <v>5</v>
      </c>
      <c r="C504" s="11" t="s">
        <v>21</v>
      </c>
      <c r="D504" s="48" t="s">
        <v>486</v>
      </c>
      <c r="E504" s="53">
        <v>42527</v>
      </c>
      <c r="F504" s="40">
        <f>VALUE(SUBSTITUTE('[1]2016 (2)'!F504,"-","/"))</f>
        <v>42527</v>
      </c>
    </row>
    <row r="505" spans="1:8" ht="15.75" x14ac:dyDescent="0.25">
      <c r="A505" s="9">
        <v>36</v>
      </c>
      <c r="B505" s="4" t="s">
        <v>5</v>
      </c>
      <c r="C505" s="11" t="s">
        <v>21</v>
      </c>
      <c r="D505" s="48" t="s">
        <v>486</v>
      </c>
      <c r="E505" s="54"/>
      <c r="F505" s="40">
        <f>VALUE(SUBSTITUTE('[1]2016 (2)'!F505,"-","/"))</f>
        <v>42527</v>
      </c>
    </row>
    <row r="506" spans="1:8" ht="15.75" x14ac:dyDescent="0.25">
      <c r="A506" s="9">
        <v>45</v>
      </c>
      <c r="B506" s="4" t="s">
        <v>5</v>
      </c>
      <c r="C506" s="11" t="s">
        <v>21</v>
      </c>
      <c r="D506" s="48" t="s">
        <v>523</v>
      </c>
      <c r="E506" s="21">
        <v>42528</v>
      </c>
      <c r="F506" s="40">
        <f>VALUE(SUBSTITUTE('[1]2016 (2)'!F506,"-","/"))</f>
        <v>42528</v>
      </c>
      <c r="H506" s="37"/>
    </row>
    <row r="507" spans="1:8" ht="15.75" x14ac:dyDescent="0.25">
      <c r="A507" s="9">
        <v>23</v>
      </c>
      <c r="B507" s="4" t="s">
        <v>5</v>
      </c>
      <c r="C507" s="11" t="s">
        <v>21</v>
      </c>
      <c r="D507" s="48" t="s">
        <v>462</v>
      </c>
      <c r="E507" s="21">
        <v>42528</v>
      </c>
      <c r="F507" s="40">
        <f>VALUE(SUBSTITUTE('[1]2016 (2)'!F507,"-","/"))</f>
        <v>42528</v>
      </c>
    </row>
    <row r="508" spans="1:8" ht="15.75" x14ac:dyDescent="0.25">
      <c r="A508" s="9">
        <v>55</v>
      </c>
      <c r="B508" s="4" t="s">
        <v>5</v>
      </c>
      <c r="C508" s="11" t="s">
        <v>21</v>
      </c>
      <c r="D508" s="48" t="s">
        <v>462</v>
      </c>
      <c r="E508" s="53">
        <v>42529</v>
      </c>
      <c r="F508" s="40">
        <f>VALUE(SUBSTITUTE('[1]2016 (2)'!F508,"-","/"))</f>
        <v>42529</v>
      </c>
    </row>
    <row r="509" spans="1:8" ht="15.75" x14ac:dyDescent="0.25">
      <c r="A509" s="9">
        <v>18</v>
      </c>
      <c r="B509" s="4" t="s">
        <v>9</v>
      </c>
      <c r="C509" s="11" t="s">
        <v>21</v>
      </c>
      <c r="D509" s="48" t="s">
        <v>462</v>
      </c>
      <c r="E509" s="54"/>
      <c r="F509" s="40">
        <f>VALUE(SUBSTITUTE('[1]2016 (2)'!F509,"-","/"))</f>
        <v>42529</v>
      </c>
    </row>
    <row r="510" spans="1:8" ht="15.75" x14ac:dyDescent="0.25">
      <c r="A510" s="9">
        <v>42</v>
      </c>
      <c r="B510" s="4" t="s">
        <v>5</v>
      </c>
      <c r="C510" s="11" t="s">
        <v>21</v>
      </c>
      <c r="D510" s="48" t="s">
        <v>462</v>
      </c>
      <c r="E510" s="53">
        <v>42529</v>
      </c>
      <c r="F510" s="40">
        <f>VALUE(SUBSTITUTE('[1]2016 (2)'!F510,"-","/"))</f>
        <v>42529</v>
      </c>
    </row>
    <row r="511" spans="1:8" ht="15.75" x14ac:dyDescent="0.25">
      <c r="A511" s="9">
        <v>9</v>
      </c>
      <c r="B511" s="4" t="s">
        <v>5</v>
      </c>
      <c r="C511" s="11" t="s">
        <v>21</v>
      </c>
      <c r="D511" s="48" t="s">
        <v>455</v>
      </c>
      <c r="E511" s="54"/>
      <c r="F511" s="40">
        <f>VALUE(SUBSTITUTE('[1]2016 (2)'!F511,"-","/"))</f>
        <v>42529</v>
      </c>
    </row>
    <row r="512" spans="1:8" ht="15.75" x14ac:dyDescent="0.25">
      <c r="A512" s="9">
        <v>66</v>
      </c>
      <c r="B512" s="4" t="s">
        <v>5</v>
      </c>
      <c r="C512" s="11" t="s">
        <v>21</v>
      </c>
      <c r="D512" s="48" t="s">
        <v>481</v>
      </c>
      <c r="E512" s="21">
        <v>42529</v>
      </c>
      <c r="F512" s="40">
        <f>VALUE(SUBSTITUTE('[1]2016 (2)'!F512,"-","/"))</f>
        <v>42529</v>
      </c>
    </row>
    <row r="513" spans="1:8" ht="15.75" x14ac:dyDescent="0.25">
      <c r="A513" s="9">
        <v>22</v>
      </c>
      <c r="B513" s="4" t="s">
        <v>9</v>
      </c>
      <c r="C513" s="11" t="s">
        <v>21</v>
      </c>
      <c r="D513" s="48" t="s">
        <v>477</v>
      </c>
      <c r="E513" s="53">
        <v>42530</v>
      </c>
      <c r="F513" s="40">
        <f>VALUE(SUBSTITUTE('[1]2016 (2)'!F513,"-","/"))</f>
        <v>42530</v>
      </c>
    </row>
    <row r="514" spans="1:8" ht="15.75" x14ac:dyDescent="0.25">
      <c r="A514" s="9">
        <v>22</v>
      </c>
      <c r="B514" s="4" t="s">
        <v>9</v>
      </c>
      <c r="C514" s="11" t="s">
        <v>21</v>
      </c>
      <c r="D514" s="48" t="s">
        <v>477</v>
      </c>
      <c r="E514" s="54"/>
      <c r="F514" s="40">
        <f>VALUE(SUBSTITUTE('[1]2016 (2)'!F514,"-","/"))</f>
        <v>42530</v>
      </c>
    </row>
    <row r="515" spans="1:8" ht="15.75" x14ac:dyDescent="0.25">
      <c r="A515" s="9">
        <v>60</v>
      </c>
      <c r="B515" s="4" t="s">
        <v>5</v>
      </c>
      <c r="C515" s="11" t="s">
        <v>21</v>
      </c>
      <c r="D515" s="48"/>
      <c r="E515" s="53"/>
      <c r="F515" s="40">
        <f>VALUE(SUBSTITUTE('[1]2016 (2)'!F515,"-","/"))</f>
        <v>42530</v>
      </c>
    </row>
    <row r="516" spans="1:8" ht="15.75" x14ac:dyDescent="0.25">
      <c r="A516" s="9">
        <v>52</v>
      </c>
      <c r="B516" s="4" t="s">
        <v>9</v>
      </c>
      <c r="C516" s="11" t="s">
        <v>21</v>
      </c>
      <c r="D516" s="48"/>
      <c r="E516" s="54"/>
      <c r="F516" s="40">
        <f>VALUE(SUBSTITUTE('[1]2016 (2)'!F516,"-","/"))</f>
        <v>42530</v>
      </c>
    </row>
    <row r="517" spans="1:8" ht="15.75" x14ac:dyDescent="0.25">
      <c r="A517" s="9">
        <v>63</v>
      </c>
      <c r="B517" s="4" t="s">
        <v>5</v>
      </c>
      <c r="C517" s="11" t="s">
        <v>21</v>
      </c>
      <c r="D517" s="48" t="s">
        <v>472</v>
      </c>
      <c r="E517" s="21">
        <v>42530</v>
      </c>
      <c r="F517" s="40">
        <f>VALUE(SUBSTITUTE('[1]2016 (2)'!F517,"-","/"))</f>
        <v>42530</v>
      </c>
      <c r="H517" s="37"/>
    </row>
    <row r="518" spans="1:8" ht="15.75" x14ac:dyDescent="0.25">
      <c r="A518" s="9">
        <v>36</v>
      </c>
      <c r="B518" s="4" t="s">
        <v>5</v>
      </c>
      <c r="C518" s="11" t="s">
        <v>21</v>
      </c>
      <c r="D518" s="48" t="s">
        <v>476</v>
      </c>
      <c r="E518" s="21">
        <v>42497</v>
      </c>
      <c r="F518" s="40">
        <f>VALUE(SUBSTITUTE('[1]2016 (2)'!F518,"-","/"))</f>
        <v>42497</v>
      </c>
    </row>
    <row r="519" spans="1:8" ht="15.75" x14ac:dyDescent="0.25">
      <c r="A519" s="9">
        <v>75</v>
      </c>
      <c r="B519" s="4" t="s">
        <v>5</v>
      </c>
      <c r="C519" s="11" t="s">
        <v>21</v>
      </c>
      <c r="D519" s="48" t="s">
        <v>476</v>
      </c>
      <c r="E519" s="21">
        <v>42533</v>
      </c>
      <c r="F519" s="40">
        <f>VALUE(SUBSTITUTE('[1]2016 (2)'!F519,"-","/"))</f>
        <v>42533</v>
      </c>
      <c r="H519" s="37"/>
    </row>
    <row r="520" spans="1:8" ht="15.75" x14ac:dyDescent="0.25">
      <c r="A520" s="9">
        <v>18</v>
      </c>
      <c r="B520" s="4" t="s">
        <v>5</v>
      </c>
      <c r="C520" s="11" t="s">
        <v>21</v>
      </c>
      <c r="D520" s="48" t="s">
        <v>479</v>
      </c>
      <c r="E520" s="21">
        <v>42530</v>
      </c>
      <c r="F520" s="40">
        <f>VALUE(SUBSTITUTE('[1]2016 (2)'!F520,"-","/"))</f>
        <v>42530</v>
      </c>
      <c r="H520" s="37"/>
    </row>
    <row r="521" spans="1:8" ht="15.75" x14ac:dyDescent="0.25">
      <c r="A521" s="9">
        <v>40</v>
      </c>
      <c r="B521" s="4" t="s">
        <v>5</v>
      </c>
      <c r="C521" s="11" t="s">
        <v>21</v>
      </c>
      <c r="D521" s="48" t="s">
        <v>476</v>
      </c>
      <c r="E521" s="21">
        <v>42529</v>
      </c>
      <c r="F521" s="40">
        <f>VALUE(SUBSTITUTE('[1]2016 (2)'!F521,"-","/"))</f>
        <v>42529</v>
      </c>
    </row>
    <row r="522" spans="1:8" ht="15.75" x14ac:dyDescent="0.25">
      <c r="A522" s="9">
        <v>50</v>
      </c>
      <c r="B522" s="4" t="s">
        <v>5</v>
      </c>
      <c r="C522" s="11" t="s">
        <v>21</v>
      </c>
      <c r="D522" s="48" t="s">
        <v>481</v>
      </c>
      <c r="E522" s="21">
        <v>42532</v>
      </c>
      <c r="F522" s="40">
        <f>VALUE(SUBSTITUTE('[1]2016 (2)'!F522,"-","/"))</f>
        <v>42532</v>
      </c>
    </row>
    <row r="523" spans="1:8" ht="15.75" x14ac:dyDescent="0.25">
      <c r="A523" s="9">
        <v>48</v>
      </c>
      <c r="B523" s="4" t="s">
        <v>5</v>
      </c>
      <c r="C523" s="11" t="s">
        <v>21</v>
      </c>
      <c r="D523" s="48" t="s">
        <v>460</v>
      </c>
      <c r="E523" s="21">
        <v>42530</v>
      </c>
      <c r="F523" s="40">
        <f>VALUE(SUBSTITUTE('[1]2016 (2)'!F523,"-","/"))</f>
        <v>42530</v>
      </c>
    </row>
    <row r="524" spans="1:8" ht="15.75" x14ac:dyDescent="0.25">
      <c r="A524" s="9">
        <v>48</v>
      </c>
      <c r="B524" s="4" t="s">
        <v>5</v>
      </c>
      <c r="C524" s="11" t="s">
        <v>21</v>
      </c>
      <c r="D524" s="48" t="s">
        <v>455</v>
      </c>
      <c r="E524" s="21">
        <v>42533</v>
      </c>
      <c r="F524" s="40">
        <f>VALUE(SUBSTITUTE('[1]2016 (2)'!F524,"-","/"))</f>
        <v>42533</v>
      </c>
    </row>
    <row r="525" spans="1:8" ht="15.75" x14ac:dyDescent="0.25">
      <c r="A525" s="9">
        <v>55</v>
      </c>
      <c r="B525" s="4" t="s">
        <v>9</v>
      </c>
      <c r="C525" s="11" t="s">
        <v>21</v>
      </c>
      <c r="D525" s="48" t="s">
        <v>456</v>
      </c>
      <c r="E525" s="21">
        <v>42533</v>
      </c>
      <c r="F525" s="40">
        <f>VALUE(SUBSTITUTE('[1]2016 (2)'!F525,"-","/"))</f>
        <v>42533</v>
      </c>
    </row>
    <row r="526" spans="1:8" ht="15.75" x14ac:dyDescent="0.25">
      <c r="A526" s="9">
        <v>45</v>
      </c>
      <c r="B526" s="4" t="s">
        <v>5</v>
      </c>
      <c r="C526" s="11" t="s">
        <v>21</v>
      </c>
      <c r="D526" s="48" t="s">
        <v>467</v>
      </c>
      <c r="E526" s="21">
        <v>42534</v>
      </c>
      <c r="F526" s="40">
        <f>VALUE(SUBSTITUTE('[1]2016 (2)'!F526,"-","/"))</f>
        <v>42534</v>
      </c>
    </row>
    <row r="527" spans="1:8" ht="15.75" x14ac:dyDescent="0.25">
      <c r="A527" s="9">
        <v>45</v>
      </c>
      <c r="B527" s="4" t="s">
        <v>5</v>
      </c>
      <c r="C527" s="11" t="s">
        <v>21</v>
      </c>
      <c r="D527" s="48" t="s">
        <v>455</v>
      </c>
      <c r="E527" s="21">
        <v>42532</v>
      </c>
      <c r="F527" s="40">
        <f>VALUE(SUBSTITUTE('[1]2016 (2)'!F527,"-","/"))</f>
        <v>42532</v>
      </c>
    </row>
    <row r="528" spans="1:8" ht="15.75" x14ac:dyDescent="0.25">
      <c r="A528" s="9">
        <v>40</v>
      </c>
      <c r="B528" s="4" t="s">
        <v>5</v>
      </c>
      <c r="C528" s="11" t="s">
        <v>21</v>
      </c>
      <c r="D528" s="48" t="s">
        <v>492</v>
      </c>
      <c r="E528" s="53">
        <v>42535</v>
      </c>
      <c r="F528" s="40">
        <f>VALUE(SUBSTITUTE('[1]2016 (2)'!F528,"-","/"))</f>
        <v>42535</v>
      </c>
    </row>
    <row r="529" spans="1:6" ht="15.75" x14ac:dyDescent="0.25">
      <c r="A529" s="9">
        <v>60</v>
      </c>
      <c r="B529" s="4" t="s">
        <v>5</v>
      </c>
      <c r="C529" s="11" t="s">
        <v>21</v>
      </c>
      <c r="D529" s="48"/>
      <c r="E529" s="54"/>
      <c r="F529" s="40">
        <f>VALUE(SUBSTITUTE('[1]2016 (2)'!F529,"-","/"))</f>
        <v>42535</v>
      </c>
    </row>
    <row r="530" spans="1:6" ht="15.75" x14ac:dyDescent="0.25">
      <c r="A530" s="9">
        <v>48</v>
      </c>
      <c r="B530" s="4" t="s">
        <v>5</v>
      </c>
      <c r="C530" s="11" t="s">
        <v>21</v>
      </c>
      <c r="D530" s="48" t="s">
        <v>455</v>
      </c>
      <c r="E530" s="21">
        <v>42535</v>
      </c>
      <c r="F530" s="40">
        <f>VALUE(SUBSTITUTE('[1]2016 (2)'!F530,"-","/"))</f>
        <v>42535</v>
      </c>
    </row>
    <row r="531" spans="1:6" ht="15.75" x14ac:dyDescent="0.25">
      <c r="A531" s="9">
        <v>48</v>
      </c>
      <c r="B531" s="4" t="s">
        <v>9</v>
      </c>
      <c r="C531" s="11" t="s">
        <v>21</v>
      </c>
      <c r="D531" s="48" t="s">
        <v>462</v>
      </c>
      <c r="E531" s="21">
        <v>42535</v>
      </c>
      <c r="F531" s="40">
        <f>VALUE(SUBSTITUTE('[1]2016 (2)'!F531,"-","/"))</f>
        <v>42535</v>
      </c>
    </row>
    <row r="532" spans="1:6" ht="15.75" x14ac:dyDescent="0.25">
      <c r="A532" s="9">
        <v>50</v>
      </c>
      <c r="B532" s="4" t="s">
        <v>5</v>
      </c>
      <c r="C532" s="11" t="s">
        <v>21</v>
      </c>
      <c r="D532" s="48" t="s">
        <v>462</v>
      </c>
      <c r="E532" s="21">
        <v>42537</v>
      </c>
      <c r="F532" s="40">
        <f>VALUE(SUBSTITUTE('[1]2016 (2)'!F532,"-","/"))</f>
        <v>42537</v>
      </c>
    </row>
    <row r="533" spans="1:6" ht="15.75" x14ac:dyDescent="0.25">
      <c r="A533" s="9">
        <v>50</v>
      </c>
      <c r="B533" s="4" t="s">
        <v>5</v>
      </c>
      <c r="C533" s="11" t="s">
        <v>21</v>
      </c>
      <c r="D533" s="48" t="s">
        <v>464</v>
      </c>
      <c r="E533" s="53">
        <v>42539</v>
      </c>
      <c r="F533" s="40">
        <f>VALUE(SUBSTITUTE('[1]2016 (2)'!F533,"-","/"))</f>
        <v>42539</v>
      </c>
    </row>
    <row r="534" spans="1:6" ht="15.75" x14ac:dyDescent="0.25">
      <c r="A534" s="9">
        <v>30</v>
      </c>
      <c r="B534" s="4" t="s">
        <v>9</v>
      </c>
      <c r="C534" s="11" t="s">
        <v>21</v>
      </c>
      <c r="D534" s="48" t="s">
        <v>464</v>
      </c>
      <c r="E534" s="55"/>
      <c r="F534" s="40">
        <f>VALUE(SUBSTITUTE('[1]2016 (2)'!F534,"-","/"))</f>
        <v>42539</v>
      </c>
    </row>
    <row r="535" spans="1:6" ht="15.75" x14ac:dyDescent="0.25">
      <c r="A535" s="9">
        <v>10</v>
      </c>
      <c r="B535" s="4" t="s">
        <v>5</v>
      </c>
      <c r="C535" s="11" t="s">
        <v>21</v>
      </c>
      <c r="D535" s="48" t="s">
        <v>464</v>
      </c>
      <c r="E535" s="54"/>
      <c r="F535" s="40">
        <f>VALUE(SUBSTITUTE('[1]2016 (2)'!F535,"-","/"))</f>
        <v>42539</v>
      </c>
    </row>
    <row r="536" spans="1:6" ht="15.75" x14ac:dyDescent="0.25">
      <c r="A536" s="9">
        <v>58</v>
      </c>
      <c r="B536" s="4" t="s">
        <v>9</v>
      </c>
      <c r="C536" s="11" t="s">
        <v>21</v>
      </c>
      <c r="D536" s="48" t="s">
        <v>486</v>
      </c>
      <c r="E536" s="21">
        <v>42540</v>
      </c>
      <c r="F536" s="40">
        <f>VALUE(SUBSTITUTE('[1]2016 (2)'!F536,"-","/"))</f>
        <v>42540</v>
      </c>
    </row>
    <row r="537" spans="1:6" ht="15.75" x14ac:dyDescent="0.25">
      <c r="A537" s="9">
        <v>26</v>
      </c>
      <c r="B537" s="4" t="s">
        <v>5</v>
      </c>
      <c r="C537" s="11" t="s">
        <v>21</v>
      </c>
      <c r="D537" s="48" t="s">
        <v>462</v>
      </c>
      <c r="E537" s="21">
        <v>42544</v>
      </c>
      <c r="F537" s="40">
        <f>VALUE(SUBSTITUTE('[1]2016 (2)'!F537,"-","/"))</f>
        <v>42544</v>
      </c>
    </row>
    <row r="538" spans="1:6" ht="15.75" x14ac:dyDescent="0.25">
      <c r="A538" s="9">
        <v>60</v>
      </c>
      <c r="B538" s="4" t="s">
        <v>5</v>
      </c>
      <c r="C538" s="11" t="s">
        <v>21</v>
      </c>
      <c r="D538" s="48" t="s">
        <v>453</v>
      </c>
      <c r="E538" s="21">
        <v>42544</v>
      </c>
      <c r="F538" s="40">
        <f>VALUE(SUBSTITUTE('[1]2016 (2)'!F538,"-","/"))</f>
        <v>42544</v>
      </c>
    </row>
    <row r="539" spans="1:6" ht="15.75" x14ac:dyDescent="0.25">
      <c r="A539" s="9">
        <v>48</v>
      </c>
      <c r="B539" s="4" t="s">
        <v>9</v>
      </c>
      <c r="C539" s="11" t="s">
        <v>21</v>
      </c>
      <c r="D539" s="48" t="s">
        <v>541</v>
      </c>
      <c r="E539" s="21">
        <v>42545</v>
      </c>
      <c r="F539" s="40">
        <f>VALUE(SUBSTITUTE('[1]2016 (2)'!F539,"-","/"))</f>
        <v>42545</v>
      </c>
    </row>
    <row r="540" spans="1:6" ht="15.75" x14ac:dyDescent="0.25">
      <c r="A540" s="9">
        <v>35</v>
      </c>
      <c r="B540" s="4" t="s">
        <v>5</v>
      </c>
      <c r="C540" s="11" t="s">
        <v>21</v>
      </c>
      <c r="D540" s="48" t="s">
        <v>455</v>
      </c>
      <c r="E540" s="21">
        <v>42546</v>
      </c>
      <c r="F540" s="40">
        <f>VALUE(SUBSTITUTE('[1]2016 (2)'!F540,"-","/"))</f>
        <v>42546</v>
      </c>
    </row>
    <row r="541" spans="1:6" ht="15.75" x14ac:dyDescent="0.25">
      <c r="A541" s="9">
        <v>35</v>
      </c>
      <c r="B541" s="4" t="s">
        <v>5</v>
      </c>
      <c r="C541" s="11" t="s">
        <v>21</v>
      </c>
      <c r="D541" s="48" t="s">
        <v>466</v>
      </c>
      <c r="E541" s="53">
        <v>42546</v>
      </c>
      <c r="F541" s="40">
        <f>VALUE(SUBSTITUTE('[1]2016 (2)'!F541,"-","/"))</f>
        <v>42546</v>
      </c>
    </row>
    <row r="542" spans="1:6" ht="15.75" x14ac:dyDescent="0.25">
      <c r="A542" s="9">
        <v>62</v>
      </c>
      <c r="B542" s="4" t="s">
        <v>5</v>
      </c>
      <c r="C542" s="11" t="s">
        <v>21</v>
      </c>
      <c r="D542" s="48" t="s">
        <v>466</v>
      </c>
      <c r="E542" s="54"/>
      <c r="F542" s="40">
        <f>VALUE(SUBSTITUTE('[1]2016 (2)'!F542,"-","/"))</f>
        <v>42546</v>
      </c>
    </row>
    <row r="543" spans="1:6" ht="15.75" x14ac:dyDescent="0.25">
      <c r="A543" s="9">
        <v>67</v>
      </c>
      <c r="B543" s="4" t="s">
        <v>5</v>
      </c>
      <c r="C543" s="11" t="s">
        <v>21</v>
      </c>
      <c r="D543" s="48" t="s">
        <v>462</v>
      </c>
      <c r="E543" s="21">
        <v>42547</v>
      </c>
      <c r="F543" s="40">
        <f>VALUE(SUBSTITUTE('[1]2016 (2)'!F543,"-","/"))</f>
        <v>42547</v>
      </c>
    </row>
    <row r="544" spans="1:6" ht="15.75" x14ac:dyDescent="0.25">
      <c r="A544" s="9">
        <v>65</v>
      </c>
      <c r="B544" s="4" t="s">
        <v>5</v>
      </c>
      <c r="C544" s="11" t="s">
        <v>21</v>
      </c>
      <c r="D544" s="48" t="s">
        <v>455</v>
      </c>
      <c r="E544" s="21">
        <v>42548</v>
      </c>
      <c r="F544" s="40">
        <f>VALUE(SUBSTITUTE('[1]2016 (2)'!F544,"-","/"))</f>
        <v>42548</v>
      </c>
    </row>
    <row r="545" spans="1:6" ht="15.75" x14ac:dyDescent="0.25">
      <c r="A545" s="9">
        <v>48</v>
      </c>
      <c r="B545" s="4" t="s">
        <v>5</v>
      </c>
      <c r="C545" s="11" t="s">
        <v>21</v>
      </c>
      <c r="D545" s="48" t="s">
        <v>463</v>
      </c>
      <c r="E545" s="21">
        <v>42548</v>
      </c>
      <c r="F545" s="40">
        <f>VALUE(SUBSTITUTE('[1]2016 (2)'!F545,"-","/"))</f>
        <v>42548</v>
      </c>
    </row>
    <row r="546" spans="1:6" ht="15.75" x14ac:dyDescent="0.25">
      <c r="A546" s="9">
        <v>6</v>
      </c>
      <c r="B546" s="4" t="s">
        <v>9</v>
      </c>
      <c r="C546" s="11" t="s">
        <v>21</v>
      </c>
      <c r="D546" s="48" t="s">
        <v>462</v>
      </c>
      <c r="E546" s="21">
        <v>42455</v>
      </c>
      <c r="F546" s="40">
        <f>VALUE(SUBSTITUTE('[1]2016 (2)'!F546,"-","/"))</f>
        <v>42455</v>
      </c>
    </row>
    <row r="547" spans="1:6" ht="15.75" x14ac:dyDescent="0.25">
      <c r="A547" s="9">
        <v>56</v>
      </c>
      <c r="B547" s="4" t="s">
        <v>5</v>
      </c>
      <c r="C547" s="11" t="s">
        <v>21</v>
      </c>
      <c r="D547" s="48" t="s">
        <v>486</v>
      </c>
      <c r="E547" s="53">
        <v>42548</v>
      </c>
      <c r="F547" s="40">
        <f>VALUE(SUBSTITUTE('[1]2016 (2)'!F547,"-","/"))</f>
        <v>42548</v>
      </c>
    </row>
    <row r="548" spans="1:6" ht="15.75" x14ac:dyDescent="0.25">
      <c r="A548" s="9">
        <v>42</v>
      </c>
      <c r="B548" s="4" t="s">
        <v>5</v>
      </c>
      <c r="C548" s="11" t="s">
        <v>21</v>
      </c>
      <c r="D548" s="48" t="s">
        <v>486</v>
      </c>
      <c r="E548" s="54"/>
      <c r="F548" s="40">
        <f>VALUE(SUBSTITUTE('[1]2016 (2)'!F548,"-","/"))</f>
        <v>42548</v>
      </c>
    </row>
    <row r="549" spans="1:6" ht="15.75" x14ac:dyDescent="0.25">
      <c r="A549" s="9">
        <v>36</v>
      </c>
      <c r="B549" s="4" t="s">
        <v>5</v>
      </c>
      <c r="C549" s="11" t="s">
        <v>21</v>
      </c>
      <c r="D549" s="48" t="s">
        <v>461</v>
      </c>
      <c r="E549" s="21">
        <v>42549</v>
      </c>
      <c r="F549" s="40">
        <f>VALUE(SUBSTITUTE('[1]2016 (2)'!F549,"-","/"))</f>
        <v>42549</v>
      </c>
    </row>
    <row r="550" spans="1:6" ht="15.75" x14ac:dyDescent="0.25">
      <c r="A550" s="9">
        <v>42</v>
      </c>
      <c r="B550" s="4" t="s">
        <v>5</v>
      </c>
      <c r="C550" s="11" t="s">
        <v>21</v>
      </c>
      <c r="D550" s="48" t="s">
        <v>468</v>
      </c>
      <c r="E550" s="21">
        <v>42548</v>
      </c>
      <c r="F550" s="40">
        <f>VALUE(SUBSTITUTE('[1]2016 (2)'!F550,"-","/"))</f>
        <v>42548</v>
      </c>
    </row>
    <row r="551" spans="1:6" ht="15.75" x14ac:dyDescent="0.25">
      <c r="A551" s="9">
        <v>65</v>
      </c>
      <c r="B551" s="4" t="s">
        <v>5</v>
      </c>
      <c r="C551" s="11" t="s">
        <v>21</v>
      </c>
      <c r="D551" s="48" t="s">
        <v>521</v>
      </c>
      <c r="E551" s="21">
        <v>42548</v>
      </c>
      <c r="F551" s="40">
        <v>42548</v>
      </c>
    </row>
    <row r="552" spans="1:6" ht="15.75" x14ac:dyDescent="0.25">
      <c r="A552" s="9">
        <v>35</v>
      </c>
      <c r="B552" s="4" t="s">
        <v>5</v>
      </c>
      <c r="C552" s="11" t="s">
        <v>21</v>
      </c>
      <c r="D552" s="48" t="s">
        <v>466</v>
      </c>
      <c r="E552" s="21">
        <v>42550</v>
      </c>
      <c r="F552" s="40">
        <v>42550</v>
      </c>
    </row>
    <row r="553" spans="1:6" ht="15.75" x14ac:dyDescent="0.25">
      <c r="A553" s="9">
        <v>31</v>
      </c>
      <c r="B553" s="4" t="s">
        <v>5</v>
      </c>
      <c r="C553" s="11" t="s">
        <v>21</v>
      </c>
      <c r="D553" s="48" t="s">
        <v>478</v>
      </c>
      <c r="E553" s="21">
        <v>42554</v>
      </c>
      <c r="F553" s="40">
        <f>VALUE(SUBSTITUTE('[1]2016 (2)'!F553,"-","/"))</f>
        <v>42554</v>
      </c>
    </row>
    <row r="554" spans="1:6" ht="15.75" x14ac:dyDescent="0.25">
      <c r="A554" s="9">
        <v>65</v>
      </c>
      <c r="B554" s="4" t="s">
        <v>9</v>
      </c>
      <c r="C554" s="11" t="s">
        <v>21</v>
      </c>
      <c r="D554" s="48" t="s">
        <v>492</v>
      </c>
      <c r="E554" s="21">
        <v>42548</v>
      </c>
      <c r="F554" s="40">
        <f>VALUE(SUBSTITUTE('[1]2016 (2)'!F554,"-","/"))</f>
        <v>42548</v>
      </c>
    </row>
    <row r="555" spans="1:6" ht="15.75" x14ac:dyDescent="0.25">
      <c r="A555" s="9">
        <v>44</v>
      </c>
      <c r="B555" s="4" t="s">
        <v>9</v>
      </c>
      <c r="C555" s="11" t="s">
        <v>21</v>
      </c>
      <c r="D555" s="48" t="s">
        <v>454</v>
      </c>
      <c r="E555" s="21">
        <v>42553</v>
      </c>
      <c r="F555" s="40">
        <f>VALUE(SUBSTITUTE('[1]2016 (2)'!F555,"-","/"))</f>
        <v>42553</v>
      </c>
    </row>
    <row r="556" spans="1:6" ht="15.75" x14ac:dyDescent="0.25">
      <c r="A556" s="9">
        <v>39</v>
      </c>
      <c r="B556" s="4" t="s">
        <v>5</v>
      </c>
      <c r="C556" s="11" t="s">
        <v>21</v>
      </c>
      <c r="D556" s="48" t="s">
        <v>550</v>
      </c>
      <c r="E556" s="21">
        <v>42556</v>
      </c>
      <c r="F556" s="40">
        <f>VALUE(SUBSTITUTE('[1]2016 (2)'!F556,"-","/"))</f>
        <v>42556</v>
      </c>
    </row>
    <row r="557" spans="1:6" ht="15.75" x14ac:dyDescent="0.25">
      <c r="A557" s="9">
        <v>54</v>
      </c>
      <c r="B557" s="4" t="s">
        <v>9</v>
      </c>
      <c r="C557" s="11" t="s">
        <v>21</v>
      </c>
      <c r="D557" s="48" t="s">
        <v>464</v>
      </c>
      <c r="E557" s="21">
        <v>42557</v>
      </c>
      <c r="F557" s="40">
        <f>VALUE(SUBSTITUTE('[1]2016 (2)'!F557,"-","/"))</f>
        <v>42557</v>
      </c>
    </row>
    <row r="558" spans="1:6" ht="15.75" x14ac:dyDescent="0.25">
      <c r="A558" s="9">
        <v>34</v>
      </c>
      <c r="B558" s="4" t="s">
        <v>5</v>
      </c>
      <c r="C558" s="11" t="s">
        <v>21</v>
      </c>
      <c r="D558" s="48" t="s">
        <v>461</v>
      </c>
      <c r="E558" s="21">
        <v>42557</v>
      </c>
      <c r="F558" s="40">
        <f>VALUE(SUBSTITUTE('[1]2016 (2)'!F558,"-","/"))</f>
        <v>42557</v>
      </c>
    </row>
    <row r="559" spans="1:6" ht="15.75" x14ac:dyDescent="0.25">
      <c r="A559" s="9">
        <v>46</v>
      </c>
      <c r="B559" s="4" t="s">
        <v>5</v>
      </c>
      <c r="C559" s="11" t="s">
        <v>21</v>
      </c>
      <c r="D559" s="48"/>
      <c r="E559" s="21">
        <v>42558</v>
      </c>
      <c r="F559" s="40">
        <f>VALUE(SUBSTITUTE('[1]2016 (2)'!F559,"-","/"))</f>
        <v>42558</v>
      </c>
    </row>
    <row r="560" spans="1:6" ht="15.75" x14ac:dyDescent="0.25">
      <c r="A560" s="9">
        <v>65</v>
      </c>
      <c r="B560" s="4" t="s">
        <v>5</v>
      </c>
      <c r="C560" s="11" t="s">
        <v>21</v>
      </c>
      <c r="D560" s="48" t="s">
        <v>455</v>
      </c>
      <c r="E560" s="21">
        <v>42555</v>
      </c>
      <c r="F560" s="40">
        <f>VALUE(SUBSTITUTE('[1]2016 (2)'!F560,"-","/"))</f>
        <v>42555</v>
      </c>
    </row>
    <row r="561" spans="1:6" ht="15.75" x14ac:dyDescent="0.25">
      <c r="A561" s="9">
        <v>50</v>
      </c>
      <c r="B561" s="4" t="s">
        <v>5</v>
      </c>
      <c r="C561" s="11" t="s">
        <v>21</v>
      </c>
      <c r="D561" s="48" t="s">
        <v>461</v>
      </c>
      <c r="E561" s="21">
        <v>42558</v>
      </c>
      <c r="F561" s="40">
        <f>VALUE(SUBSTITUTE('[1]2016 (2)'!F561,"-","/"))</f>
        <v>42558</v>
      </c>
    </row>
    <row r="562" spans="1:6" ht="15.75" x14ac:dyDescent="0.25">
      <c r="A562" s="9">
        <v>27</v>
      </c>
      <c r="B562" s="4" t="s">
        <v>5</v>
      </c>
      <c r="C562" s="11" t="s">
        <v>21</v>
      </c>
      <c r="D562" s="48" t="s">
        <v>561</v>
      </c>
      <c r="E562" s="21">
        <v>42560</v>
      </c>
      <c r="F562" s="40">
        <f>VALUE(SUBSTITUTE('[1]2016 (2)'!F562,"-","/"))</f>
        <v>42560</v>
      </c>
    </row>
    <row r="563" spans="1:6" ht="15.75" x14ac:dyDescent="0.25">
      <c r="A563" s="9">
        <v>42</v>
      </c>
      <c r="B563" s="4" t="s">
        <v>5</v>
      </c>
      <c r="C563" s="11" t="s">
        <v>21</v>
      </c>
      <c r="D563" s="48" t="s">
        <v>468</v>
      </c>
      <c r="E563" s="21">
        <v>42559</v>
      </c>
      <c r="F563" s="40">
        <f>VALUE(SUBSTITUTE('[1]2016 (2)'!F563,"-","/"))</f>
        <v>42559</v>
      </c>
    </row>
    <row r="564" spans="1:6" ht="15.75" x14ac:dyDescent="0.25">
      <c r="A564" s="9">
        <v>42</v>
      </c>
      <c r="B564" s="4" t="s">
        <v>9</v>
      </c>
      <c r="C564" s="11" t="s">
        <v>21</v>
      </c>
      <c r="D564" s="48" t="s">
        <v>454</v>
      </c>
      <c r="E564" s="53">
        <v>42560</v>
      </c>
      <c r="F564" s="40">
        <f>VALUE(SUBSTITUTE('[1]2016 (2)'!F564,"-","/"))</f>
        <v>42560</v>
      </c>
    </row>
    <row r="565" spans="1:6" ht="15.75" x14ac:dyDescent="0.25">
      <c r="A565" s="9">
        <v>55</v>
      </c>
      <c r="B565" s="4" t="s">
        <v>5</v>
      </c>
      <c r="C565" s="11" t="s">
        <v>21</v>
      </c>
      <c r="D565" s="48" t="s">
        <v>454</v>
      </c>
      <c r="E565" s="54"/>
      <c r="F565" s="40">
        <f>VALUE(SUBSTITUTE('[1]2016 (2)'!F565,"-","/"))</f>
        <v>42560</v>
      </c>
    </row>
    <row r="566" spans="1:6" ht="15.75" x14ac:dyDescent="0.25">
      <c r="A566" s="9">
        <v>25</v>
      </c>
      <c r="B566" s="4" t="s">
        <v>5</v>
      </c>
      <c r="C566" s="11" t="s">
        <v>21</v>
      </c>
      <c r="D566" s="48" t="s">
        <v>562</v>
      </c>
      <c r="E566" s="53">
        <v>42562</v>
      </c>
      <c r="F566" s="40">
        <f>VALUE(SUBSTITUTE('[1]2016 (2)'!F566,"-","/"))</f>
        <v>42562</v>
      </c>
    </row>
    <row r="567" spans="1:6" ht="15.75" x14ac:dyDescent="0.25">
      <c r="A567" s="9">
        <v>35</v>
      </c>
      <c r="B567" s="4" t="s">
        <v>5</v>
      </c>
      <c r="C567" s="11" t="s">
        <v>21</v>
      </c>
      <c r="D567" s="48" t="s">
        <v>562</v>
      </c>
      <c r="E567" s="54"/>
      <c r="F567" s="40">
        <f>VALUE(SUBSTITUTE('[1]2016 (2)'!F567,"-","/"))</f>
        <v>42562</v>
      </c>
    </row>
    <row r="568" spans="1:6" ht="15.75" x14ac:dyDescent="0.25">
      <c r="A568" s="9">
        <v>50</v>
      </c>
      <c r="B568" s="4" t="s">
        <v>5</v>
      </c>
      <c r="C568" s="11" t="s">
        <v>21</v>
      </c>
      <c r="D568" s="48" t="s">
        <v>462</v>
      </c>
      <c r="E568" s="21">
        <v>42561</v>
      </c>
      <c r="F568" s="40">
        <f>VALUE(SUBSTITUTE('[1]2016 (2)'!F568,"-","/"))</f>
        <v>42561</v>
      </c>
    </row>
    <row r="569" spans="1:6" ht="15.75" x14ac:dyDescent="0.25">
      <c r="A569" s="9">
        <v>44</v>
      </c>
      <c r="B569" s="4" t="s">
        <v>5</v>
      </c>
      <c r="C569" s="11" t="s">
        <v>21</v>
      </c>
      <c r="D569" s="48" t="s">
        <v>487</v>
      </c>
      <c r="E569" s="21">
        <v>42554</v>
      </c>
      <c r="F569" s="40">
        <f>VALUE(SUBSTITUTE('[1]2016 (2)'!F569,"-","/"))</f>
        <v>42554</v>
      </c>
    </row>
    <row r="570" spans="1:6" ht="15.75" x14ac:dyDescent="0.25">
      <c r="A570" s="9">
        <v>24</v>
      </c>
      <c r="B570" s="4" t="s">
        <v>5</v>
      </c>
      <c r="C570" s="11" t="s">
        <v>21</v>
      </c>
      <c r="D570" s="48" t="s">
        <v>454</v>
      </c>
      <c r="E570" s="21">
        <v>42563</v>
      </c>
      <c r="F570" s="40">
        <f>VALUE(SUBSTITUTE('[1]2016 (2)'!F570,"-","/"))</f>
        <v>42563</v>
      </c>
    </row>
    <row r="571" spans="1:6" ht="15.75" x14ac:dyDescent="0.25">
      <c r="A571" s="9">
        <v>65</v>
      </c>
      <c r="B571" s="4" t="s">
        <v>5</v>
      </c>
      <c r="C571" s="11" t="s">
        <v>21</v>
      </c>
      <c r="D571" s="48" t="s">
        <v>504</v>
      </c>
      <c r="E571" s="21">
        <v>42565</v>
      </c>
      <c r="F571" s="40">
        <f>VALUE(SUBSTITUTE('[1]2016 (2)'!F571,"-","/"))</f>
        <v>42565</v>
      </c>
    </row>
    <row r="572" spans="1:6" ht="15.75" x14ac:dyDescent="0.25">
      <c r="A572" s="9">
        <v>31</v>
      </c>
      <c r="B572" s="4" t="s">
        <v>5</v>
      </c>
      <c r="C572" s="11" t="s">
        <v>21</v>
      </c>
      <c r="D572" s="48"/>
      <c r="E572" s="21"/>
      <c r="F572" s="40">
        <f>VALUE(SUBSTITUTE('[1]2016 (2)'!F572,"-","/"))</f>
        <v>42565</v>
      </c>
    </row>
    <row r="573" spans="1:6" ht="15.75" x14ac:dyDescent="0.25">
      <c r="A573" s="9">
        <v>22</v>
      </c>
      <c r="B573" s="4" t="s">
        <v>5</v>
      </c>
      <c r="C573" s="11" t="s">
        <v>21</v>
      </c>
      <c r="D573" s="48" t="s">
        <v>455</v>
      </c>
      <c r="E573" s="53">
        <v>42567</v>
      </c>
      <c r="F573" s="40">
        <f>VALUE(SUBSTITUTE('[1]2016 (2)'!F573,"-","/"))</f>
        <v>42567</v>
      </c>
    </row>
    <row r="574" spans="1:6" ht="15.75" x14ac:dyDescent="0.25">
      <c r="A574" s="9">
        <v>51</v>
      </c>
      <c r="B574" s="4" t="s">
        <v>5</v>
      </c>
      <c r="C574" s="11" t="s">
        <v>21</v>
      </c>
      <c r="D574" s="48" t="s">
        <v>455</v>
      </c>
      <c r="E574" s="54"/>
      <c r="F574" s="40">
        <f>VALUE(SUBSTITUTE('[1]2016 (2)'!F574,"-","/"))</f>
        <v>42567</v>
      </c>
    </row>
    <row r="575" spans="1:6" ht="15.75" x14ac:dyDescent="0.25">
      <c r="A575" s="9">
        <v>50</v>
      </c>
      <c r="B575" s="4" t="s">
        <v>5</v>
      </c>
      <c r="C575" s="11" t="s">
        <v>21</v>
      </c>
      <c r="D575" s="48" t="s">
        <v>455</v>
      </c>
      <c r="E575" s="21">
        <v>42567</v>
      </c>
      <c r="F575" s="40">
        <f>VALUE(SUBSTITUTE('[1]2016 (2)'!F575,"-","/"))</f>
        <v>42567</v>
      </c>
    </row>
    <row r="576" spans="1:6" ht="15.75" x14ac:dyDescent="0.25">
      <c r="A576" s="9">
        <v>20</v>
      </c>
      <c r="B576" s="4" t="s">
        <v>5</v>
      </c>
      <c r="C576" s="11" t="s">
        <v>21</v>
      </c>
      <c r="D576" s="48" t="s">
        <v>481</v>
      </c>
      <c r="E576" s="21">
        <v>42568</v>
      </c>
      <c r="F576" s="40">
        <f>VALUE(SUBSTITUTE('[1]2016 (2)'!F576,"-","/"))</f>
        <v>42568</v>
      </c>
    </row>
    <row r="577" spans="1:6" ht="15.75" x14ac:dyDescent="0.25">
      <c r="A577" s="9">
        <v>35</v>
      </c>
      <c r="B577" s="4" t="s">
        <v>5</v>
      </c>
      <c r="C577" s="11" t="s">
        <v>22</v>
      </c>
      <c r="D577" s="48" t="s">
        <v>517</v>
      </c>
      <c r="E577" s="21">
        <v>42571</v>
      </c>
      <c r="F577" s="40">
        <f>VALUE(SUBSTITUTE('[1]2016 (2)'!F577,"-","/"))</f>
        <v>42571</v>
      </c>
    </row>
    <row r="578" spans="1:6" ht="15.75" x14ac:dyDescent="0.25">
      <c r="A578" s="9">
        <v>61</v>
      </c>
      <c r="B578" s="4" t="s">
        <v>5</v>
      </c>
      <c r="C578" s="11" t="s">
        <v>21</v>
      </c>
      <c r="D578" s="48" t="s">
        <v>456</v>
      </c>
      <c r="E578" s="21">
        <v>42571</v>
      </c>
      <c r="F578" s="40">
        <f>VALUE(SUBSTITUTE('[1]2016 (2)'!F578,"-","/"))</f>
        <v>42571</v>
      </c>
    </row>
    <row r="579" spans="1:6" ht="15.75" x14ac:dyDescent="0.25">
      <c r="A579" s="9">
        <v>34</v>
      </c>
      <c r="B579" s="4" t="s">
        <v>5</v>
      </c>
      <c r="C579" s="11" t="s">
        <v>21</v>
      </c>
      <c r="D579" s="48" t="s">
        <v>456</v>
      </c>
      <c r="E579" s="21">
        <v>42573</v>
      </c>
      <c r="F579" s="40">
        <f>VALUE(SUBSTITUTE('[1]2016 (2)'!F579,"-","/"))</f>
        <v>42573</v>
      </c>
    </row>
    <row r="580" spans="1:6" ht="15.75" x14ac:dyDescent="0.25">
      <c r="A580" s="9">
        <v>55</v>
      </c>
      <c r="B580" s="4" t="s">
        <v>5</v>
      </c>
      <c r="C580" s="11" t="s">
        <v>21</v>
      </c>
      <c r="D580" s="48" t="s">
        <v>462</v>
      </c>
      <c r="E580" s="21">
        <v>42575</v>
      </c>
      <c r="F580" s="40">
        <f>VALUE(SUBSTITUTE('[1]2016 (2)'!F580,"-","/"))</f>
        <v>42575</v>
      </c>
    </row>
    <row r="581" spans="1:6" ht="15.75" x14ac:dyDescent="0.25">
      <c r="A581" s="9">
        <v>53</v>
      </c>
      <c r="B581" s="4" t="s">
        <v>5</v>
      </c>
      <c r="C581" s="11" t="s">
        <v>21</v>
      </c>
      <c r="D581" s="48" t="s">
        <v>512</v>
      </c>
      <c r="E581" s="21">
        <v>42576</v>
      </c>
      <c r="F581" s="40">
        <f>VALUE(SUBSTITUTE('[1]2016 (2)'!F581,"-","/"))</f>
        <v>42576</v>
      </c>
    </row>
    <row r="582" spans="1:6" ht="15.75" x14ac:dyDescent="0.25">
      <c r="A582" s="9">
        <v>45</v>
      </c>
      <c r="B582" s="4" t="s">
        <v>5</v>
      </c>
      <c r="C582" s="11" t="s">
        <v>21</v>
      </c>
      <c r="D582" s="48" t="s">
        <v>454</v>
      </c>
      <c r="E582" s="21">
        <v>42576</v>
      </c>
      <c r="F582" s="40">
        <f>VALUE(SUBSTITUTE('[1]2016 (2)'!F582,"-","/"))</f>
        <v>42576</v>
      </c>
    </row>
    <row r="583" spans="1:6" ht="15.75" x14ac:dyDescent="0.25">
      <c r="A583" s="9">
        <v>62</v>
      </c>
      <c r="B583" s="4" t="s">
        <v>5</v>
      </c>
      <c r="C583" s="11" t="s">
        <v>21</v>
      </c>
      <c r="D583" s="48"/>
      <c r="E583" s="21"/>
      <c r="F583" s="40">
        <f>VALUE(SUBSTITUTE('[1]2016 (2)'!F583,"-","/"))</f>
        <v>42576</v>
      </c>
    </row>
    <row r="584" spans="1:6" ht="15.75" x14ac:dyDescent="0.25">
      <c r="A584" s="9">
        <v>19</v>
      </c>
      <c r="B584" s="4" t="s">
        <v>9</v>
      </c>
      <c r="C584" s="11" t="s">
        <v>21</v>
      </c>
      <c r="D584" s="48" t="s">
        <v>466</v>
      </c>
      <c r="E584" s="21">
        <v>42577</v>
      </c>
      <c r="F584" s="40">
        <f>VALUE(SUBSTITUTE('[1]2016 (2)'!F584,"-","/"))</f>
        <v>42577</v>
      </c>
    </row>
    <row r="585" spans="1:6" ht="15.75" x14ac:dyDescent="0.25">
      <c r="A585" s="9">
        <v>28</v>
      </c>
      <c r="B585" s="4" t="s">
        <v>5</v>
      </c>
      <c r="C585" s="11" t="s">
        <v>21</v>
      </c>
      <c r="D585" s="48" t="s">
        <v>455</v>
      </c>
      <c r="E585" s="21">
        <v>42578</v>
      </c>
      <c r="F585" s="40">
        <f>VALUE(SUBSTITUTE('[1]2016 (2)'!F585,"-","/"))</f>
        <v>42578</v>
      </c>
    </row>
    <row r="586" spans="1:6" ht="15.75" x14ac:dyDescent="0.25">
      <c r="A586" s="9">
        <v>25</v>
      </c>
      <c r="B586" s="4" t="s">
        <v>9</v>
      </c>
      <c r="C586" s="11" t="s">
        <v>21</v>
      </c>
      <c r="D586" s="48" t="s">
        <v>462</v>
      </c>
      <c r="E586" s="53">
        <v>42578</v>
      </c>
      <c r="F586" s="40">
        <f>VALUE(SUBSTITUTE('[1]2016 (2)'!F586,"-","/"))</f>
        <v>42578</v>
      </c>
    </row>
    <row r="587" spans="1:6" ht="15.75" x14ac:dyDescent="0.25">
      <c r="A587" s="9">
        <v>24</v>
      </c>
      <c r="B587" s="4" t="s">
        <v>5</v>
      </c>
      <c r="C587" s="11" t="s">
        <v>21</v>
      </c>
      <c r="D587" s="48"/>
      <c r="E587" s="54"/>
      <c r="F587" s="40">
        <f>VALUE(SUBSTITUTE('[1]2016 (2)'!F587,"-","/"))</f>
        <v>42578</v>
      </c>
    </row>
    <row r="588" spans="1:6" ht="15.75" x14ac:dyDescent="0.25">
      <c r="A588" s="9">
        <v>38</v>
      </c>
      <c r="B588" s="4" t="s">
        <v>5</v>
      </c>
      <c r="C588" s="11" t="s">
        <v>21</v>
      </c>
      <c r="D588" s="48" t="s">
        <v>461</v>
      </c>
      <c r="E588" s="21">
        <v>42578</v>
      </c>
      <c r="F588" s="40">
        <f>VALUE(SUBSTITUTE('[1]2016 (2)'!F588,"-","/"))</f>
        <v>42578</v>
      </c>
    </row>
    <row r="589" spans="1:6" ht="15.75" x14ac:dyDescent="0.25">
      <c r="A589" s="9">
        <v>50</v>
      </c>
      <c r="B589" s="4" t="s">
        <v>9</v>
      </c>
      <c r="C589" s="11" t="s">
        <v>21</v>
      </c>
      <c r="D589" s="48" t="s">
        <v>461</v>
      </c>
      <c r="E589" s="21">
        <v>42578</v>
      </c>
      <c r="F589" s="40">
        <f>VALUE(SUBSTITUTE('[1]2016 (2)'!F589,"-","/"))</f>
        <v>42578</v>
      </c>
    </row>
    <row r="590" spans="1:6" ht="15.75" x14ac:dyDescent="0.25">
      <c r="A590" s="9">
        <v>55</v>
      </c>
      <c r="B590" s="4" t="s">
        <v>5</v>
      </c>
      <c r="C590" s="11" t="s">
        <v>21</v>
      </c>
      <c r="D590" s="48" t="s">
        <v>481</v>
      </c>
      <c r="E590" s="21">
        <v>42578</v>
      </c>
      <c r="F590" s="40">
        <f>VALUE(SUBSTITUTE('[1]2016 (2)'!F590,"-","/"))</f>
        <v>42578</v>
      </c>
    </row>
    <row r="591" spans="1:6" ht="15.75" x14ac:dyDescent="0.25">
      <c r="A591" s="9">
        <v>60</v>
      </c>
      <c r="B591" s="4" t="s">
        <v>5</v>
      </c>
      <c r="C591" s="11" t="s">
        <v>21</v>
      </c>
      <c r="D591" s="48" t="s">
        <v>481</v>
      </c>
      <c r="E591" s="21">
        <v>42583</v>
      </c>
      <c r="F591" s="40">
        <f>VALUE(SUBSTITUTE('[1]2016 (2)'!F591,"-","/"))</f>
        <v>42583</v>
      </c>
    </row>
    <row r="592" spans="1:6" ht="15.75" x14ac:dyDescent="0.25">
      <c r="A592" s="9">
        <v>60</v>
      </c>
      <c r="B592" s="4" t="s">
        <v>5</v>
      </c>
      <c r="C592" s="11" t="s">
        <v>21</v>
      </c>
      <c r="D592" s="48" t="s">
        <v>467</v>
      </c>
      <c r="E592" s="21">
        <v>42576</v>
      </c>
      <c r="F592" s="40">
        <f>VALUE(SUBSTITUTE('[1]2016 (2)'!F592,"-","/"))</f>
        <v>42576</v>
      </c>
    </row>
    <row r="593" spans="1:8" ht="15.75" x14ac:dyDescent="0.25">
      <c r="A593" s="9">
        <v>37</v>
      </c>
      <c r="B593" s="4" t="s">
        <v>5</v>
      </c>
      <c r="C593" s="11" t="s">
        <v>21</v>
      </c>
      <c r="D593" s="48" t="s">
        <v>516</v>
      </c>
      <c r="E593" s="21">
        <v>42582</v>
      </c>
      <c r="F593" s="40">
        <f>VALUE(SUBSTITUTE('[1]2016 (2)'!F593,"-","/"))</f>
        <v>42582</v>
      </c>
    </row>
    <row r="594" spans="1:8" ht="15.75" x14ac:dyDescent="0.25">
      <c r="A594" s="9">
        <v>24</v>
      </c>
      <c r="B594" s="4" t="s">
        <v>5</v>
      </c>
      <c r="C594" s="11" t="s">
        <v>21</v>
      </c>
      <c r="D594" s="48" t="s">
        <v>483</v>
      </c>
      <c r="E594" s="53">
        <v>42584</v>
      </c>
      <c r="F594" s="40">
        <f>VALUE(SUBSTITUTE('[1]2016 (2)'!F594,"-","/"))</f>
        <v>42584</v>
      </c>
    </row>
    <row r="595" spans="1:8" ht="15.75" x14ac:dyDescent="0.25">
      <c r="A595" s="9">
        <v>26</v>
      </c>
      <c r="B595" s="4" t="s">
        <v>5</v>
      </c>
      <c r="C595" s="11" t="s">
        <v>21</v>
      </c>
      <c r="D595" s="48" t="s">
        <v>483</v>
      </c>
      <c r="E595" s="54"/>
      <c r="F595" s="40">
        <f>VALUE(SUBSTITUTE('[1]2016 (2)'!F595,"-","/"))</f>
        <v>42584</v>
      </c>
    </row>
    <row r="596" spans="1:8" ht="15.75" x14ac:dyDescent="0.25">
      <c r="A596" s="9">
        <v>46</v>
      </c>
      <c r="B596" s="4" t="s">
        <v>9</v>
      </c>
      <c r="C596" s="11" t="s">
        <v>21</v>
      </c>
      <c r="D596" s="48" t="s">
        <v>467</v>
      </c>
      <c r="E596" s="21">
        <v>42584</v>
      </c>
      <c r="F596" s="40">
        <f>VALUE(SUBSTITUTE('[1]2016 (2)'!F596,"-","/"))</f>
        <v>42584</v>
      </c>
    </row>
    <row r="597" spans="1:8" ht="15.75" x14ac:dyDescent="0.25">
      <c r="A597" s="9">
        <v>37</v>
      </c>
      <c r="B597" s="4" t="s">
        <v>5</v>
      </c>
      <c r="C597" s="11" t="s">
        <v>21</v>
      </c>
      <c r="D597" s="48" t="s">
        <v>462</v>
      </c>
      <c r="E597" s="21">
        <v>42585</v>
      </c>
      <c r="F597" s="40">
        <f>VALUE(SUBSTITUTE('[1]2016 (2)'!F597,"-","/"))</f>
        <v>42585</v>
      </c>
    </row>
    <row r="598" spans="1:8" ht="15.75" x14ac:dyDescent="0.25">
      <c r="A598" s="9">
        <v>37</v>
      </c>
      <c r="B598" s="4" t="s">
        <v>5</v>
      </c>
      <c r="C598" s="11" t="s">
        <v>21</v>
      </c>
      <c r="D598" s="48" t="s">
        <v>486</v>
      </c>
      <c r="E598" s="53">
        <v>42584</v>
      </c>
      <c r="F598" s="40">
        <f>VALUE(SUBSTITUTE('[1]2016 (2)'!F598,"-","/"))</f>
        <v>42584</v>
      </c>
      <c r="H598" s="37"/>
    </row>
    <row r="599" spans="1:8" ht="15.75" x14ac:dyDescent="0.25">
      <c r="A599" s="9">
        <v>53</v>
      </c>
      <c r="B599" s="4" t="s">
        <v>5</v>
      </c>
      <c r="C599" s="11" t="s">
        <v>21</v>
      </c>
      <c r="D599" s="48"/>
      <c r="E599" s="54"/>
      <c r="F599" s="40">
        <f>VALUE(SUBSTITUTE('[1]2016 (2)'!F599,"-","/"))</f>
        <v>42584</v>
      </c>
    </row>
    <row r="600" spans="1:8" ht="15.75" x14ac:dyDescent="0.25">
      <c r="A600" s="9">
        <v>76</v>
      </c>
      <c r="B600" s="4" t="s">
        <v>5</v>
      </c>
      <c r="C600" s="11" t="s">
        <v>21</v>
      </c>
      <c r="D600" s="48" t="s">
        <v>466</v>
      </c>
      <c r="E600" s="21">
        <v>42585</v>
      </c>
      <c r="F600" s="40">
        <f>VALUE(SUBSTITUTE('[1]2016 (2)'!F600,"-","/"))</f>
        <v>42585</v>
      </c>
    </row>
    <row r="601" spans="1:8" ht="15.75" x14ac:dyDescent="0.25">
      <c r="A601" s="9">
        <v>50</v>
      </c>
      <c r="B601" s="4" t="s">
        <v>5</v>
      </c>
      <c r="C601" s="11" t="s">
        <v>21</v>
      </c>
      <c r="D601" s="48" t="s">
        <v>472</v>
      </c>
      <c r="E601" s="21">
        <v>42585</v>
      </c>
      <c r="F601" s="40">
        <f>VALUE(SUBSTITUTE('[1]2016 (2)'!F601,"-","/"))</f>
        <v>42585</v>
      </c>
    </row>
    <row r="602" spans="1:8" ht="15.75" x14ac:dyDescent="0.25">
      <c r="A602" s="9">
        <v>60</v>
      </c>
      <c r="B602" s="4" t="s">
        <v>5</v>
      </c>
      <c r="C602" s="11" t="s">
        <v>21</v>
      </c>
      <c r="D602" s="48" t="s">
        <v>476</v>
      </c>
      <c r="E602" s="21">
        <v>42586</v>
      </c>
      <c r="F602" s="40">
        <f>VALUE(SUBSTITUTE('[1]2016 (2)'!F602,"-","/"))</f>
        <v>42586</v>
      </c>
    </row>
    <row r="603" spans="1:8" ht="15.75" x14ac:dyDescent="0.25">
      <c r="A603" s="9">
        <v>43</v>
      </c>
      <c r="B603" s="4" t="s">
        <v>5</v>
      </c>
      <c r="C603" s="11" t="s">
        <v>21</v>
      </c>
      <c r="D603" s="48" t="s">
        <v>550</v>
      </c>
      <c r="E603" s="21">
        <v>42588</v>
      </c>
      <c r="F603" s="40">
        <f>VALUE(SUBSTITUTE('[1]2016 (2)'!F603,"-","/"))</f>
        <v>42588</v>
      </c>
    </row>
    <row r="604" spans="1:8" ht="15.75" x14ac:dyDescent="0.25">
      <c r="A604" s="9">
        <v>10</v>
      </c>
      <c r="B604" s="4" t="s">
        <v>5</v>
      </c>
      <c r="C604" s="11" t="s">
        <v>21</v>
      </c>
      <c r="D604" s="48"/>
      <c r="E604" s="21"/>
      <c r="F604" s="40">
        <f>VALUE(SUBSTITUTE('[1]2016 (2)'!F604,"-","/"))</f>
        <v>42588</v>
      </c>
    </row>
    <row r="605" spans="1:8" ht="15.75" x14ac:dyDescent="0.25">
      <c r="A605" s="9">
        <v>66</v>
      </c>
      <c r="B605" s="4" t="s">
        <v>5</v>
      </c>
      <c r="C605" s="11" t="s">
        <v>21</v>
      </c>
      <c r="D605" s="48" t="s">
        <v>539</v>
      </c>
      <c r="E605" s="21">
        <v>42572</v>
      </c>
      <c r="F605" s="40">
        <f>VALUE(SUBSTITUTE('[1]2016 (2)'!F605,"-","/"))</f>
        <v>42572</v>
      </c>
    </row>
    <row r="606" spans="1:8" ht="15.75" x14ac:dyDescent="0.25">
      <c r="A606" s="9">
        <v>35</v>
      </c>
      <c r="B606" s="4" t="s">
        <v>5</v>
      </c>
      <c r="C606" s="11" t="s">
        <v>21</v>
      </c>
      <c r="D606" s="48" t="s">
        <v>461</v>
      </c>
      <c r="E606" s="21">
        <v>42587</v>
      </c>
      <c r="F606" s="40">
        <f>VALUE(SUBSTITUTE('[1]2016 (2)'!F606,"-","/"))</f>
        <v>42587</v>
      </c>
    </row>
    <row r="607" spans="1:8" ht="15.75" x14ac:dyDescent="0.25">
      <c r="A607" s="9">
        <v>62</v>
      </c>
      <c r="B607" s="4" t="s">
        <v>5</v>
      </c>
      <c r="C607" s="11" t="s">
        <v>21</v>
      </c>
      <c r="D607" s="48" t="s">
        <v>458</v>
      </c>
      <c r="E607" s="21">
        <v>42589</v>
      </c>
      <c r="F607" s="40">
        <f>VALUE(SUBSTITUTE('[1]2016 (2)'!F607,"-","/"))</f>
        <v>42589</v>
      </c>
    </row>
    <row r="608" spans="1:8" ht="15.75" x14ac:dyDescent="0.25">
      <c r="A608" s="9">
        <v>7</v>
      </c>
      <c r="B608" s="4" t="s">
        <v>9</v>
      </c>
      <c r="C608" s="11" t="s">
        <v>21</v>
      </c>
      <c r="D608" s="48" t="s">
        <v>478</v>
      </c>
      <c r="E608" s="21">
        <v>42424</v>
      </c>
      <c r="F608" s="40">
        <f>VALUE(SUBSTITUTE('[1]2016 (2)'!F608,"-","/"))</f>
        <v>42424</v>
      </c>
    </row>
    <row r="609" spans="1:6" ht="15.75" x14ac:dyDescent="0.25">
      <c r="A609" s="9">
        <v>20</v>
      </c>
      <c r="B609" s="4" t="s">
        <v>5</v>
      </c>
      <c r="C609" s="11" t="s">
        <v>21</v>
      </c>
      <c r="D609" s="48" t="s">
        <v>461</v>
      </c>
      <c r="E609" s="21">
        <v>42591</v>
      </c>
      <c r="F609" s="40">
        <f>VALUE(SUBSTITUTE('[1]2016 (2)'!F609,"-","/"))</f>
        <v>42591</v>
      </c>
    </row>
    <row r="610" spans="1:6" ht="15.75" x14ac:dyDescent="0.25">
      <c r="A610" s="9">
        <v>26</v>
      </c>
      <c r="B610" s="4" t="s">
        <v>5</v>
      </c>
      <c r="C610" s="11" t="s">
        <v>21</v>
      </c>
      <c r="D610" s="48" t="s">
        <v>476</v>
      </c>
      <c r="E610" s="21">
        <v>42591</v>
      </c>
      <c r="F610" s="40">
        <f>VALUE(SUBSTITUTE('[1]2016 (2)'!F610,"-","/"))</f>
        <v>42591</v>
      </c>
    </row>
    <row r="611" spans="1:6" ht="15.75" x14ac:dyDescent="0.25">
      <c r="A611" s="9">
        <v>49</v>
      </c>
      <c r="B611" s="4" t="s">
        <v>5</v>
      </c>
      <c r="C611" s="11" t="s">
        <v>21</v>
      </c>
      <c r="D611" s="48" t="s">
        <v>471</v>
      </c>
      <c r="E611" s="21">
        <v>42591</v>
      </c>
      <c r="F611" s="40">
        <f>VALUE(SUBSTITUTE('[1]2016 (2)'!F611,"-","/"))</f>
        <v>42591</v>
      </c>
    </row>
    <row r="612" spans="1:6" ht="15.75" x14ac:dyDescent="0.25">
      <c r="A612" s="9">
        <v>40</v>
      </c>
      <c r="B612" s="4" t="s">
        <v>5</v>
      </c>
      <c r="C612" s="11" t="s">
        <v>21</v>
      </c>
      <c r="D612" s="48" t="s">
        <v>467</v>
      </c>
      <c r="E612" s="21">
        <v>42592</v>
      </c>
      <c r="F612" s="40">
        <f>VALUE(SUBSTITUTE('[1]2016 (2)'!F612,"-","/"))</f>
        <v>42592</v>
      </c>
    </row>
    <row r="613" spans="1:6" ht="15.75" x14ac:dyDescent="0.25">
      <c r="A613" s="9">
        <v>56</v>
      </c>
      <c r="B613" s="4" t="s">
        <v>5</v>
      </c>
      <c r="C613" s="11" t="s">
        <v>21</v>
      </c>
      <c r="D613" s="48" t="s">
        <v>478</v>
      </c>
      <c r="E613" s="21">
        <v>42593</v>
      </c>
      <c r="F613" s="40">
        <f>VALUE(SUBSTITUTE('[1]2016 (2)'!F613,"-","/"))</f>
        <v>42593</v>
      </c>
    </row>
    <row r="614" spans="1:6" ht="15.75" x14ac:dyDescent="0.25">
      <c r="A614" s="9">
        <v>56</v>
      </c>
      <c r="B614" s="4" t="s">
        <v>5</v>
      </c>
      <c r="C614" s="11" t="s">
        <v>21</v>
      </c>
      <c r="D614" s="48" t="s">
        <v>481</v>
      </c>
      <c r="E614" s="21">
        <v>42593</v>
      </c>
      <c r="F614" s="40">
        <f>VALUE(SUBSTITUTE('[1]2016 (2)'!F614,"-","/"))</f>
        <v>42593</v>
      </c>
    </row>
    <row r="615" spans="1:6" ht="15.75" x14ac:dyDescent="0.25">
      <c r="A615" s="9">
        <v>24</v>
      </c>
      <c r="B615" s="4" t="s">
        <v>5</v>
      </c>
      <c r="C615" s="11" t="s">
        <v>21</v>
      </c>
      <c r="D615" s="48" t="s">
        <v>476</v>
      </c>
      <c r="E615" s="21">
        <v>42593</v>
      </c>
      <c r="F615" s="40">
        <f>VALUE(SUBSTITUTE('[1]2016 (2)'!F615,"-","/"))</f>
        <v>42593</v>
      </c>
    </row>
    <row r="616" spans="1:6" ht="15.75" x14ac:dyDescent="0.25">
      <c r="A616" s="9">
        <v>14</v>
      </c>
      <c r="B616" s="4" t="s">
        <v>5</v>
      </c>
      <c r="C616" s="11" t="s">
        <v>21</v>
      </c>
      <c r="D616" s="48" t="s">
        <v>539</v>
      </c>
      <c r="E616" s="21">
        <v>42594</v>
      </c>
      <c r="F616" s="40">
        <f>VALUE(SUBSTITUTE('[1]2016 (2)'!F616,"-","/"))</f>
        <v>42594</v>
      </c>
    </row>
    <row r="617" spans="1:6" ht="15.75" x14ac:dyDescent="0.25">
      <c r="A617" s="9">
        <v>5</v>
      </c>
      <c r="B617" s="4" t="s">
        <v>5</v>
      </c>
      <c r="C617" s="11" t="s">
        <v>21</v>
      </c>
      <c r="D617" s="48" t="s">
        <v>489</v>
      </c>
      <c r="E617" s="21">
        <v>42595</v>
      </c>
      <c r="F617" s="40">
        <f>VALUE(SUBSTITUTE('[1]2016 (2)'!F617,"-","/"))</f>
        <v>42595</v>
      </c>
    </row>
    <row r="618" spans="1:6" ht="15.75" x14ac:dyDescent="0.25">
      <c r="A618" s="9">
        <v>55</v>
      </c>
      <c r="B618" s="4" t="s">
        <v>5</v>
      </c>
      <c r="C618" s="11" t="s">
        <v>21</v>
      </c>
      <c r="D618" s="48" t="s">
        <v>512</v>
      </c>
      <c r="E618" s="53">
        <v>42596</v>
      </c>
      <c r="F618" s="40">
        <f>VALUE(SUBSTITUTE('[1]2016 (2)'!F618,"-","/"))</f>
        <v>42596</v>
      </c>
    </row>
    <row r="619" spans="1:6" ht="15.75" x14ac:dyDescent="0.25">
      <c r="A619" s="9">
        <v>5</v>
      </c>
      <c r="B619" s="4" t="s">
        <v>9</v>
      </c>
      <c r="C619" s="11" t="s">
        <v>21</v>
      </c>
      <c r="D619" s="48" t="s">
        <v>512</v>
      </c>
      <c r="E619" s="54"/>
      <c r="F619" s="40">
        <f>VALUE(SUBSTITUTE('[1]2016 (2)'!F619,"-","/"))</f>
        <v>42596</v>
      </c>
    </row>
    <row r="620" spans="1:6" ht="15.75" x14ac:dyDescent="0.25">
      <c r="A620" s="9">
        <v>35</v>
      </c>
      <c r="B620" s="4" t="s">
        <v>5</v>
      </c>
      <c r="C620" s="11" t="s">
        <v>21</v>
      </c>
      <c r="D620" s="48" t="s">
        <v>464</v>
      </c>
      <c r="E620" s="21">
        <v>42596</v>
      </c>
      <c r="F620" s="40">
        <f>VALUE(SUBSTITUTE('[1]2016 (2)'!F620,"-","/"))</f>
        <v>42596</v>
      </c>
    </row>
    <row r="621" spans="1:6" ht="15.75" x14ac:dyDescent="0.25">
      <c r="A621" s="9">
        <v>53</v>
      </c>
      <c r="B621" s="4" t="s">
        <v>5</v>
      </c>
      <c r="C621" s="11" t="s">
        <v>21</v>
      </c>
      <c r="D621" s="48" t="s">
        <v>464</v>
      </c>
      <c r="E621" s="53">
        <v>42597</v>
      </c>
      <c r="F621" s="40">
        <f>VALUE(SUBSTITUTE('[1]2016 (2)'!F621,"-","/"))</f>
        <v>42597</v>
      </c>
    </row>
    <row r="622" spans="1:6" ht="15.75" x14ac:dyDescent="0.25">
      <c r="A622" s="9">
        <v>40</v>
      </c>
      <c r="B622" s="4" t="s">
        <v>9</v>
      </c>
      <c r="C622" s="11" t="s">
        <v>21</v>
      </c>
      <c r="D622" s="48" t="s">
        <v>464</v>
      </c>
      <c r="E622" s="54"/>
      <c r="F622" s="40">
        <f>VALUE(SUBSTITUTE('[1]2016 (2)'!F622,"-","/"))</f>
        <v>42597</v>
      </c>
    </row>
    <row r="623" spans="1:6" ht="15.75" x14ac:dyDescent="0.25">
      <c r="A623" s="9">
        <v>26</v>
      </c>
      <c r="B623" s="4" t="s">
        <v>9</v>
      </c>
      <c r="C623" s="11" t="s">
        <v>21</v>
      </c>
      <c r="D623" s="48"/>
      <c r="E623" s="21"/>
      <c r="F623" s="40">
        <f>VALUE(SUBSTITUTE('[1]2016 (2)'!F623,"-","/"))</f>
        <v>42597</v>
      </c>
    </row>
    <row r="624" spans="1:6" ht="15.75" x14ac:dyDescent="0.25">
      <c r="A624" s="9">
        <v>60</v>
      </c>
      <c r="B624" s="4" t="s">
        <v>9</v>
      </c>
      <c r="C624" s="11" t="s">
        <v>21</v>
      </c>
      <c r="D624" s="48" t="s">
        <v>455</v>
      </c>
      <c r="E624" s="21">
        <v>42571</v>
      </c>
      <c r="F624" s="40">
        <f>VALUE(SUBSTITUTE('[1]2016 (2)'!F624,"-","/"))</f>
        <v>42571</v>
      </c>
    </row>
    <row r="625" spans="1:6" ht="15.75" x14ac:dyDescent="0.25">
      <c r="A625" s="9">
        <v>55</v>
      </c>
      <c r="B625" s="4" t="s">
        <v>5</v>
      </c>
      <c r="C625" s="11" t="s">
        <v>21</v>
      </c>
      <c r="D625" s="48" t="s">
        <v>455</v>
      </c>
      <c r="E625" s="21">
        <v>42598</v>
      </c>
      <c r="F625" s="40">
        <f>VALUE(SUBSTITUTE('[1]2016 (2)'!F625,"-","/"))</f>
        <v>42598</v>
      </c>
    </row>
    <row r="626" spans="1:6" ht="15.75" x14ac:dyDescent="0.25">
      <c r="A626" s="9">
        <v>34</v>
      </c>
      <c r="B626" s="4" t="s">
        <v>9</v>
      </c>
      <c r="C626" s="11" t="s">
        <v>21</v>
      </c>
      <c r="D626" s="48" t="s">
        <v>483</v>
      </c>
      <c r="E626" s="53">
        <v>37117</v>
      </c>
      <c r="F626" s="40">
        <f>VALUE(SUBSTITUTE('[1]2016 (2)'!F626,"-","/"))</f>
        <v>42596</v>
      </c>
    </row>
    <row r="627" spans="1:6" ht="15.75" x14ac:dyDescent="0.25">
      <c r="A627" s="9">
        <v>39</v>
      </c>
      <c r="B627" s="4" t="s">
        <v>5</v>
      </c>
      <c r="C627" s="11" t="s">
        <v>21</v>
      </c>
      <c r="D627" s="48" t="s">
        <v>483</v>
      </c>
      <c r="E627" s="54"/>
      <c r="F627" s="40">
        <f>VALUE(SUBSTITUTE('[1]2016 (2)'!F627,"-","/"))</f>
        <v>42596</v>
      </c>
    </row>
    <row r="628" spans="1:6" ht="15.75" x14ac:dyDescent="0.25">
      <c r="A628" s="9">
        <v>35</v>
      </c>
      <c r="B628" s="4" t="s">
        <v>9</v>
      </c>
      <c r="C628" s="11" t="s">
        <v>21</v>
      </c>
      <c r="D628" s="48" t="s">
        <v>455</v>
      </c>
      <c r="E628" s="21">
        <v>42597</v>
      </c>
      <c r="F628" s="40">
        <f>VALUE(SUBSTITUTE('[1]2016 (2)'!F628,"-","/"))</f>
        <v>42597</v>
      </c>
    </row>
    <row r="629" spans="1:6" ht="15.75" x14ac:dyDescent="0.25">
      <c r="A629" s="9">
        <v>50</v>
      </c>
      <c r="B629" s="4" t="s">
        <v>5</v>
      </c>
      <c r="C629" s="11" t="s">
        <v>21</v>
      </c>
      <c r="D629" s="48" t="s">
        <v>512</v>
      </c>
      <c r="E629" s="53">
        <v>42598</v>
      </c>
      <c r="F629" s="40">
        <f>VALUE(SUBSTITUTE('[1]2016 (2)'!F629,"-","/"))</f>
        <v>42598</v>
      </c>
    </row>
    <row r="630" spans="1:6" ht="15.75" x14ac:dyDescent="0.25">
      <c r="A630" s="9">
        <v>7</v>
      </c>
      <c r="B630" s="4" t="s">
        <v>5</v>
      </c>
      <c r="C630" s="11" t="s">
        <v>21</v>
      </c>
      <c r="D630" s="48" t="s">
        <v>512</v>
      </c>
      <c r="E630" s="54"/>
      <c r="F630" s="40">
        <f>VALUE(SUBSTITUTE('[1]2016 (2)'!F630,"-","/"))</f>
        <v>42598</v>
      </c>
    </row>
    <row r="631" spans="1:6" ht="15.75" x14ac:dyDescent="0.25">
      <c r="A631" s="9">
        <v>45</v>
      </c>
      <c r="B631" s="4" t="s">
        <v>5</v>
      </c>
      <c r="C631" s="11" t="s">
        <v>21</v>
      </c>
      <c r="D631" s="48" t="s">
        <v>456</v>
      </c>
      <c r="E631" s="21">
        <v>42598</v>
      </c>
      <c r="F631" s="40">
        <f>VALUE(SUBSTITUTE('[1]2016 (2)'!F631,"-","/"))</f>
        <v>42598</v>
      </c>
    </row>
    <row r="632" spans="1:6" ht="15.75" x14ac:dyDescent="0.25">
      <c r="A632" s="9">
        <v>50</v>
      </c>
      <c r="B632" s="4" t="s">
        <v>9</v>
      </c>
      <c r="C632" s="11" t="s">
        <v>21</v>
      </c>
      <c r="D632" s="48" t="s">
        <v>539</v>
      </c>
      <c r="E632" s="21">
        <v>42598</v>
      </c>
      <c r="F632" s="40">
        <f>VALUE(SUBSTITUTE('[1]2016 (2)'!F632,"-","/"))</f>
        <v>42598</v>
      </c>
    </row>
    <row r="633" spans="1:6" ht="15.75" x14ac:dyDescent="0.25">
      <c r="A633" s="9">
        <v>24</v>
      </c>
      <c r="B633" s="4" t="s">
        <v>9</v>
      </c>
      <c r="C633" s="11" t="s">
        <v>21</v>
      </c>
      <c r="D633" s="48" t="s">
        <v>486</v>
      </c>
      <c r="E633" s="21">
        <v>42599</v>
      </c>
      <c r="F633" s="40">
        <f>VALUE(SUBSTITUTE('[1]2016 (2)'!F633,"-","/"))</f>
        <v>42599</v>
      </c>
    </row>
    <row r="634" spans="1:6" ht="15.75" x14ac:dyDescent="0.25">
      <c r="A634" s="9">
        <v>26</v>
      </c>
      <c r="B634" s="4" t="s">
        <v>5</v>
      </c>
      <c r="C634" s="11" t="s">
        <v>21</v>
      </c>
      <c r="D634" s="48" t="s">
        <v>464</v>
      </c>
      <c r="E634" s="21">
        <v>42599</v>
      </c>
      <c r="F634" s="40">
        <f>VALUE(SUBSTITUTE('[1]2016 (2)'!F634,"-","/"))</f>
        <v>42599</v>
      </c>
    </row>
    <row r="635" spans="1:6" ht="15.75" x14ac:dyDescent="0.25">
      <c r="A635" s="9">
        <v>55</v>
      </c>
      <c r="B635" s="4" t="s">
        <v>5</v>
      </c>
      <c r="C635" s="11" t="s">
        <v>21</v>
      </c>
      <c r="D635" s="48" t="s">
        <v>476</v>
      </c>
      <c r="E635" s="21">
        <v>42600</v>
      </c>
      <c r="F635" s="40">
        <f>VALUE(SUBSTITUTE('[1]2016 (2)'!F635,"-","/"))</f>
        <v>42600</v>
      </c>
    </row>
    <row r="636" spans="1:6" ht="15.75" x14ac:dyDescent="0.25">
      <c r="A636" s="9">
        <v>46</v>
      </c>
      <c r="B636" s="4" t="s">
        <v>9</v>
      </c>
      <c r="C636" s="11" t="s">
        <v>21</v>
      </c>
      <c r="D636" s="48" t="s">
        <v>481</v>
      </c>
      <c r="E636" s="21">
        <v>42601</v>
      </c>
      <c r="F636" s="40">
        <f>VALUE(SUBSTITUTE('[1]2016 (2)'!F636,"-","/"))</f>
        <v>42601</v>
      </c>
    </row>
    <row r="637" spans="1:6" ht="15.75" x14ac:dyDescent="0.25">
      <c r="A637" s="9">
        <v>31</v>
      </c>
      <c r="B637" s="4" t="s">
        <v>5</v>
      </c>
      <c r="C637" s="11" t="s">
        <v>21</v>
      </c>
      <c r="D637" s="48" t="s">
        <v>563</v>
      </c>
      <c r="E637" s="21">
        <v>42601</v>
      </c>
      <c r="F637" s="40">
        <f>VALUE(SUBSTITUTE('[1]2016 (2)'!F637,"-","/"))</f>
        <v>42601</v>
      </c>
    </row>
    <row r="638" spans="1:6" ht="15.75" x14ac:dyDescent="0.25">
      <c r="A638" s="9">
        <v>34</v>
      </c>
      <c r="B638" s="4" t="s">
        <v>5</v>
      </c>
      <c r="C638" s="11" t="s">
        <v>21</v>
      </c>
      <c r="D638" s="48" t="s">
        <v>454</v>
      </c>
      <c r="E638" s="21">
        <v>42601</v>
      </c>
      <c r="F638" s="40">
        <f>VALUE(SUBSTITUTE('[1]2016 (2)'!F638,"-","/"))</f>
        <v>42601</v>
      </c>
    </row>
    <row r="639" spans="1:6" ht="15.75" x14ac:dyDescent="0.25">
      <c r="A639" s="9">
        <v>45</v>
      </c>
      <c r="B639" s="4" t="s">
        <v>5</v>
      </c>
      <c r="C639" s="11" t="s">
        <v>21</v>
      </c>
      <c r="D639" s="48" t="s">
        <v>467</v>
      </c>
      <c r="E639" s="21">
        <v>42601</v>
      </c>
      <c r="F639" s="40">
        <f>VALUE(SUBSTITUTE('[1]2016 (2)'!F639,"-","/"))</f>
        <v>42601</v>
      </c>
    </row>
    <row r="640" spans="1:6" ht="15.75" x14ac:dyDescent="0.25">
      <c r="A640" s="9">
        <v>30</v>
      </c>
      <c r="B640" s="4" t="s">
        <v>5</v>
      </c>
      <c r="C640" s="11" t="s">
        <v>21</v>
      </c>
      <c r="D640" s="48" t="s">
        <v>482</v>
      </c>
      <c r="E640" s="21">
        <v>42602</v>
      </c>
      <c r="F640" s="40">
        <f>VALUE(SUBSTITUTE('[1]2016 (2)'!F640,"-","/"))</f>
        <v>42602</v>
      </c>
    </row>
    <row r="641" spans="1:8" ht="15.75" x14ac:dyDescent="0.25">
      <c r="A641" s="9">
        <v>33</v>
      </c>
      <c r="B641" s="4" t="s">
        <v>5</v>
      </c>
      <c r="C641" s="11" t="s">
        <v>21</v>
      </c>
      <c r="D641" s="48" t="s">
        <v>541</v>
      </c>
      <c r="E641" s="53">
        <v>42603</v>
      </c>
      <c r="F641" s="40">
        <f>VALUE(SUBSTITUTE('[1]2016 (2)'!F641,"-","/"))</f>
        <v>42603</v>
      </c>
      <c r="H641" s="37"/>
    </row>
    <row r="642" spans="1:8" ht="15.75" x14ac:dyDescent="0.25">
      <c r="A642" s="9">
        <v>28</v>
      </c>
      <c r="B642" s="4" t="s">
        <v>9</v>
      </c>
      <c r="C642" s="11" t="s">
        <v>21</v>
      </c>
      <c r="D642" s="48"/>
      <c r="E642" s="55"/>
      <c r="F642" s="40">
        <f>VALUE(SUBSTITUTE('[1]2016 (2)'!F642,"-","/"))</f>
        <v>42603</v>
      </c>
    </row>
    <row r="643" spans="1:8" ht="15.75" x14ac:dyDescent="0.25">
      <c r="A643" s="9">
        <v>7</v>
      </c>
      <c r="B643" s="4" t="s">
        <v>5</v>
      </c>
      <c r="C643" s="11" t="s">
        <v>21</v>
      </c>
      <c r="D643" s="48"/>
      <c r="E643" s="55"/>
      <c r="F643" s="40">
        <f>VALUE(SUBSTITUTE('[1]2016 (2)'!F643,"-","/"))</f>
        <v>42603</v>
      </c>
    </row>
    <row r="644" spans="1:8" ht="15.75" x14ac:dyDescent="0.25">
      <c r="A644" s="9">
        <v>2.5</v>
      </c>
      <c r="B644" s="4" t="s">
        <v>9</v>
      </c>
      <c r="C644" s="11" t="s">
        <v>21</v>
      </c>
      <c r="D644" s="48"/>
      <c r="E644" s="54"/>
      <c r="F644" s="40">
        <f>VALUE(SUBSTITUTE('[1]2016 (2)'!F644,"-","/"))</f>
        <v>42603</v>
      </c>
    </row>
    <row r="645" spans="1:8" ht="15.75" x14ac:dyDescent="0.25">
      <c r="A645" s="9">
        <v>32</v>
      </c>
      <c r="B645" s="4" t="s">
        <v>5</v>
      </c>
      <c r="C645" s="11" t="s">
        <v>21</v>
      </c>
      <c r="D645" s="48" t="s">
        <v>545</v>
      </c>
      <c r="E645" s="21">
        <v>42604</v>
      </c>
      <c r="F645" s="40">
        <f>VALUE(SUBSTITUTE('[1]2016 (2)'!F645,"-","/"))</f>
        <v>42604</v>
      </c>
    </row>
    <row r="646" spans="1:8" ht="15.75" x14ac:dyDescent="0.25">
      <c r="A646" s="9">
        <v>30</v>
      </c>
      <c r="B646" s="4" t="s">
        <v>5</v>
      </c>
      <c r="C646" s="11" t="s">
        <v>21</v>
      </c>
      <c r="D646" s="48" t="s">
        <v>481</v>
      </c>
      <c r="E646" s="21">
        <v>42604</v>
      </c>
      <c r="F646" s="40">
        <f>VALUE(SUBSTITUTE('[1]2016 (2)'!F646,"-","/"))</f>
        <v>42604</v>
      </c>
    </row>
    <row r="647" spans="1:8" ht="15.75" x14ac:dyDescent="0.25">
      <c r="A647" s="9">
        <v>46</v>
      </c>
      <c r="B647" s="4" t="s">
        <v>5</v>
      </c>
      <c r="C647" s="11" t="s">
        <v>21</v>
      </c>
      <c r="D647" s="48" t="s">
        <v>482</v>
      </c>
      <c r="E647" s="53">
        <v>42604</v>
      </c>
      <c r="F647" s="40">
        <f>VALUE(SUBSTITUTE('[1]2016 (2)'!F647,"-","/"))</f>
        <v>42604</v>
      </c>
      <c r="H647" s="37"/>
    </row>
    <row r="648" spans="1:8" ht="15.75" x14ac:dyDescent="0.25">
      <c r="A648" s="9">
        <v>72</v>
      </c>
      <c r="B648" s="4" t="s">
        <v>5</v>
      </c>
      <c r="C648" s="11" t="s">
        <v>21</v>
      </c>
      <c r="D648" s="48" t="s">
        <v>482</v>
      </c>
      <c r="E648" s="55"/>
      <c r="F648" s="40">
        <f>VALUE(SUBSTITUTE('[1]2016 (2)'!F648,"-","/"))</f>
        <v>42604</v>
      </c>
    </row>
    <row r="649" spans="1:8" ht="15.75" x14ac:dyDescent="0.25">
      <c r="A649" s="9">
        <v>65</v>
      </c>
      <c r="B649" s="4" t="s">
        <v>5</v>
      </c>
      <c r="C649" s="11" t="s">
        <v>21</v>
      </c>
      <c r="D649" s="48" t="s">
        <v>482</v>
      </c>
      <c r="E649" s="54"/>
      <c r="F649" s="40">
        <f>VALUE(SUBSTITUTE('[1]2016 (2)'!F649,"-","/"))</f>
        <v>42604</v>
      </c>
    </row>
    <row r="650" spans="1:8" ht="15.75" x14ac:dyDescent="0.25">
      <c r="A650" s="9">
        <v>32</v>
      </c>
      <c r="B650" s="4" t="s">
        <v>9</v>
      </c>
      <c r="C650" s="11" t="s">
        <v>21</v>
      </c>
      <c r="D650" s="48" t="s">
        <v>455</v>
      </c>
      <c r="E650" s="53">
        <v>42605</v>
      </c>
      <c r="F650" s="40">
        <f>VALUE(SUBSTITUTE('[1]2016 (2)'!F650,"-","/"))</f>
        <v>42605</v>
      </c>
    </row>
    <row r="651" spans="1:8" ht="15.75" x14ac:dyDescent="0.25">
      <c r="A651" s="9">
        <v>6</v>
      </c>
      <c r="B651" s="4" t="s">
        <v>9</v>
      </c>
      <c r="C651" s="11" t="s">
        <v>21</v>
      </c>
      <c r="D651" s="48" t="s">
        <v>455</v>
      </c>
      <c r="E651" s="54"/>
      <c r="F651" s="40">
        <f>VALUE(SUBSTITUTE('[1]2016 (2)'!F651,"-","/"))</f>
        <v>42605</v>
      </c>
    </row>
    <row r="652" spans="1:8" ht="15.75" x14ac:dyDescent="0.25">
      <c r="A652" s="9">
        <v>40</v>
      </c>
      <c r="B652" s="4" t="s">
        <v>9</v>
      </c>
      <c r="C652" s="11" t="s">
        <v>21</v>
      </c>
      <c r="D652" s="48" t="s">
        <v>490</v>
      </c>
      <c r="E652" s="21">
        <v>42604</v>
      </c>
      <c r="F652" s="40">
        <f>VALUE(SUBSTITUTE('[1]2016 (2)'!F652,"-","/"))</f>
        <v>42604</v>
      </c>
    </row>
    <row r="653" spans="1:8" ht="15.75" x14ac:dyDescent="0.25">
      <c r="A653" s="9">
        <v>44</v>
      </c>
      <c r="B653" s="4" t="s">
        <v>5</v>
      </c>
      <c r="C653" s="11" t="s">
        <v>21</v>
      </c>
      <c r="D653" s="48" t="s">
        <v>455</v>
      </c>
      <c r="E653" s="21">
        <v>42604</v>
      </c>
      <c r="F653" s="40">
        <f>VALUE(SUBSTITUTE('[1]2016 (2)'!F653,"-","/"))</f>
        <v>42604</v>
      </c>
    </row>
    <row r="654" spans="1:8" ht="15.75" x14ac:dyDescent="0.25">
      <c r="A654" s="9">
        <v>42</v>
      </c>
      <c r="B654" s="4" t="s">
        <v>9</v>
      </c>
      <c r="C654" s="11" t="s">
        <v>21</v>
      </c>
      <c r="D654" s="48" t="s">
        <v>486</v>
      </c>
      <c r="E654" s="21">
        <v>42603</v>
      </c>
      <c r="F654" s="40">
        <f>VALUE(SUBSTITUTE('[1]2016 (2)'!F654,"-","/"))</f>
        <v>42603</v>
      </c>
    </row>
    <row r="655" spans="1:8" ht="15.75" x14ac:dyDescent="0.25">
      <c r="A655" s="9">
        <v>50</v>
      </c>
      <c r="B655" s="4" t="s">
        <v>5</v>
      </c>
      <c r="C655" s="11" t="s">
        <v>21</v>
      </c>
      <c r="D655" s="48" t="s">
        <v>462</v>
      </c>
      <c r="E655" s="21">
        <v>42602</v>
      </c>
      <c r="F655" s="40">
        <f>VALUE(SUBSTITUTE('[1]2016 (2)'!F655,"-","/"))</f>
        <v>42602</v>
      </c>
    </row>
    <row r="656" spans="1:8" ht="15.75" x14ac:dyDescent="0.25">
      <c r="A656" s="9">
        <v>39</v>
      </c>
      <c r="B656" s="4" t="s">
        <v>9</v>
      </c>
      <c r="C656" s="11" t="s">
        <v>21</v>
      </c>
      <c r="D656" s="48" t="s">
        <v>455</v>
      </c>
      <c r="E656" s="21">
        <v>42598</v>
      </c>
      <c r="F656" s="40">
        <f>VALUE(SUBSTITUTE('[1]2016 (2)'!F656,"-","/"))</f>
        <v>42598</v>
      </c>
    </row>
    <row r="657" spans="1:6" ht="15.75" x14ac:dyDescent="0.25">
      <c r="A657" s="9">
        <v>35</v>
      </c>
      <c r="B657" s="4" t="s">
        <v>5</v>
      </c>
      <c r="C657" s="11" t="s">
        <v>21</v>
      </c>
      <c r="D657" s="48" t="s">
        <v>487</v>
      </c>
      <c r="E657" s="21">
        <v>42606</v>
      </c>
      <c r="F657" s="40">
        <f>VALUE(SUBSTITUTE('[1]2016 (2)'!F657,"-","/"))</f>
        <v>42606</v>
      </c>
    </row>
    <row r="658" spans="1:6" ht="15.75" x14ac:dyDescent="0.25">
      <c r="A658" s="9">
        <v>41</v>
      </c>
      <c r="B658" s="4" t="s">
        <v>9</v>
      </c>
      <c r="C658" s="11" t="s">
        <v>21</v>
      </c>
      <c r="D658" s="48" t="s">
        <v>472</v>
      </c>
      <c r="E658" s="21">
        <v>42607</v>
      </c>
      <c r="F658" s="40">
        <f>VALUE(SUBSTITUTE('[1]2016 (2)'!F658,"-","/"))</f>
        <v>42607</v>
      </c>
    </row>
    <row r="659" spans="1:6" ht="15.75" x14ac:dyDescent="0.25">
      <c r="A659" s="9">
        <v>36</v>
      </c>
      <c r="B659" s="4" t="s">
        <v>9</v>
      </c>
      <c r="C659" s="11" t="s">
        <v>21</v>
      </c>
      <c r="D659" s="48" t="s">
        <v>545</v>
      </c>
      <c r="E659" s="21">
        <v>42607</v>
      </c>
      <c r="F659" s="40">
        <f>VALUE(SUBSTITUTE('[1]2016 (2)'!F659,"-","/"))</f>
        <v>42607</v>
      </c>
    </row>
    <row r="660" spans="1:6" ht="15.75" x14ac:dyDescent="0.25">
      <c r="A660" s="9">
        <v>24</v>
      </c>
      <c r="B660" s="4" t="s">
        <v>5</v>
      </c>
      <c r="C660" s="11" t="s">
        <v>21</v>
      </c>
      <c r="D660" s="48" t="s">
        <v>499</v>
      </c>
      <c r="E660" s="21">
        <v>42607</v>
      </c>
      <c r="F660" s="40">
        <f>VALUE(SUBSTITUTE('[1]2016 (2)'!F660,"-","/"))</f>
        <v>42607</v>
      </c>
    </row>
    <row r="661" spans="1:6" ht="15.75" x14ac:dyDescent="0.25">
      <c r="A661" s="9">
        <v>27</v>
      </c>
      <c r="B661" s="4" t="s">
        <v>5</v>
      </c>
      <c r="C661" s="11" t="s">
        <v>21</v>
      </c>
      <c r="D661" s="48" t="s">
        <v>564</v>
      </c>
      <c r="E661" s="21">
        <v>42608</v>
      </c>
      <c r="F661" s="40">
        <f>VALUE(SUBSTITUTE('[1]2016 (2)'!F661,"-","/"))</f>
        <v>42608</v>
      </c>
    </row>
    <row r="662" spans="1:6" ht="15.75" x14ac:dyDescent="0.25">
      <c r="A662" s="9">
        <v>63</v>
      </c>
      <c r="B662" s="4" t="s">
        <v>5</v>
      </c>
      <c r="C662" s="11" t="s">
        <v>21</v>
      </c>
      <c r="D662" s="48" t="s">
        <v>471</v>
      </c>
      <c r="E662" s="21">
        <v>42608</v>
      </c>
      <c r="F662" s="40">
        <f>VALUE(SUBSTITUTE('[1]2016 (2)'!F662,"-","/"))</f>
        <v>42608</v>
      </c>
    </row>
    <row r="663" spans="1:6" ht="15.75" x14ac:dyDescent="0.25">
      <c r="A663" s="9">
        <v>22</v>
      </c>
      <c r="B663" s="4" t="s">
        <v>5</v>
      </c>
      <c r="C663" s="11" t="s">
        <v>21</v>
      </c>
      <c r="D663" s="48" t="s">
        <v>513</v>
      </c>
      <c r="E663" s="53">
        <v>42608</v>
      </c>
      <c r="F663" s="40">
        <f>VALUE(SUBSTITUTE('[1]2016 (2)'!F663,"-","/"))</f>
        <v>42608</v>
      </c>
    </row>
    <row r="664" spans="1:6" ht="15.75" x14ac:dyDescent="0.25">
      <c r="A664" s="9">
        <v>42</v>
      </c>
      <c r="B664" s="4" t="s">
        <v>5</v>
      </c>
      <c r="C664" s="11" t="s">
        <v>21</v>
      </c>
      <c r="D664" s="48" t="s">
        <v>513</v>
      </c>
      <c r="E664" s="54"/>
      <c r="F664" s="40">
        <f>VALUE(SUBSTITUTE('[1]2016 (2)'!F664,"-","/"))</f>
        <v>42608</v>
      </c>
    </row>
    <row r="665" spans="1:6" ht="15.75" x14ac:dyDescent="0.25">
      <c r="A665" s="9">
        <v>39</v>
      </c>
      <c r="B665" s="4" t="s">
        <v>5</v>
      </c>
      <c r="C665" s="11" t="s">
        <v>21</v>
      </c>
      <c r="D665" s="48" t="s">
        <v>476</v>
      </c>
      <c r="E665" s="21">
        <v>42610</v>
      </c>
      <c r="F665" s="40">
        <f>VALUE(SUBSTITUTE('[1]2016 (2)'!F665,"-","/"))</f>
        <v>42610</v>
      </c>
    </row>
    <row r="666" spans="1:6" ht="15.75" x14ac:dyDescent="0.25">
      <c r="A666" s="9">
        <v>48</v>
      </c>
      <c r="B666" s="4" t="s">
        <v>5</v>
      </c>
      <c r="C666" s="11" t="s">
        <v>21</v>
      </c>
      <c r="D666" s="48" t="s">
        <v>477</v>
      </c>
      <c r="E666" s="53">
        <v>42610</v>
      </c>
      <c r="F666" s="40">
        <f>VALUE(SUBSTITUTE('[1]2016 (2)'!F666,"-","/"))</f>
        <v>42610</v>
      </c>
    </row>
    <row r="667" spans="1:6" ht="15.75" x14ac:dyDescent="0.25">
      <c r="A667" s="9">
        <v>31</v>
      </c>
      <c r="B667" s="4" t="s">
        <v>5</v>
      </c>
      <c r="C667" s="11" t="s">
        <v>21</v>
      </c>
      <c r="D667" s="48" t="s">
        <v>477</v>
      </c>
      <c r="E667" s="55"/>
      <c r="F667" s="40">
        <f>VALUE(SUBSTITUTE('[1]2016 (2)'!F667,"-","/"))</f>
        <v>42610</v>
      </c>
    </row>
    <row r="668" spans="1:6" ht="15.75" x14ac:dyDescent="0.25">
      <c r="A668" s="9">
        <v>11</v>
      </c>
      <c r="B668" s="4" t="s">
        <v>5</v>
      </c>
      <c r="C668" s="11" t="s">
        <v>21</v>
      </c>
      <c r="D668" s="48" t="s">
        <v>477</v>
      </c>
      <c r="E668" s="54"/>
      <c r="F668" s="40">
        <f>VALUE(SUBSTITUTE('[1]2016 (2)'!F668,"-","/"))</f>
        <v>42610</v>
      </c>
    </row>
    <row r="669" spans="1:6" ht="15.75" x14ac:dyDescent="0.25">
      <c r="A669" s="9">
        <v>38</v>
      </c>
      <c r="B669" s="4" t="s">
        <v>5</v>
      </c>
      <c r="C669" s="11" t="s">
        <v>21</v>
      </c>
      <c r="D669" s="48" t="s">
        <v>481</v>
      </c>
      <c r="E669" s="21">
        <v>42609</v>
      </c>
      <c r="F669" s="40">
        <f>VALUE(SUBSTITUTE('[1]2016 (2)'!F669,"-","/"))</f>
        <v>42609</v>
      </c>
    </row>
    <row r="670" spans="1:6" ht="15.75" x14ac:dyDescent="0.25">
      <c r="A670" s="9">
        <v>50</v>
      </c>
      <c r="B670" s="4" t="s">
        <v>5</v>
      </c>
      <c r="C670" s="11" t="s">
        <v>21</v>
      </c>
      <c r="D670" s="48" t="s">
        <v>512</v>
      </c>
      <c r="E670" s="21">
        <v>42611</v>
      </c>
      <c r="F670" s="40">
        <f>VALUE(SUBSTITUTE('[1]2016 (2)'!F670,"-","/"))</f>
        <v>42611</v>
      </c>
    </row>
    <row r="671" spans="1:6" ht="15.75" x14ac:dyDescent="0.25">
      <c r="A671" s="9">
        <v>42</v>
      </c>
      <c r="B671" s="4" t="s">
        <v>5</v>
      </c>
      <c r="C671" s="11" t="s">
        <v>21</v>
      </c>
      <c r="D671" s="48" t="s">
        <v>456</v>
      </c>
      <c r="E671" s="21">
        <v>42609</v>
      </c>
      <c r="F671" s="40">
        <f>VALUE(SUBSTITUTE('[1]2016 (2)'!F671,"-","/"))</f>
        <v>42609</v>
      </c>
    </row>
    <row r="672" spans="1:6" ht="15.75" x14ac:dyDescent="0.25">
      <c r="A672" s="9">
        <v>62</v>
      </c>
      <c r="B672" s="4" t="s">
        <v>5</v>
      </c>
      <c r="C672" s="11" t="s">
        <v>21</v>
      </c>
      <c r="D672" s="48" t="s">
        <v>465</v>
      </c>
      <c r="E672" s="21">
        <v>42612</v>
      </c>
      <c r="F672" s="40">
        <f>VALUE(SUBSTITUTE('[1]2016 (2)'!F672,"-","/"))</f>
        <v>42612</v>
      </c>
    </row>
    <row r="673" spans="1:6" ht="15.75" x14ac:dyDescent="0.25">
      <c r="A673" s="9">
        <v>32</v>
      </c>
      <c r="B673" s="4" t="s">
        <v>5</v>
      </c>
      <c r="C673" s="11" t="s">
        <v>21</v>
      </c>
      <c r="D673" s="48" t="s">
        <v>456</v>
      </c>
      <c r="E673" s="21">
        <v>42612</v>
      </c>
      <c r="F673" s="40">
        <f>VALUE(SUBSTITUTE('[1]2016 (2)'!F673,"-","/"))</f>
        <v>42612</v>
      </c>
    </row>
    <row r="674" spans="1:6" ht="15.75" x14ac:dyDescent="0.25">
      <c r="A674" s="9">
        <v>42</v>
      </c>
      <c r="B674" s="4" t="s">
        <v>5</v>
      </c>
      <c r="C674" s="11" t="s">
        <v>21</v>
      </c>
      <c r="D674" s="48" t="s">
        <v>454</v>
      </c>
      <c r="E674" s="53">
        <v>42614</v>
      </c>
      <c r="F674" s="40">
        <f>VALUE(SUBSTITUTE('[1]2016 (2)'!F674,"-","/"))</f>
        <v>42614</v>
      </c>
    </row>
    <row r="675" spans="1:6" ht="15.75" x14ac:dyDescent="0.25">
      <c r="A675" s="9">
        <v>37</v>
      </c>
      <c r="B675" s="4" t="s">
        <v>9</v>
      </c>
      <c r="C675" s="11" t="s">
        <v>21</v>
      </c>
      <c r="D675" s="48" t="s">
        <v>454</v>
      </c>
      <c r="E675" s="54"/>
      <c r="F675" s="40">
        <f>VALUE(SUBSTITUTE('[1]2016 (2)'!F675,"-","/"))</f>
        <v>42614</v>
      </c>
    </row>
    <row r="676" spans="1:6" ht="15.75" x14ac:dyDescent="0.25">
      <c r="A676" s="9">
        <v>60</v>
      </c>
      <c r="B676" s="4" t="s">
        <v>5</v>
      </c>
      <c r="C676" s="11" t="s">
        <v>21</v>
      </c>
      <c r="D676" s="48" t="s">
        <v>476</v>
      </c>
      <c r="E676" s="21">
        <v>42614</v>
      </c>
      <c r="F676" s="40">
        <f>VALUE(SUBSTITUTE('[1]2016 (2)'!F676,"-","/"))</f>
        <v>42614</v>
      </c>
    </row>
    <row r="677" spans="1:6" ht="15.75" x14ac:dyDescent="0.25">
      <c r="A677" s="9">
        <v>60</v>
      </c>
      <c r="B677" s="4" t="s">
        <v>5</v>
      </c>
      <c r="C677" s="11" t="s">
        <v>21</v>
      </c>
      <c r="D677" s="48" t="s">
        <v>522</v>
      </c>
      <c r="E677" s="53">
        <v>42612</v>
      </c>
      <c r="F677" s="40">
        <f>VALUE(SUBSTITUTE('[1]2016 (2)'!F677,"-","/"))</f>
        <v>42612</v>
      </c>
    </row>
    <row r="678" spans="1:6" ht="15.75" x14ac:dyDescent="0.25">
      <c r="A678" s="9">
        <v>38</v>
      </c>
      <c r="B678" s="4" t="s">
        <v>9</v>
      </c>
      <c r="C678" s="11" t="s">
        <v>21</v>
      </c>
      <c r="D678" s="48" t="s">
        <v>522</v>
      </c>
      <c r="E678" s="55"/>
      <c r="F678" s="40">
        <f>VALUE(SUBSTITUTE('[1]2016 (2)'!F678,"-","/"))</f>
        <v>42612</v>
      </c>
    </row>
    <row r="679" spans="1:6" ht="15.75" x14ac:dyDescent="0.25">
      <c r="A679" s="9">
        <v>23</v>
      </c>
      <c r="B679" s="4" t="s">
        <v>9</v>
      </c>
      <c r="C679" s="11" t="s">
        <v>21</v>
      </c>
      <c r="D679" s="48" t="s">
        <v>522</v>
      </c>
      <c r="E679" s="55"/>
      <c r="F679" s="40">
        <f>VALUE(SUBSTITUTE('[1]2016 (2)'!F679,"-","/"))</f>
        <v>42612</v>
      </c>
    </row>
    <row r="680" spans="1:6" ht="15.75" x14ac:dyDescent="0.25">
      <c r="A680" s="9">
        <v>39</v>
      </c>
      <c r="B680" s="4" t="s">
        <v>9</v>
      </c>
      <c r="C680" s="11" t="s">
        <v>21</v>
      </c>
      <c r="D680" s="48" t="s">
        <v>522</v>
      </c>
      <c r="E680" s="55"/>
      <c r="F680" s="40">
        <f>VALUE(SUBSTITUTE('[1]2016 (2)'!F680,"-","/"))</f>
        <v>42612</v>
      </c>
    </row>
    <row r="681" spans="1:6" ht="15.75" x14ac:dyDescent="0.25">
      <c r="A681" s="9">
        <v>35</v>
      </c>
      <c r="B681" s="4" t="s">
        <v>5</v>
      </c>
      <c r="C681" s="11" t="s">
        <v>21</v>
      </c>
      <c r="D681" s="48" t="s">
        <v>522</v>
      </c>
      <c r="E681" s="55"/>
      <c r="F681" s="40">
        <f>VALUE(SUBSTITUTE('[1]2016 (2)'!F681,"-","/"))</f>
        <v>42612</v>
      </c>
    </row>
    <row r="682" spans="1:6" ht="15.75" x14ac:dyDescent="0.25">
      <c r="A682" s="9">
        <v>16</v>
      </c>
      <c r="B682" s="4" t="s">
        <v>9</v>
      </c>
      <c r="C682" s="11" t="s">
        <v>21</v>
      </c>
      <c r="D682" s="48" t="s">
        <v>522</v>
      </c>
      <c r="E682" s="55"/>
      <c r="F682" s="40">
        <f>VALUE(SUBSTITUTE('[1]2016 (2)'!F682,"-","/"))</f>
        <v>42612</v>
      </c>
    </row>
    <row r="683" spans="1:6" ht="15.75" x14ac:dyDescent="0.25">
      <c r="A683" s="9">
        <v>23</v>
      </c>
      <c r="B683" s="4" t="s">
        <v>9</v>
      </c>
      <c r="C683" s="11" t="s">
        <v>21</v>
      </c>
      <c r="D683" s="48" t="s">
        <v>522</v>
      </c>
      <c r="E683" s="55"/>
      <c r="F683" s="40">
        <f>VALUE(SUBSTITUTE('[1]2016 (2)'!F683,"-","/"))</f>
        <v>42612</v>
      </c>
    </row>
    <row r="684" spans="1:6" ht="15.75" x14ac:dyDescent="0.25">
      <c r="A684" s="9">
        <v>20</v>
      </c>
      <c r="B684" s="4" t="s">
        <v>9</v>
      </c>
      <c r="C684" s="11" t="s">
        <v>21</v>
      </c>
      <c r="D684" s="48" t="s">
        <v>522</v>
      </c>
      <c r="E684" s="54"/>
      <c r="F684" s="40">
        <f>VALUE(SUBSTITUTE('[1]2016 (2)'!F684,"-","/"))</f>
        <v>42612</v>
      </c>
    </row>
    <row r="685" spans="1:6" ht="15.75" x14ac:dyDescent="0.25">
      <c r="A685" s="9">
        <v>63</v>
      </c>
      <c r="B685" s="4" t="s">
        <v>5</v>
      </c>
      <c r="C685" s="11" t="s">
        <v>21</v>
      </c>
      <c r="D685" s="48" t="s">
        <v>541</v>
      </c>
      <c r="E685" s="21">
        <v>42610</v>
      </c>
      <c r="F685" s="40">
        <f>VALUE(SUBSTITUTE('[1]2016 (2)'!F685,"-","/"))</f>
        <v>42610</v>
      </c>
    </row>
    <row r="686" spans="1:6" ht="15.75" x14ac:dyDescent="0.25">
      <c r="A686" s="9">
        <v>53</v>
      </c>
      <c r="B686" s="4" t="s">
        <v>5</v>
      </c>
      <c r="C686" s="11" t="s">
        <v>21</v>
      </c>
      <c r="D686" s="48" t="s">
        <v>512</v>
      </c>
      <c r="E686" s="21">
        <v>42615</v>
      </c>
      <c r="F686" s="40">
        <f>VALUE(SUBSTITUTE('[1]2016 (2)'!F686,"-","/"))</f>
        <v>42615</v>
      </c>
    </row>
    <row r="687" spans="1:6" ht="15.75" x14ac:dyDescent="0.25">
      <c r="A687" s="9">
        <v>49</v>
      </c>
      <c r="B687" s="4" t="s">
        <v>5</v>
      </c>
      <c r="C687" s="11" t="s">
        <v>21</v>
      </c>
      <c r="D687" s="48" t="s">
        <v>565</v>
      </c>
      <c r="E687" s="21">
        <v>42616</v>
      </c>
      <c r="F687" s="40">
        <f>VALUE(SUBSTITUTE('[1]2016 (2)'!F687,"-","/"))</f>
        <v>42616</v>
      </c>
    </row>
    <row r="688" spans="1:6" ht="15.75" x14ac:dyDescent="0.25">
      <c r="A688" s="9">
        <v>55</v>
      </c>
      <c r="B688" s="4" t="s">
        <v>9</v>
      </c>
      <c r="C688" s="11" t="s">
        <v>21</v>
      </c>
      <c r="D688" s="48" t="s">
        <v>481</v>
      </c>
      <c r="E688" s="21">
        <v>42617</v>
      </c>
      <c r="F688" s="40">
        <f>VALUE(SUBSTITUTE('[1]2016 (2)'!F688,"-","/"))</f>
        <v>42617</v>
      </c>
    </row>
    <row r="689" spans="1:6" ht="15.75" x14ac:dyDescent="0.25">
      <c r="A689" s="9">
        <v>50</v>
      </c>
      <c r="B689" s="4" t="s">
        <v>5</v>
      </c>
      <c r="C689" s="11" t="s">
        <v>21</v>
      </c>
      <c r="D689" s="48" t="s">
        <v>565</v>
      </c>
      <c r="E689" s="21">
        <v>42617</v>
      </c>
      <c r="F689" s="40">
        <f>VALUE(SUBSTITUTE('[1]2016 (2)'!F689,"-","/"))</f>
        <v>42617</v>
      </c>
    </row>
    <row r="690" spans="1:6" ht="15.75" x14ac:dyDescent="0.25">
      <c r="A690" s="9">
        <v>39</v>
      </c>
      <c r="B690" s="4" t="s">
        <v>5</v>
      </c>
      <c r="C690" s="4" t="s">
        <v>21</v>
      </c>
      <c r="D690" s="48"/>
      <c r="E690" s="53"/>
      <c r="F690" s="40">
        <f>VALUE(SUBSTITUTE('[1]2016 (2)'!F690,"-","/"))</f>
        <v>42617</v>
      </c>
    </row>
    <row r="691" spans="1:6" ht="15.75" x14ac:dyDescent="0.25">
      <c r="A691" s="9">
        <v>7</v>
      </c>
      <c r="B691" s="4" t="s">
        <v>5</v>
      </c>
      <c r="C691" s="11" t="s">
        <v>21</v>
      </c>
      <c r="D691" s="48"/>
      <c r="E691" s="55"/>
      <c r="F691" s="40">
        <f>VALUE(SUBSTITUTE('[1]2016 (2)'!F691,"-","/"))</f>
        <v>42617</v>
      </c>
    </row>
    <row r="692" spans="1:6" ht="15.75" x14ac:dyDescent="0.25">
      <c r="A692" s="9">
        <v>34</v>
      </c>
      <c r="B692" s="4" t="s">
        <v>9</v>
      </c>
      <c r="C692" s="11" t="s">
        <v>21</v>
      </c>
      <c r="D692" s="48"/>
      <c r="E692" s="54"/>
      <c r="F692" s="40">
        <f>VALUE(SUBSTITUTE('[1]2016 (2)'!F692,"-","/"))</f>
        <v>42617</v>
      </c>
    </row>
    <row r="693" spans="1:6" ht="15.75" x14ac:dyDescent="0.25">
      <c r="A693" s="9">
        <v>70</v>
      </c>
      <c r="B693" s="4" t="s">
        <v>5</v>
      </c>
      <c r="C693" s="11" t="s">
        <v>21</v>
      </c>
      <c r="D693" s="48" t="s">
        <v>512</v>
      </c>
      <c r="E693" s="21">
        <v>42618</v>
      </c>
      <c r="F693" s="40">
        <f>VALUE(SUBSTITUTE('[1]2016 (2)'!F693,"-","/"))</f>
        <v>42618</v>
      </c>
    </row>
    <row r="694" spans="1:6" ht="15.75" x14ac:dyDescent="0.25">
      <c r="A694" s="9">
        <v>41</v>
      </c>
      <c r="B694" s="4" t="s">
        <v>9</v>
      </c>
      <c r="C694" s="11" t="s">
        <v>21</v>
      </c>
      <c r="D694" s="48" t="s">
        <v>521</v>
      </c>
      <c r="E694" s="21">
        <v>42619</v>
      </c>
      <c r="F694" s="40">
        <f>VALUE(SUBSTITUTE('[1]2016 (2)'!F694,"-","/"))</f>
        <v>42619</v>
      </c>
    </row>
    <row r="695" spans="1:6" ht="15.75" x14ac:dyDescent="0.25">
      <c r="A695" s="9">
        <v>20</v>
      </c>
      <c r="B695" s="4" t="s">
        <v>5</v>
      </c>
      <c r="C695" s="11" t="s">
        <v>21</v>
      </c>
      <c r="D695" s="48" t="s">
        <v>516</v>
      </c>
      <c r="E695" s="21">
        <v>42620</v>
      </c>
      <c r="F695" s="40">
        <f>VALUE(SUBSTITUTE('[1]2016 (2)'!F695,"-","/"))</f>
        <v>42620</v>
      </c>
    </row>
    <row r="696" spans="1:6" ht="15.75" x14ac:dyDescent="0.25">
      <c r="A696" s="9">
        <v>30</v>
      </c>
      <c r="B696" s="4" t="s">
        <v>5</v>
      </c>
      <c r="C696" s="11" t="s">
        <v>21</v>
      </c>
      <c r="D696" s="48" t="s">
        <v>566</v>
      </c>
      <c r="E696" s="21">
        <v>42621</v>
      </c>
      <c r="F696" s="40">
        <f>VALUE(SUBSTITUTE('[1]2016 (2)'!F696,"-","/"))</f>
        <v>42621</v>
      </c>
    </row>
    <row r="697" spans="1:6" ht="15.75" x14ac:dyDescent="0.25">
      <c r="A697" s="9">
        <v>45</v>
      </c>
      <c r="B697" s="4" t="s">
        <v>5</v>
      </c>
      <c r="C697" s="11" t="s">
        <v>21</v>
      </c>
      <c r="D697" s="48" t="s">
        <v>546</v>
      </c>
      <c r="E697" s="21">
        <v>42621</v>
      </c>
      <c r="F697" s="40">
        <f>VALUE(SUBSTITUTE('[1]2016 (2)'!F697,"-","/"))</f>
        <v>42621</v>
      </c>
    </row>
    <row r="698" spans="1:6" ht="15.75" x14ac:dyDescent="0.25">
      <c r="A698" s="9">
        <v>38</v>
      </c>
      <c r="B698" s="4" t="s">
        <v>5</v>
      </c>
      <c r="C698" s="11" t="s">
        <v>21</v>
      </c>
      <c r="D698" s="48" t="s">
        <v>481</v>
      </c>
      <c r="E698" s="53">
        <v>42622</v>
      </c>
      <c r="F698" s="40">
        <f>VALUE(SUBSTITUTE('[1]2016 (2)'!F698,"-","/"))</f>
        <v>42622</v>
      </c>
    </row>
    <row r="699" spans="1:6" ht="15.75" x14ac:dyDescent="0.25">
      <c r="A699" s="9">
        <v>28</v>
      </c>
      <c r="B699" s="4" t="s">
        <v>5</v>
      </c>
      <c r="C699" s="11" t="s">
        <v>21</v>
      </c>
      <c r="D699" s="48"/>
      <c r="E699" s="54"/>
      <c r="F699" s="40">
        <f>VALUE(SUBSTITUTE('[1]2016 (2)'!F699,"-","/"))</f>
        <v>42622</v>
      </c>
    </row>
    <row r="700" spans="1:6" ht="15.75" x14ac:dyDescent="0.25">
      <c r="A700" s="9">
        <v>34</v>
      </c>
      <c r="B700" s="4" t="s">
        <v>5</v>
      </c>
      <c r="C700" s="11" t="s">
        <v>21</v>
      </c>
      <c r="D700" s="48" t="s">
        <v>476</v>
      </c>
      <c r="E700" s="21">
        <v>42622</v>
      </c>
      <c r="F700" s="40">
        <f>VALUE(SUBSTITUTE('[1]2016 (2)'!F700,"-","/"))</f>
        <v>42622</v>
      </c>
    </row>
    <row r="701" spans="1:6" ht="15.75" x14ac:dyDescent="0.25">
      <c r="A701" s="9">
        <v>51</v>
      </c>
      <c r="B701" s="4" t="s">
        <v>5</v>
      </c>
      <c r="C701" s="11" t="s">
        <v>21</v>
      </c>
      <c r="D701" s="48" t="s">
        <v>465</v>
      </c>
      <c r="E701" s="21">
        <v>42623</v>
      </c>
      <c r="F701" s="40">
        <f>VALUE(SUBSTITUTE('[1]2016 (2)'!F701,"-","/"))</f>
        <v>42623</v>
      </c>
    </row>
    <row r="702" spans="1:6" ht="15.75" x14ac:dyDescent="0.25">
      <c r="A702" s="9">
        <v>24</v>
      </c>
      <c r="B702" s="4" t="s">
        <v>5</v>
      </c>
      <c r="C702" s="11" t="s">
        <v>21</v>
      </c>
      <c r="D702" s="48"/>
      <c r="E702" s="53"/>
      <c r="F702" s="40">
        <f>VALUE(SUBSTITUTE('[1]2016 (2)'!F702,"-","/"))</f>
        <v>42623</v>
      </c>
    </row>
    <row r="703" spans="1:6" ht="15.75" x14ac:dyDescent="0.25">
      <c r="A703" s="9">
        <v>35</v>
      </c>
      <c r="B703" s="4" t="s">
        <v>5</v>
      </c>
      <c r="C703" s="11" t="s">
        <v>21</v>
      </c>
      <c r="D703" s="48"/>
      <c r="E703" s="54"/>
      <c r="F703" s="40">
        <f>VALUE(SUBSTITUTE('[1]2016 (2)'!F703,"-","/"))</f>
        <v>42623</v>
      </c>
    </row>
    <row r="704" spans="1:6" ht="15.75" x14ac:dyDescent="0.25">
      <c r="A704" s="9">
        <v>30</v>
      </c>
      <c r="B704" s="4" t="s">
        <v>5</v>
      </c>
      <c r="C704" s="11" t="s">
        <v>21</v>
      </c>
      <c r="D704" s="48" t="s">
        <v>476</v>
      </c>
      <c r="E704" s="21">
        <v>42624</v>
      </c>
      <c r="F704" s="40">
        <f>VALUE(SUBSTITUTE('[1]2016 (2)'!F704,"-","/"))</f>
        <v>42624</v>
      </c>
    </row>
    <row r="705" spans="1:6" ht="15.75" x14ac:dyDescent="0.25">
      <c r="A705" s="9">
        <v>20</v>
      </c>
      <c r="B705" s="4" t="s">
        <v>5</v>
      </c>
      <c r="C705" s="11" t="s">
        <v>21</v>
      </c>
      <c r="D705" s="48" t="s">
        <v>472</v>
      </c>
      <c r="E705" s="21">
        <v>42624</v>
      </c>
      <c r="F705" s="40">
        <f>VALUE(SUBSTITUTE('[1]2016 (2)'!F705,"-","/"))</f>
        <v>42624</v>
      </c>
    </row>
    <row r="706" spans="1:6" ht="15.75" x14ac:dyDescent="0.25">
      <c r="A706" s="9">
        <v>76</v>
      </c>
      <c r="B706" s="4" t="s">
        <v>5</v>
      </c>
      <c r="C706" s="11" t="s">
        <v>21</v>
      </c>
      <c r="D706" s="48" t="s">
        <v>492</v>
      </c>
      <c r="E706" s="21">
        <v>42624</v>
      </c>
      <c r="F706" s="40">
        <f>VALUE(SUBSTITUTE('[1]2016 (2)'!F706,"-","/"))</f>
        <v>42624</v>
      </c>
    </row>
    <row r="707" spans="1:6" ht="15.75" x14ac:dyDescent="0.25">
      <c r="A707" s="9">
        <v>45</v>
      </c>
      <c r="B707" s="4" t="s">
        <v>5</v>
      </c>
      <c r="C707" s="11" t="s">
        <v>21</v>
      </c>
      <c r="D707" s="48" t="s">
        <v>464</v>
      </c>
      <c r="E707" s="21">
        <v>42624</v>
      </c>
      <c r="F707" s="40">
        <f>VALUE(SUBSTITUTE('[1]2016 (2)'!F707,"-","/"))</f>
        <v>42624</v>
      </c>
    </row>
    <row r="708" spans="1:6" ht="15.75" x14ac:dyDescent="0.25">
      <c r="A708" s="9">
        <v>60</v>
      </c>
      <c r="B708" s="4" t="s">
        <v>5</v>
      </c>
      <c r="C708" s="11" t="s">
        <v>21</v>
      </c>
      <c r="D708" s="48" t="s">
        <v>481</v>
      </c>
      <c r="E708" s="53">
        <v>42624</v>
      </c>
      <c r="F708" s="40">
        <f>VALUE(SUBSTITUTE('[1]2016 (2)'!F708,"-","/"))</f>
        <v>42624</v>
      </c>
    </row>
    <row r="709" spans="1:6" ht="15.75" x14ac:dyDescent="0.25">
      <c r="A709" s="9">
        <v>36</v>
      </c>
      <c r="B709" s="4" t="s">
        <v>9</v>
      </c>
      <c r="C709" s="11" t="s">
        <v>21</v>
      </c>
      <c r="D709" s="48" t="s">
        <v>481</v>
      </c>
      <c r="E709" s="54"/>
      <c r="F709" s="40">
        <f>VALUE(SUBSTITUTE('[1]2016 (2)'!F709,"-","/"))</f>
        <v>42624</v>
      </c>
    </row>
    <row r="710" spans="1:6" ht="15.75" x14ac:dyDescent="0.25">
      <c r="A710" s="9">
        <v>26</v>
      </c>
      <c r="B710" s="4" t="s">
        <v>5</v>
      </c>
      <c r="C710" s="11" t="s">
        <v>21</v>
      </c>
      <c r="D710" s="48" t="s">
        <v>467</v>
      </c>
      <c r="E710" s="21">
        <v>42625</v>
      </c>
      <c r="F710" s="40">
        <f>VALUE(SUBSTITUTE('[1]2016 (2)'!F710,"-","/"))</f>
        <v>42625</v>
      </c>
    </row>
    <row r="711" spans="1:6" ht="15.75" x14ac:dyDescent="0.25">
      <c r="A711" s="9">
        <v>30</v>
      </c>
      <c r="B711" s="4" t="s">
        <v>5</v>
      </c>
      <c r="C711" s="11" t="s">
        <v>21</v>
      </c>
      <c r="D711" s="48" t="s">
        <v>464</v>
      </c>
      <c r="E711" s="53">
        <v>42625</v>
      </c>
      <c r="F711" s="40">
        <f>VALUE(SUBSTITUTE('[1]2016 (2)'!F711,"-","/"))</f>
        <v>42625</v>
      </c>
    </row>
    <row r="712" spans="1:6" ht="15.75" x14ac:dyDescent="0.25">
      <c r="A712" s="9">
        <v>27</v>
      </c>
      <c r="B712" s="4" t="s">
        <v>5</v>
      </c>
      <c r="C712" s="11" t="s">
        <v>21</v>
      </c>
      <c r="D712" s="48" t="s">
        <v>464</v>
      </c>
      <c r="E712" s="54"/>
      <c r="F712" s="40">
        <f>VALUE(SUBSTITUTE('[1]2016 (2)'!F712,"-","/"))</f>
        <v>42625</v>
      </c>
    </row>
    <row r="713" spans="1:6" ht="15.75" x14ac:dyDescent="0.25">
      <c r="A713" s="9">
        <v>55</v>
      </c>
      <c r="B713" s="4" t="s">
        <v>5</v>
      </c>
      <c r="C713" s="11" t="s">
        <v>21</v>
      </c>
      <c r="D713" s="48" t="s">
        <v>481</v>
      </c>
      <c r="E713" s="21">
        <v>42625</v>
      </c>
      <c r="F713" s="40">
        <f>VALUE(SUBSTITUTE('[1]2016 (2)'!F713,"-","/"))</f>
        <v>42625</v>
      </c>
    </row>
    <row r="714" spans="1:6" ht="15.75" x14ac:dyDescent="0.25">
      <c r="A714" s="9">
        <v>57</v>
      </c>
      <c r="B714" s="4" t="s">
        <v>5</v>
      </c>
      <c r="C714" s="11" t="s">
        <v>21</v>
      </c>
      <c r="D714" s="48" t="s">
        <v>477</v>
      </c>
      <c r="E714" s="21">
        <v>42626</v>
      </c>
      <c r="F714" s="40">
        <f>VALUE(SUBSTITUTE('[1]2016 (2)'!F714,"-","/"))</f>
        <v>42626</v>
      </c>
    </row>
    <row r="715" spans="1:6" ht="15.75" x14ac:dyDescent="0.25">
      <c r="A715" s="9">
        <v>43</v>
      </c>
      <c r="B715" s="4" t="s">
        <v>9</v>
      </c>
      <c r="C715" s="11" t="s">
        <v>21</v>
      </c>
      <c r="D715" s="48" t="s">
        <v>471</v>
      </c>
      <c r="E715" s="53">
        <v>42626</v>
      </c>
      <c r="F715" s="40">
        <f>VALUE(SUBSTITUTE('[1]2016 (2)'!F715,"-","/"))</f>
        <v>42626</v>
      </c>
    </row>
    <row r="716" spans="1:6" ht="15.75" x14ac:dyDescent="0.25">
      <c r="A716" s="9">
        <v>33</v>
      </c>
      <c r="B716" s="4" t="s">
        <v>5</v>
      </c>
      <c r="C716" s="11" t="s">
        <v>21</v>
      </c>
      <c r="D716" s="48"/>
      <c r="E716" s="54"/>
      <c r="F716" s="40">
        <f>VALUE(SUBSTITUTE('[1]2016 (2)'!F716,"-","/"))</f>
        <v>42626</v>
      </c>
    </row>
    <row r="717" spans="1:6" ht="15.75" x14ac:dyDescent="0.25">
      <c r="A717" s="9">
        <v>50</v>
      </c>
      <c r="B717" s="4" t="s">
        <v>5</v>
      </c>
      <c r="C717" s="11" t="s">
        <v>21</v>
      </c>
      <c r="D717" s="48" t="s">
        <v>512</v>
      </c>
      <c r="E717" s="21">
        <v>42624</v>
      </c>
      <c r="F717" s="40">
        <f>VALUE(SUBSTITUTE('[1]2016 (2)'!F717,"-","/"))</f>
        <v>42624</v>
      </c>
    </row>
    <row r="718" spans="1:6" ht="15.75" x14ac:dyDescent="0.25">
      <c r="A718" s="9">
        <v>50</v>
      </c>
      <c r="B718" s="4" t="s">
        <v>9</v>
      </c>
      <c r="C718" s="11" t="s">
        <v>21</v>
      </c>
      <c r="D718" s="48" t="s">
        <v>471</v>
      </c>
      <c r="E718" s="21">
        <v>42627</v>
      </c>
      <c r="F718" s="40">
        <f>VALUE(SUBSTITUTE('[1]2016 (2)'!F718,"-","/"))</f>
        <v>42627</v>
      </c>
    </row>
    <row r="719" spans="1:6" ht="15.75" x14ac:dyDescent="0.25">
      <c r="A719" s="9">
        <v>28</v>
      </c>
      <c r="B719" s="4" t="s">
        <v>5</v>
      </c>
      <c r="C719" s="11" t="s">
        <v>21</v>
      </c>
      <c r="D719" s="48" t="s">
        <v>456</v>
      </c>
      <c r="E719" s="21">
        <v>42630</v>
      </c>
      <c r="F719" s="40">
        <f>VALUE(SUBSTITUTE('[1]2016 (2)'!F719,"-","/"))</f>
        <v>42630</v>
      </c>
    </row>
    <row r="720" spans="1:6" ht="15.75" x14ac:dyDescent="0.25">
      <c r="A720" s="9">
        <v>43</v>
      </c>
      <c r="B720" s="4" t="s">
        <v>5</v>
      </c>
      <c r="C720" s="11" t="s">
        <v>21</v>
      </c>
      <c r="D720" s="48" t="s">
        <v>466</v>
      </c>
      <c r="E720" s="21">
        <v>42631</v>
      </c>
      <c r="F720" s="40">
        <f>VALUE(SUBSTITUTE('[1]2016 (2)'!F720,"-","/"))</f>
        <v>42631</v>
      </c>
    </row>
    <row r="721" spans="1:6" ht="15.75" x14ac:dyDescent="0.25">
      <c r="A721" s="9">
        <v>27</v>
      </c>
      <c r="B721" s="4" t="s">
        <v>5</v>
      </c>
      <c r="C721" s="11" t="s">
        <v>21</v>
      </c>
      <c r="D721" s="48" t="s">
        <v>521</v>
      </c>
      <c r="E721" s="21">
        <v>42635</v>
      </c>
      <c r="F721" s="40">
        <f>VALUE(SUBSTITUTE('[1]2016 (2)'!F721,"-","/"))</f>
        <v>42635</v>
      </c>
    </row>
    <row r="722" spans="1:6" ht="15.75" x14ac:dyDescent="0.25">
      <c r="A722" s="9">
        <v>38</v>
      </c>
      <c r="B722" s="4" t="s">
        <v>5</v>
      </c>
      <c r="C722" s="11" t="s">
        <v>21</v>
      </c>
      <c r="D722" s="48"/>
      <c r="E722" s="21"/>
      <c r="F722" s="40">
        <f>VALUE(SUBSTITUTE('[1]2016 (2)'!F722,"-","/"))</f>
        <v>42635</v>
      </c>
    </row>
    <row r="723" spans="1:6" ht="15.75" x14ac:dyDescent="0.25">
      <c r="A723" s="9">
        <v>27</v>
      </c>
      <c r="B723" s="4" t="s">
        <v>5</v>
      </c>
      <c r="C723" s="11" t="s">
        <v>21</v>
      </c>
      <c r="D723" s="48"/>
      <c r="E723" s="21"/>
      <c r="F723" s="40">
        <f>VALUE(SUBSTITUTE('[1]2016 (2)'!F723,"-","/"))</f>
        <v>42635</v>
      </c>
    </row>
    <row r="724" spans="1:6" ht="15.75" x14ac:dyDescent="0.25">
      <c r="A724" s="9">
        <v>31</v>
      </c>
      <c r="B724" s="4" t="s">
        <v>5</v>
      </c>
      <c r="C724" s="11" t="s">
        <v>21</v>
      </c>
      <c r="D724" s="48" t="s">
        <v>455</v>
      </c>
      <c r="E724" s="21">
        <v>42635</v>
      </c>
      <c r="F724" s="40">
        <f>VALUE(SUBSTITUTE('[1]2016 (2)'!F724,"-","/"))</f>
        <v>42635</v>
      </c>
    </row>
    <row r="725" spans="1:6" ht="15.75" x14ac:dyDescent="0.25">
      <c r="A725" s="9">
        <v>50</v>
      </c>
      <c r="B725" s="4" t="s">
        <v>5</v>
      </c>
      <c r="C725" s="11" t="s">
        <v>21</v>
      </c>
      <c r="D725" s="48" t="s">
        <v>492</v>
      </c>
      <c r="E725" s="21">
        <v>42635</v>
      </c>
      <c r="F725" s="40">
        <f>VALUE(SUBSTITUTE('[1]2016 (2)'!F725,"-","/"))</f>
        <v>42635</v>
      </c>
    </row>
    <row r="726" spans="1:6" ht="15.75" x14ac:dyDescent="0.25">
      <c r="A726" s="9">
        <v>32</v>
      </c>
      <c r="B726" s="4" t="s">
        <v>5</v>
      </c>
      <c r="C726" s="11" t="s">
        <v>21</v>
      </c>
      <c r="D726" s="48" t="s">
        <v>522</v>
      </c>
      <c r="E726" s="21">
        <v>42635</v>
      </c>
      <c r="F726" s="40">
        <f>VALUE(SUBSTITUTE('[1]2016 (2)'!F726,"-","/"))</f>
        <v>42635</v>
      </c>
    </row>
    <row r="727" spans="1:6" ht="15.75" x14ac:dyDescent="0.25">
      <c r="A727" s="9">
        <v>34</v>
      </c>
      <c r="B727" s="4" t="s">
        <v>5</v>
      </c>
      <c r="C727" s="11" t="s">
        <v>21</v>
      </c>
      <c r="D727" s="48" t="s">
        <v>461</v>
      </c>
      <c r="E727" s="21">
        <v>42635</v>
      </c>
      <c r="F727" s="40">
        <f>VALUE(SUBSTITUTE('[1]2016 (2)'!F727,"-","/"))</f>
        <v>42635</v>
      </c>
    </row>
    <row r="728" spans="1:6" ht="15.75" x14ac:dyDescent="0.25">
      <c r="A728" s="9">
        <v>40</v>
      </c>
      <c r="B728" s="4" t="s">
        <v>5</v>
      </c>
      <c r="C728" s="11" t="s">
        <v>21</v>
      </c>
      <c r="D728" s="48" t="s">
        <v>513</v>
      </c>
      <c r="E728" s="53">
        <v>42638</v>
      </c>
      <c r="F728" s="40">
        <f>VALUE(SUBSTITUTE('[1]2016 (2)'!F728,"-","/"))</f>
        <v>42638</v>
      </c>
    </row>
    <row r="729" spans="1:6" ht="15.75" x14ac:dyDescent="0.25">
      <c r="A729" s="9">
        <v>10</v>
      </c>
      <c r="B729" s="4" t="s">
        <v>9</v>
      </c>
      <c r="C729" s="11" t="s">
        <v>21</v>
      </c>
      <c r="D729" s="48" t="s">
        <v>513</v>
      </c>
      <c r="E729" s="55"/>
      <c r="F729" s="40">
        <f>VALUE(SUBSTITUTE('[1]2016 (2)'!F729,"-","/"))</f>
        <v>42638</v>
      </c>
    </row>
    <row r="730" spans="1:6" ht="15.75" x14ac:dyDescent="0.25">
      <c r="A730" s="9">
        <v>26</v>
      </c>
      <c r="B730" s="4" t="s">
        <v>5</v>
      </c>
      <c r="C730" s="11" t="s">
        <v>21</v>
      </c>
      <c r="D730" s="48" t="s">
        <v>513</v>
      </c>
      <c r="E730" s="54"/>
      <c r="F730" s="40">
        <f>VALUE(SUBSTITUTE('[1]2016 (2)'!F730,"-","/"))</f>
        <v>42638</v>
      </c>
    </row>
    <row r="731" spans="1:6" ht="15.75" x14ac:dyDescent="0.25">
      <c r="A731" s="9">
        <v>20</v>
      </c>
      <c r="B731" s="4" t="s">
        <v>5</v>
      </c>
      <c r="C731" s="11" t="s">
        <v>21</v>
      </c>
      <c r="D731" s="48" t="s">
        <v>492</v>
      </c>
      <c r="E731" s="21">
        <v>42639</v>
      </c>
      <c r="F731" s="40">
        <f>VALUE(SUBSTITUTE('[1]2016 (2)'!F731,"-","/"))</f>
        <v>42639</v>
      </c>
    </row>
    <row r="732" spans="1:6" ht="15.75" x14ac:dyDescent="0.25">
      <c r="A732" s="9">
        <v>55</v>
      </c>
      <c r="B732" s="4" t="s">
        <v>9</v>
      </c>
      <c r="C732" s="11" t="s">
        <v>21</v>
      </c>
      <c r="D732" s="48" t="s">
        <v>454</v>
      </c>
      <c r="E732" s="21">
        <v>42640</v>
      </c>
      <c r="F732" s="40">
        <f>VALUE(SUBSTITUTE('[1]2016 (2)'!F732,"-","/"))</f>
        <v>42640</v>
      </c>
    </row>
    <row r="733" spans="1:6" ht="15.75" x14ac:dyDescent="0.25">
      <c r="A733" s="9">
        <v>50</v>
      </c>
      <c r="B733" s="4" t="s">
        <v>5</v>
      </c>
      <c r="C733" s="11" t="s">
        <v>21</v>
      </c>
      <c r="D733" s="48" t="s">
        <v>517</v>
      </c>
      <c r="E733" s="21">
        <v>42640</v>
      </c>
      <c r="F733" s="40">
        <f>VALUE(SUBSTITUTE('[1]2016 (2)'!F733,"-","/"))</f>
        <v>42640</v>
      </c>
    </row>
    <row r="734" spans="1:6" ht="15.75" x14ac:dyDescent="0.25">
      <c r="A734" s="9">
        <v>28</v>
      </c>
      <c r="B734" s="4" t="s">
        <v>5</v>
      </c>
      <c r="C734" s="11" t="s">
        <v>21</v>
      </c>
      <c r="D734" s="48" t="s">
        <v>455</v>
      </c>
      <c r="E734" s="21">
        <v>42640</v>
      </c>
      <c r="F734" s="40">
        <f>VALUE(SUBSTITUTE('[1]2016 (2)'!F734,"-","/"))</f>
        <v>42640</v>
      </c>
    </row>
    <row r="735" spans="1:6" ht="15.75" x14ac:dyDescent="0.25">
      <c r="A735" s="9">
        <v>38</v>
      </c>
      <c r="B735" s="4" t="s">
        <v>5</v>
      </c>
      <c r="C735" s="11" t="s">
        <v>21</v>
      </c>
      <c r="D735" s="48" t="s">
        <v>546</v>
      </c>
      <c r="E735" s="21">
        <v>42638</v>
      </c>
      <c r="F735" s="40">
        <f>VALUE(SUBSTITUTE('[1]2016 (2)'!F735,"-","/"))</f>
        <v>42638</v>
      </c>
    </row>
    <row r="736" spans="1:6" ht="15.75" x14ac:dyDescent="0.25">
      <c r="A736" s="9">
        <v>85</v>
      </c>
      <c r="B736" s="4" t="s">
        <v>5</v>
      </c>
      <c r="C736" s="11" t="s">
        <v>21</v>
      </c>
      <c r="D736" s="48" t="s">
        <v>467</v>
      </c>
      <c r="E736" s="21">
        <v>42641</v>
      </c>
      <c r="F736" s="40">
        <f>VALUE(SUBSTITUTE('[1]2016 (2)'!F736,"-","/"))</f>
        <v>42641</v>
      </c>
    </row>
    <row r="737" spans="1:6" ht="15.75" x14ac:dyDescent="0.25">
      <c r="A737" s="9">
        <v>52</v>
      </c>
      <c r="B737" s="4" t="s">
        <v>5</v>
      </c>
      <c r="C737" s="11" t="s">
        <v>21</v>
      </c>
      <c r="D737" s="48" t="s">
        <v>499</v>
      </c>
      <c r="E737" s="53">
        <v>42642</v>
      </c>
      <c r="F737" s="40">
        <f>VALUE(SUBSTITUTE('[1]2016 (2)'!F737,"-","/"))</f>
        <v>42642</v>
      </c>
    </row>
    <row r="738" spans="1:6" ht="15.75" x14ac:dyDescent="0.25">
      <c r="A738" s="9">
        <v>8</v>
      </c>
      <c r="B738" s="4" t="s">
        <v>9</v>
      </c>
      <c r="C738" s="11" t="s">
        <v>21</v>
      </c>
      <c r="D738" s="48" t="s">
        <v>499</v>
      </c>
      <c r="E738" s="55"/>
      <c r="F738" s="40">
        <f>VALUE(SUBSTITUTE('[1]2016 (2)'!F738,"-","/"))</f>
        <v>42642</v>
      </c>
    </row>
    <row r="739" spans="1:6" ht="15.75" x14ac:dyDescent="0.25">
      <c r="A739" s="9">
        <v>54</v>
      </c>
      <c r="B739" s="4" t="s">
        <v>5</v>
      </c>
      <c r="C739" s="11" t="s">
        <v>21</v>
      </c>
      <c r="D739" s="48" t="s">
        <v>499</v>
      </c>
      <c r="E739" s="55"/>
      <c r="F739" s="40">
        <f>VALUE(SUBSTITUTE('[1]2016 (2)'!F739,"-","/"))</f>
        <v>42642</v>
      </c>
    </row>
    <row r="740" spans="1:6" ht="15.75" x14ac:dyDescent="0.25">
      <c r="A740" s="9">
        <v>72</v>
      </c>
      <c r="B740" s="4" t="s">
        <v>5</v>
      </c>
      <c r="C740" s="11" t="s">
        <v>21</v>
      </c>
      <c r="D740" s="48" t="s">
        <v>499</v>
      </c>
      <c r="E740" s="55"/>
      <c r="F740" s="40">
        <f>VALUE(SUBSTITUTE('[1]2016 (2)'!F740,"-","/"))</f>
        <v>42642</v>
      </c>
    </row>
    <row r="741" spans="1:6" ht="15.75" x14ac:dyDescent="0.25">
      <c r="A741" s="9">
        <v>26</v>
      </c>
      <c r="B741" s="4" t="s">
        <v>9</v>
      </c>
      <c r="C741" s="11" t="s">
        <v>21</v>
      </c>
      <c r="D741" s="48" t="s">
        <v>499</v>
      </c>
      <c r="E741" s="55"/>
      <c r="F741" s="40">
        <f>VALUE(SUBSTITUTE('[1]2016 (2)'!F741,"-","/"))</f>
        <v>42642</v>
      </c>
    </row>
    <row r="742" spans="1:6" ht="15.75" x14ac:dyDescent="0.25">
      <c r="A742" s="9">
        <v>45</v>
      </c>
      <c r="B742" s="4" t="s">
        <v>9</v>
      </c>
      <c r="C742" s="11" t="s">
        <v>21</v>
      </c>
      <c r="D742" s="48" t="s">
        <v>499</v>
      </c>
      <c r="E742" s="55"/>
      <c r="F742" s="40">
        <f>VALUE(SUBSTITUTE('[1]2016 (2)'!F742,"-","/"))</f>
        <v>42642</v>
      </c>
    </row>
    <row r="743" spans="1:6" ht="15.75" x14ac:dyDescent="0.25">
      <c r="A743" s="9">
        <v>55</v>
      </c>
      <c r="B743" s="4" t="s">
        <v>9</v>
      </c>
      <c r="C743" s="11" t="s">
        <v>21</v>
      </c>
      <c r="D743" s="48" t="s">
        <v>499</v>
      </c>
      <c r="E743" s="55"/>
      <c r="F743" s="40">
        <f>VALUE(SUBSTITUTE('[1]2016 (2)'!F743,"-","/"))</f>
        <v>42642</v>
      </c>
    </row>
    <row r="744" spans="1:6" ht="15.75" x14ac:dyDescent="0.25">
      <c r="A744" s="9">
        <v>56</v>
      </c>
      <c r="B744" s="4" t="s">
        <v>9</v>
      </c>
      <c r="C744" s="11" t="s">
        <v>21</v>
      </c>
      <c r="D744" s="48" t="s">
        <v>499</v>
      </c>
      <c r="E744" s="55"/>
      <c r="F744" s="40">
        <f>VALUE(SUBSTITUTE('[1]2016 (2)'!F744,"-","/"))</f>
        <v>42642</v>
      </c>
    </row>
    <row r="745" spans="1:6" ht="15.75" x14ac:dyDescent="0.25">
      <c r="A745" s="9">
        <v>58</v>
      </c>
      <c r="B745" s="4" t="s">
        <v>9</v>
      </c>
      <c r="C745" s="11" t="s">
        <v>21</v>
      </c>
      <c r="D745" s="48" t="s">
        <v>499</v>
      </c>
      <c r="E745" s="55"/>
      <c r="F745" s="40">
        <f>VALUE(SUBSTITUTE('[1]2016 (2)'!F745,"-","/"))</f>
        <v>42642</v>
      </c>
    </row>
    <row r="746" spans="1:6" ht="15.75" x14ac:dyDescent="0.25">
      <c r="A746" s="9">
        <v>44</v>
      </c>
      <c r="B746" s="4" t="s">
        <v>5</v>
      </c>
      <c r="C746" s="11" t="s">
        <v>21</v>
      </c>
      <c r="D746" s="48" t="s">
        <v>499</v>
      </c>
      <c r="E746" s="54"/>
      <c r="F746" s="40">
        <f>VALUE(SUBSTITUTE('[1]2016 (2)'!F746,"-","/"))</f>
        <v>42642</v>
      </c>
    </row>
    <row r="747" spans="1:6" ht="15.75" x14ac:dyDescent="0.25">
      <c r="A747" s="9">
        <v>51</v>
      </c>
      <c r="B747" s="4" t="s">
        <v>5</v>
      </c>
      <c r="C747" s="11" t="s">
        <v>21</v>
      </c>
      <c r="D747" s="48" t="s">
        <v>540</v>
      </c>
      <c r="E747" s="21">
        <v>42642</v>
      </c>
      <c r="F747" s="40">
        <f>VALUE(SUBSTITUTE('[1]2016 (2)'!F747,"-","/"))</f>
        <v>42642</v>
      </c>
    </row>
    <row r="748" spans="1:6" ht="15.75" x14ac:dyDescent="0.25">
      <c r="A748" s="9">
        <v>23</v>
      </c>
      <c r="B748" s="4" t="s">
        <v>5</v>
      </c>
      <c r="C748" s="11" t="s">
        <v>21</v>
      </c>
      <c r="D748" s="48" t="s">
        <v>462</v>
      </c>
      <c r="E748" s="21">
        <v>42642</v>
      </c>
      <c r="F748" s="40">
        <f>VALUE(SUBSTITUTE('[1]2016 (2)'!F748,"-","/"))</f>
        <v>42642</v>
      </c>
    </row>
    <row r="749" spans="1:6" ht="15.75" x14ac:dyDescent="0.25">
      <c r="A749" s="9">
        <v>25</v>
      </c>
      <c r="B749" s="4" t="s">
        <v>5</v>
      </c>
      <c r="C749" s="11" t="s">
        <v>21</v>
      </c>
      <c r="D749" s="48" t="s">
        <v>461</v>
      </c>
      <c r="E749" s="21">
        <v>42642</v>
      </c>
      <c r="F749" s="40">
        <f>VALUE(SUBSTITUTE('[1]2016 (2)'!F749,"-","/"))</f>
        <v>42642</v>
      </c>
    </row>
    <row r="750" spans="1:6" ht="15.75" x14ac:dyDescent="0.25">
      <c r="A750" s="9">
        <v>19</v>
      </c>
      <c r="B750" s="4" t="s">
        <v>5</v>
      </c>
      <c r="C750" s="11" t="s">
        <v>21</v>
      </c>
      <c r="D750" s="48" t="s">
        <v>459</v>
      </c>
      <c r="E750" s="21">
        <v>42643</v>
      </c>
      <c r="F750" s="40">
        <f>VALUE(SUBSTITUTE('[1]2016 (2)'!F750,"-","/"))</f>
        <v>42643</v>
      </c>
    </row>
    <row r="751" spans="1:6" ht="15.75" x14ac:dyDescent="0.25">
      <c r="A751" s="9">
        <v>62</v>
      </c>
      <c r="B751" s="4" t="s">
        <v>9</v>
      </c>
      <c r="C751" s="11" t="s">
        <v>21</v>
      </c>
      <c r="D751" s="48" t="s">
        <v>455</v>
      </c>
      <c r="E751" s="21">
        <v>42644</v>
      </c>
      <c r="F751" s="40">
        <f>VALUE(SUBSTITUTE('[1]2016 (2)'!F751,"-","/"))</f>
        <v>42644</v>
      </c>
    </row>
    <row r="752" spans="1:6" ht="15.75" x14ac:dyDescent="0.25">
      <c r="A752" s="9">
        <v>27</v>
      </c>
      <c r="B752" s="4" t="s">
        <v>5</v>
      </c>
      <c r="C752" s="11" t="s">
        <v>21</v>
      </c>
      <c r="D752" s="48" t="s">
        <v>462</v>
      </c>
      <c r="E752" s="53">
        <v>42645</v>
      </c>
      <c r="F752" s="40">
        <f>VALUE(SUBSTITUTE('[1]2016 (2)'!F752,"-","/"))</f>
        <v>42645</v>
      </c>
    </row>
    <row r="753" spans="1:6" ht="15.75" x14ac:dyDescent="0.25">
      <c r="A753" s="9">
        <v>32</v>
      </c>
      <c r="B753" s="4" t="s">
        <v>5</v>
      </c>
      <c r="C753" s="11" t="s">
        <v>21</v>
      </c>
      <c r="D753" s="48" t="s">
        <v>462</v>
      </c>
      <c r="E753" s="54"/>
      <c r="F753" s="40">
        <f>VALUE(SUBSTITUTE('[1]2016 (2)'!F753,"-","/"))</f>
        <v>42645</v>
      </c>
    </row>
    <row r="754" spans="1:6" ht="15.75" x14ac:dyDescent="0.25">
      <c r="A754" s="9">
        <v>59</v>
      </c>
      <c r="B754" s="4" t="s">
        <v>5</v>
      </c>
      <c r="C754" s="11" t="s">
        <v>21</v>
      </c>
      <c r="D754" s="48" t="s">
        <v>467</v>
      </c>
      <c r="E754" s="21">
        <v>42645</v>
      </c>
      <c r="F754" s="40">
        <f>VALUE(SUBSTITUTE('[1]2016 (2)'!F754,"-","/"))</f>
        <v>42645</v>
      </c>
    </row>
    <row r="755" spans="1:6" ht="15.75" x14ac:dyDescent="0.25">
      <c r="A755" s="9">
        <v>30</v>
      </c>
      <c r="B755" s="4" t="s">
        <v>5</v>
      </c>
      <c r="C755" s="11" t="s">
        <v>21</v>
      </c>
      <c r="D755" s="48" t="s">
        <v>458</v>
      </c>
      <c r="E755" s="21">
        <v>42645</v>
      </c>
      <c r="F755" s="40">
        <f>VALUE(SUBSTITUTE('[1]2016 (2)'!F755,"-","/"))</f>
        <v>42645</v>
      </c>
    </row>
    <row r="756" spans="1:6" ht="15.75" x14ac:dyDescent="0.25">
      <c r="A756" s="9">
        <v>22</v>
      </c>
      <c r="B756" s="4" t="s">
        <v>5</v>
      </c>
      <c r="C756" s="11" t="s">
        <v>21</v>
      </c>
      <c r="D756" s="48" t="s">
        <v>462</v>
      </c>
      <c r="E756" s="21">
        <v>42648</v>
      </c>
      <c r="F756" s="40">
        <f>VALUE(SUBSTITUTE('[1]2016 (2)'!F756,"-","/"))</f>
        <v>42648</v>
      </c>
    </row>
    <row r="757" spans="1:6" ht="15.75" x14ac:dyDescent="0.25">
      <c r="A757" s="9">
        <v>39</v>
      </c>
      <c r="B757" s="4" t="s">
        <v>5</v>
      </c>
      <c r="C757" s="11" t="s">
        <v>21</v>
      </c>
      <c r="D757" s="48" t="s">
        <v>541</v>
      </c>
      <c r="E757" s="21">
        <v>42648</v>
      </c>
      <c r="F757" s="40">
        <f>VALUE(SUBSTITUTE('[1]2016 (2)'!F757,"-","/"))</f>
        <v>42648</v>
      </c>
    </row>
    <row r="758" spans="1:6" ht="15.75" x14ac:dyDescent="0.25">
      <c r="A758" s="9">
        <v>40</v>
      </c>
      <c r="B758" s="4" t="s">
        <v>9</v>
      </c>
      <c r="C758" s="11" t="s">
        <v>21</v>
      </c>
      <c r="D758" s="48" t="s">
        <v>478</v>
      </c>
      <c r="E758" s="21">
        <v>42648</v>
      </c>
      <c r="F758" s="40">
        <f>VALUE(SUBSTITUTE('[1]2016 (2)'!F758,"-","/"))</f>
        <v>42648</v>
      </c>
    </row>
    <row r="759" spans="1:6" ht="15.75" x14ac:dyDescent="0.25">
      <c r="A759" s="9">
        <v>28</v>
      </c>
      <c r="B759" s="4" t="s">
        <v>9</v>
      </c>
      <c r="C759" s="11" t="s">
        <v>21</v>
      </c>
      <c r="D759" s="48" t="s">
        <v>516</v>
      </c>
      <c r="E759" s="21">
        <v>42648</v>
      </c>
      <c r="F759" s="40">
        <f>VALUE(SUBSTITUTE('[1]2016 (2)'!F759,"-","/"))</f>
        <v>42648</v>
      </c>
    </row>
    <row r="760" spans="1:6" ht="15.75" x14ac:dyDescent="0.25">
      <c r="A760" s="9">
        <v>20</v>
      </c>
      <c r="B760" s="4" t="s">
        <v>5</v>
      </c>
      <c r="C760" s="11" t="s">
        <v>21</v>
      </c>
      <c r="D760" s="48" t="s">
        <v>476</v>
      </c>
      <c r="E760" s="21">
        <v>42649</v>
      </c>
      <c r="F760" s="40">
        <f>VALUE(SUBSTITUTE('[1]2016 (2)'!F760,"-","/"))</f>
        <v>42649</v>
      </c>
    </row>
    <row r="761" spans="1:6" ht="15.75" x14ac:dyDescent="0.25">
      <c r="A761" s="9">
        <v>65</v>
      </c>
      <c r="B761" s="4" t="s">
        <v>5</v>
      </c>
      <c r="C761" s="11" t="s">
        <v>21</v>
      </c>
      <c r="D761" s="48" t="s">
        <v>461</v>
      </c>
      <c r="E761" s="21">
        <v>42649</v>
      </c>
      <c r="F761" s="40">
        <f>VALUE(SUBSTITUTE('[1]2016 (2)'!F761,"-","/"))</f>
        <v>42649</v>
      </c>
    </row>
    <row r="762" spans="1:6" ht="15.75" x14ac:dyDescent="0.25">
      <c r="A762" s="9">
        <v>45</v>
      </c>
      <c r="B762" s="4" t="s">
        <v>5</v>
      </c>
      <c r="C762" s="11" t="s">
        <v>21</v>
      </c>
      <c r="D762" s="48"/>
      <c r="E762" s="21"/>
      <c r="F762" s="40">
        <f>VALUE(SUBSTITUTE('[1]2016 (2)'!F762,"-","/"))</f>
        <v>42649</v>
      </c>
    </row>
    <row r="763" spans="1:6" ht="15.75" x14ac:dyDescent="0.25">
      <c r="A763" s="9">
        <v>59</v>
      </c>
      <c r="B763" s="4" t="s">
        <v>5</v>
      </c>
      <c r="C763" s="11" t="s">
        <v>21</v>
      </c>
      <c r="D763" s="48"/>
      <c r="E763" s="21"/>
      <c r="F763" s="40">
        <f>VALUE(SUBSTITUTE('[1]2016 (2)'!F763,"-","/"))</f>
        <v>42649</v>
      </c>
    </row>
    <row r="764" spans="1:6" ht="15.75" x14ac:dyDescent="0.25">
      <c r="A764" s="9">
        <v>36</v>
      </c>
      <c r="B764" s="4" t="s">
        <v>9</v>
      </c>
      <c r="C764" s="11" t="s">
        <v>21</v>
      </c>
      <c r="D764" s="48" t="s">
        <v>487</v>
      </c>
      <c r="E764" s="21">
        <v>42652</v>
      </c>
      <c r="F764" s="40">
        <f>VALUE(SUBSTITUTE('[1]2016 (2)'!F764,"-","/"))</f>
        <v>42652</v>
      </c>
    </row>
    <row r="765" spans="1:6" ht="15.75" x14ac:dyDescent="0.25">
      <c r="A765" s="9">
        <v>52</v>
      </c>
      <c r="B765" s="4" t="s">
        <v>9</v>
      </c>
      <c r="C765" s="11" t="s">
        <v>21</v>
      </c>
      <c r="D765" s="48" t="s">
        <v>464</v>
      </c>
      <c r="E765" s="53">
        <v>42652</v>
      </c>
      <c r="F765" s="40">
        <f>VALUE(SUBSTITUTE('[1]2016 (2)'!F765,"-","/"))</f>
        <v>42652</v>
      </c>
    </row>
    <row r="766" spans="1:6" ht="15.75" x14ac:dyDescent="0.25">
      <c r="A766" s="9">
        <v>30</v>
      </c>
      <c r="B766" s="4" t="s">
        <v>5</v>
      </c>
      <c r="C766" s="11" t="s">
        <v>21</v>
      </c>
      <c r="D766" s="48" t="s">
        <v>464</v>
      </c>
      <c r="E766" s="54"/>
      <c r="F766" s="40">
        <f>VALUE(SUBSTITUTE('[1]2016 (2)'!F766,"-","/"))</f>
        <v>42652</v>
      </c>
    </row>
    <row r="767" spans="1:6" ht="15.75" x14ac:dyDescent="0.25">
      <c r="A767" s="9">
        <v>60</v>
      </c>
      <c r="B767" s="4" t="s">
        <v>9</v>
      </c>
      <c r="C767" s="11" t="s">
        <v>21</v>
      </c>
      <c r="D767" s="48" t="s">
        <v>455</v>
      </c>
      <c r="E767" s="21">
        <v>42653</v>
      </c>
      <c r="F767" s="40">
        <f>VALUE(SUBSTITUTE('[1]2016 (2)'!F767,"-","/"))</f>
        <v>42653</v>
      </c>
    </row>
    <row r="768" spans="1:6" ht="15.75" x14ac:dyDescent="0.25">
      <c r="A768" s="9">
        <v>40</v>
      </c>
      <c r="B768" s="4" t="s">
        <v>9</v>
      </c>
      <c r="C768" s="11" t="s">
        <v>21</v>
      </c>
      <c r="D768" s="48" t="s">
        <v>541</v>
      </c>
      <c r="E768" s="21">
        <v>42651</v>
      </c>
      <c r="F768" s="40">
        <f>VALUE(SUBSTITUTE('[1]2016 (2)'!F768,"-","/"))</f>
        <v>42651</v>
      </c>
    </row>
    <row r="769" spans="1:6" ht="15.75" x14ac:dyDescent="0.25">
      <c r="A769" s="9">
        <v>39</v>
      </c>
      <c r="B769" s="4" t="s">
        <v>5</v>
      </c>
      <c r="C769" s="11" t="s">
        <v>21</v>
      </c>
      <c r="D769" s="48" t="s">
        <v>458</v>
      </c>
      <c r="E769" s="21">
        <v>42654</v>
      </c>
      <c r="F769" s="40">
        <f>VALUE(SUBSTITUTE('[1]2016 (2)'!F769,"-","/"))</f>
        <v>42654</v>
      </c>
    </row>
    <row r="770" spans="1:6" ht="15.75" x14ac:dyDescent="0.25">
      <c r="A770" s="9">
        <v>41</v>
      </c>
      <c r="B770" s="4" t="s">
        <v>5</v>
      </c>
      <c r="C770" s="11" t="s">
        <v>21</v>
      </c>
      <c r="D770" s="48" t="s">
        <v>461</v>
      </c>
      <c r="E770" s="21">
        <v>42655</v>
      </c>
      <c r="F770" s="40">
        <f>VALUE(SUBSTITUTE('[1]2016 (2)'!F770,"-","/"))</f>
        <v>42655</v>
      </c>
    </row>
    <row r="771" spans="1:6" ht="15.75" x14ac:dyDescent="0.25">
      <c r="A771" s="9">
        <v>32</v>
      </c>
      <c r="B771" s="4" t="s">
        <v>5</v>
      </c>
      <c r="C771" s="11" t="s">
        <v>21</v>
      </c>
      <c r="D771" s="48" t="s">
        <v>457</v>
      </c>
      <c r="E771" s="21">
        <v>42653</v>
      </c>
      <c r="F771" s="40">
        <f>VALUE(SUBSTITUTE('[1]2016 (2)'!F771,"-","/"))</f>
        <v>42653</v>
      </c>
    </row>
    <row r="772" spans="1:6" ht="15.75" x14ac:dyDescent="0.25">
      <c r="A772" s="9">
        <v>65</v>
      </c>
      <c r="B772" s="4" t="s">
        <v>9</v>
      </c>
      <c r="C772" s="11" t="s">
        <v>21</v>
      </c>
      <c r="D772" s="48" t="s">
        <v>465</v>
      </c>
      <c r="E772" s="21">
        <v>42655</v>
      </c>
      <c r="F772" s="40">
        <f>VALUE(SUBSTITUTE('[1]2016 (2)'!F772,"-","/"))</f>
        <v>42655</v>
      </c>
    </row>
    <row r="773" spans="1:6" ht="15.75" x14ac:dyDescent="0.25">
      <c r="A773" s="9">
        <v>55</v>
      </c>
      <c r="B773" s="4" t="s">
        <v>5</v>
      </c>
      <c r="C773" s="11" t="s">
        <v>21</v>
      </c>
      <c r="D773" s="48" t="s">
        <v>545</v>
      </c>
      <c r="E773" s="21">
        <v>42656</v>
      </c>
      <c r="F773" s="40">
        <f>VALUE(SUBSTITUTE('[1]2016 (2)'!F773,"-","/"))</f>
        <v>42656</v>
      </c>
    </row>
    <row r="774" spans="1:6" ht="15.75" x14ac:dyDescent="0.25">
      <c r="A774" s="9">
        <v>50</v>
      </c>
      <c r="B774" s="4" t="s">
        <v>5</v>
      </c>
      <c r="C774" s="11" t="s">
        <v>21</v>
      </c>
      <c r="D774" s="48" t="s">
        <v>539</v>
      </c>
      <c r="E774" s="21">
        <v>42654</v>
      </c>
      <c r="F774" s="40">
        <f>VALUE(SUBSTITUTE('[1]2016 (2)'!F774,"-","/"))</f>
        <v>42654</v>
      </c>
    </row>
    <row r="775" spans="1:6" ht="15.75" x14ac:dyDescent="0.25">
      <c r="A775" s="9">
        <v>39</v>
      </c>
      <c r="B775" s="4" t="s">
        <v>5</v>
      </c>
      <c r="C775" s="11" t="s">
        <v>21</v>
      </c>
      <c r="D775" s="48" t="s">
        <v>486</v>
      </c>
      <c r="E775" s="21">
        <v>42652</v>
      </c>
      <c r="F775" s="40">
        <f>VALUE(SUBSTITUTE('[1]2016 (2)'!F775,"-","/"))</f>
        <v>42652</v>
      </c>
    </row>
    <row r="776" spans="1:6" ht="15.75" x14ac:dyDescent="0.25">
      <c r="A776" s="9">
        <v>60</v>
      </c>
      <c r="B776" s="4" t="s">
        <v>5</v>
      </c>
      <c r="C776" s="11" t="s">
        <v>21</v>
      </c>
      <c r="D776" s="48" t="s">
        <v>487</v>
      </c>
      <c r="E776" s="21">
        <v>42658</v>
      </c>
      <c r="F776" s="40">
        <f>VALUE(SUBSTITUTE('[1]2016 (2)'!F776,"-","/"))</f>
        <v>42658</v>
      </c>
    </row>
    <row r="777" spans="1:6" ht="15.75" x14ac:dyDescent="0.25">
      <c r="A777" s="9">
        <v>75</v>
      </c>
      <c r="B777" s="4" t="s">
        <v>5</v>
      </c>
      <c r="C777" s="11" t="s">
        <v>21</v>
      </c>
      <c r="D777" s="48" t="s">
        <v>481</v>
      </c>
      <c r="E777" s="21">
        <v>42659</v>
      </c>
      <c r="F777" s="40">
        <f>VALUE(SUBSTITUTE('[1]2016 (2)'!F777,"-","/"))</f>
        <v>42659</v>
      </c>
    </row>
    <row r="778" spans="1:6" ht="15.75" x14ac:dyDescent="0.25">
      <c r="A778" s="9">
        <v>49</v>
      </c>
      <c r="B778" s="4" t="s">
        <v>5</v>
      </c>
      <c r="C778" s="11" t="s">
        <v>21</v>
      </c>
      <c r="D778" s="48" t="s">
        <v>462</v>
      </c>
      <c r="E778" s="21">
        <v>42660</v>
      </c>
      <c r="F778" s="40">
        <f>VALUE(SUBSTITUTE('[1]2016 (2)'!F778,"-","/"))</f>
        <v>42660</v>
      </c>
    </row>
    <row r="779" spans="1:6" ht="15.75" x14ac:dyDescent="0.25">
      <c r="A779" s="9">
        <v>49</v>
      </c>
      <c r="B779" s="4" t="s">
        <v>5</v>
      </c>
      <c r="C779" s="11" t="s">
        <v>21</v>
      </c>
      <c r="D779" s="48" t="s">
        <v>557</v>
      </c>
      <c r="E779" s="21">
        <v>42661</v>
      </c>
      <c r="F779" s="40">
        <f>VALUE(SUBSTITUTE('[1]2016 (2)'!F779,"-","/"))</f>
        <v>42661</v>
      </c>
    </row>
    <row r="780" spans="1:6" ht="15.75" x14ac:dyDescent="0.25">
      <c r="A780" s="9">
        <v>32</v>
      </c>
      <c r="B780" s="4" t="s">
        <v>5</v>
      </c>
      <c r="C780" s="11" t="s">
        <v>21</v>
      </c>
      <c r="D780" s="48" t="s">
        <v>557</v>
      </c>
      <c r="E780" s="21">
        <v>42660</v>
      </c>
      <c r="F780" s="40">
        <f>VALUE(SUBSTITUTE('[1]2016 (2)'!F780,"-","/"))</f>
        <v>42660</v>
      </c>
    </row>
    <row r="781" spans="1:6" ht="15.75" x14ac:dyDescent="0.25">
      <c r="A781" s="9">
        <v>56</v>
      </c>
      <c r="B781" s="4" t="s">
        <v>5</v>
      </c>
      <c r="C781" s="11" t="s">
        <v>21</v>
      </c>
      <c r="D781" s="48"/>
      <c r="E781" s="21">
        <v>42662</v>
      </c>
      <c r="F781" s="40">
        <f>VALUE(SUBSTITUTE('[1]2016 (2)'!F781,"-","/"))</f>
        <v>42662</v>
      </c>
    </row>
    <row r="782" spans="1:6" ht="15.75" x14ac:dyDescent="0.25">
      <c r="A782" s="9">
        <v>56</v>
      </c>
      <c r="B782" s="4" t="s">
        <v>5</v>
      </c>
      <c r="C782" s="11" t="s">
        <v>21</v>
      </c>
      <c r="D782" s="48" t="s">
        <v>455</v>
      </c>
      <c r="E782" s="21">
        <v>42662</v>
      </c>
      <c r="F782" s="40">
        <f>VALUE(SUBSTITUTE('[1]2016 (2)'!F782,"-","/"))</f>
        <v>42662</v>
      </c>
    </row>
    <row r="783" spans="1:6" ht="15.75" x14ac:dyDescent="0.25">
      <c r="A783" s="9">
        <v>65</v>
      </c>
      <c r="B783" s="4" t="s">
        <v>5</v>
      </c>
      <c r="C783" s="11" t="s">
        <v>21</v>
      </c>
      <c r="D783" s="48" t="s">
        <v>486</v>
      </c>
      <c r="E783" s="21">
        <v>42663</v>
      </c>
      <c r="F783" s="40">
        <f>VALUE(SUBSTITUTE('[1]2016 (2)'!F783,"-","/"))</f>
        <v>42663</v>
      </c>
    </row>
    <row r="784" spans="1:6" ht="15.75" x14ac:dyDescent="0.25">
      <c r="A784" s="9">
        <v>26</v>
      </c>
      <c r="B784" s="4" t="s">
        <v>5</v>
      </c>
      <c r="C784" s="11" t="s">
        <v>21</v>
      </c>
      <c r="D784" s="48" t="s">
        <v>512</v>
      </c>
      <c r="E784" s="53">
        <v>42663</v>
      </c>
      <c r="F784" s="40">
        <f>VALUE(SUBSTITUTE('[1]2016 (2)'!F784,"-","/"))</f>
        <v>42663</v>
      </c>
    </row>
    <row r="785" spans="1:8" ht="15.75" x14ac:dyDescent="0.25">
      <c r="A785" s="9">
        <v>28</v>
      </c>
      <c r="B785" s="4" t="s">
        <v>5</v>
      </c>
      <c r="C785" s="11" t="s">
        <v>21</v>
      </c>
      <c r="D785" s="48" t="s">
        <v>512</v>
      </c>
      <c r="E785" s="54"/>
      <c r="F785" s="40">
        <f>VALUE(SUBSTITUTE('[1]2016 (2)'!F785,"-","/"))</f>
        <v>42663</v>
      </c>
    </row>
    <row r="786" spans="1:8" ht="15.75" x14ac:dyDescent="0.25">
      <c r="A786" s="9">
        <v>45</v>
      </c>
      <c r="B786" s="4" t="s">
        <v>5</v>
      </c>
      <c r="C786" s="11" t="s">
        <v>21</v>
      </c>
      <c r="D786" s="48" t="s">
        <v>521</v>
      </c>
      <c r="E786" s="21">
        <v>42665</v>
      </c>
      <c r="F786" s="40">
        <f>VALUE(SUBSTITUTE('[1]2016 (2)'!F786,"-","/"))</f>
        <v>42665</v>
      </c>
    </row>
    <row r="787" spans="1:8" ht="15.75" x14ac:dyDescent="0.25">
      <c r="A787" s="9">
        <v>20</v>
      </c>
      <c r="B787" s="4" t="s">
        <v>9</v>
      </c>
      <c r="C787" s="11" t="s">
        <v>21</v>
      </c>
      <c r="D787" s="48" t="s">
        <v>455</v>
      </c>
      <c r="E787" s="21">
        <v>42665</v>
      </c>
      <c r="F787" s="40">
        <f>VALUE(SUBSTITUTE('[1]2016 (2)'!F787,"-","/"))</f>
        <v>42665</v>
      </c>
    </row>
    <row r="788" spans="1:8" ht="15.75" x14ac:dyDescent="0.25">
      <c r="A788" s="9">
        <v>60</v>
      </c>
      <c r="B788" s="4" t="s">
        <v>5</v>
      </c>
      <c r="C788" s="11" t="s">
        <v>21</v>
      </c>
      <c r="D788" s="48" t="s">
        <v>454</v>
      </c>
      <c r="E788" s="21">
        <v>42666</v>
      </c>
      <c r="F788" s="40">
        <f>VALUE(SUBSTITUTE('[1]2016 (2)'!F788,"-","/"))</f>
        <v>42666</v>
      </c>
    </row>
    <row r="789" spans="1:8" ht="15.75" x14ac:dyDescent="0.25">
      <c r="A789" s="9">
        <v>55</v>
      </c>
      <c r="B789" s="4" t="s">
        <v>9</v>
      </c>
      <c r="C789" s="11" t="s">
        <v>21</v>
      </c>
      <c r="D789" s="48" t="s">
        <v>469</v>
      </c>
      <c r="E789" s="21">
        <v>42663</v>
      </c>
      <c r="F789" s="40">
        <f>VALUE(SUBSTITUTE('[1]2016 (2)'!F789,"-","/"))</f>
        <v>42663</v>
      </c>
    </row>
    <row r="790" spans="1:8" ht="15.75" x14ac:dyDescent="0.25">
      <c r="A790" s="9">
        <v>5</v>
      </c>
      <c r="B790" s="4" t="s">
        <v>9</v>
      </c>
      <c r="C790" s="11" t="s">
        <v>21</v>
      </c>
      <c r="D790" s="48" t="s">
        <v>466</v>
      </c>
      <c r="E790" s="21">
        <v>42665</v>
      </c>
      <c r="F790" s="40">
        <f>VALUE(SUBSTITUTE('[1]2016 (2)'!F790,"-","/"))</f>
        <v>42665</v>
      </c>
    </row>
    <row r="791" spans="1:8" ht="15.75" x14ac:dyDescent="0.25">
      <c r="A791" s="9">
        <v>18</v>
      </c>
      <c r="B791" s="4" t="s">
        <v>5</v>
      </c>
      <c r="C791" s="11" t="s">
        <v>21</v>
      </c>
      <c r="D791" s="48" t="s">
        <v>492</v>
      </c>
      <c r="E791" s="21">
        <v>42666</v>
      </c>
      <c r="F791" s="40">
        <f>VALUE(SUBSTITUTE('[1]2016 (2)'!F791,"-","/"))</f>
        <v>42666</v>
      </c>
    </row>
    <row r="792" spans="1:8" ht="15.75" x14ac:dyDescent="0.25">
      <c r="A792" s="9">
        <v>65</v>
      </c>
      <c r="B792" s="4" t="s">
        <v>9</v>
      </c>
      <c r="C792" s="11" t="s">
        <v>21</v>
      </c>
      <c r="D792" s="48" t="s">
        <v>546</v>
      </c>
      <c r="E792" s="21">
        <v>42642</v>
      </c>
      <c r="F792" s="40">
        <f>VALUE(SUBSTITUTE('[1]2016 (2)'!F792,"-","/"))</f>
        <v>42642</v>
      </c>
    </row>
    <row r="793" spans="1:8" ht="15.75" x14ac:dyDescent="0.25">
      <c r="A793" s="9">
        <v>22</v>
      </c>
      <c r="B793" s="4" t="s">
        <v>5</v>
      </c>
      <c r="C793" s="11" t="s">
        <v>21</v>
      </c>
      <c r="D793" s="48" t="s">
        <v>455</v>
      </c>
      <c r="E793" s="21">
        <v>42666</v>
      </c>
      <c r="F793" s="40">
        <f>VALUE(SUBSTITUTE('[1]2016 (2)'!F793,"-","/"))</f>
        <v>42666</v>
      </c>
    </row>
    <row r="794" spans="1:8" ht="15.75" x14ac:dyDescent="0.25">
      <c r="A794" s="9">
        <v>25</v>
      </c>
      <c r="B794" s="4" t="s">
        <v>5</v>
      </c>
      <c r="C794" s="11" t="s">
        <v>21</v>
      </c>
      <c r="D794" s="48" t="s">
        <v>478</v>
      </c>
      <c r="E794" s="21">
        <v>42668</v>
      </c>
      <c r="F794" s="40">
        <f>VALUE(SUBSTITUTE('[1]2016 (2)'!F794,"-","/"))</f>
        <v>42668</v>
      </c>
    </row>
    <row r="795" spans="1:8" ht="15.75" x14ac:dyDescent="0.25">
      <c r="A795" s="9">
        <v>43</v>
      </c>
      <c r="B795" s="4" t="s">
        <v>5</v>
      </c>
      <c r="C795" s="11" t="s">
        <v>21</v>
      </c>
      <c r="D795" s="48" t="s">
        <v>512</v>
      </c>
      <c r="E795" s="53">
        <v>42668</v>
      </c>
      <c r="F795" s="40">
        <f>VALUE(SUBSTITUTE('[1]2016 (2)'!F795,"-","/"))</f>
        <v>42668</v>
      </c>
    </row>
    <row r="796" spans="1:8" ht="15.75" x14ac:dyDescent="0.25">
      <c r="A796" s="9">
        <v>45</v>
      </c>
      <c r="B796" s="4" t="s">
        <v>5</v>
      </c>
      <c r="C796" s="11" t="s">
        <v>21</v>
      </c>
      <c r="D796" s="48" t="s">
        <v>512</v>
      </c>
      <c r="E796" s="55"/>
      <c r="F796" s="40">
        <f>VALUE(SUBSTITUTE('[1]2016 (2)'!F796,"-","/"))</f>
        <v>42668</v>
      </c>
    </row>
    <row r="797" spans="1:8" ht="15.75" x14ac:dyDescent="0.25">
      <c r="A797" s="9">
        <v>45</v>
      </c>
      <c r="B797" s="4" t="s">
        <v>5</v>
      </c>
      <c r="C797" s="11" t="s">
        <v>21</v>
      </c>
      <c r="D797" s="48" t="s">
        <v>512</v>
      </c>
      <c r="E797" s="54"/>
      <c r="F797" s="40">
        <f>VALUE(SUBSTITUTE('[1]2016 (2)'!F797,"-","/"))</f>
        <v>42668</v>
      </c>
    </row>
    <row r="798" spans="1:8" ht="15.75" x14ac:dyDescent="0.25">
      <c r="A798" s="9">
        <v>40</v>
      </c>
      <c r="B798" s="4" t="s">
        <v>5</v>
      </c>
      <c r="C798" s="11" t="s">
        <v>21</v>
      </c>
      <c r="D798" s="48" t="s">
        <v>455</v>
      </c>
      <c r="E798" s="21">
        <v>42668</v>
      </c>
      <c r="F798" s="40">
        <f>VALUE(SUBSTITUTE('[1]2016 (2)'!F798,"-","/"))</f>
        <v>42668</v>
      </c>
    </row>
    <row r="799" spans="1:8" ht="15.75" x14ac:dyDescent="0.25">
      <c r="A799" s="9">
        <v>60</v>
      </c>
      <c r="B799" s="4" t="s">
        <v>5</v>
      </c>
      <c r="C799" s="11" t="s">
        <v>21</v>
      </c>
      <c r="D799" s="48" t="s">
        <v>455</v>
      </c>
      <c r="E799" s="21">
        <v>42666</v>
      </c>
      <c r="F799" s="40">
        <f>VALUE(SUBSTITUTE('[1]2016 (2)'!F799,"-","/"))</f>
        <v>42666</v>
      </c>
    </row>
    <row r="800" spans="1:8" ht="15.75" x14ac:dyDescent="0.25">
      <c r="A800" s="9">
        <v>60</v>
      </c>
      <c r="B800" s="4" t="s">
        <v>9</v>
      </c>
      <c r="C800" s="11" t="s">
        <v>21</v>
      </c>
      <c r="D800" s="48" t="s">
        <v>466</v>
      </c>
      <c r="E800" s="21">
        <v>42670</v>
      </c>
      <c r="F800" s="40">
        <f>VALUE(SUBSTITUTE('[1]2016 (2)'!F800,"-","/"))</f>
        <v>42670</v>
      </c>
      <c r="H800" s="37"/>
    </row>
    <row r="801" spans="1:6" ht="15.75" x14ac:dyDescent="0.25">
      <c r="A801" s="9">
        <v>50</v>
      </c>
      <c r="B801" s="4" t="s">
        <v>5</v>
      </c>
      <c r="C801" s="11" t="s">
        <v>21</v>
      </c>
      <c r="D801" s="48" t="s">
        <v>479</v>
      </c>
      <c r="E801" s="21">
        <v>42671</v>
      </c>
      <c r="F801" s="40">
        <f>VALUE(SUBSTITUTE('[1]2016 (2)'!F801,"-","/"))</f>
        <v>42671</v>
      </c>
    </row>
    <row r="802" spans="1:6" ht="15.75" x14ac:dyDescent="0.25">
      <c r="A802" s="9">
        <v>50</v>
      </c>
      <c r="B802" s="4" t="s">
        <v>5</v>
      </c>
      <c r="C802" s="11" t="s">
        <v>21</v>
      </c>
      <c r="D802" s="48" t="s">
        <v>545</v>
      </c>
      <c r="E802" s="21">
        <v>42671</v>
      </c>
      <c r="F802" s="40">
        <f>VALUE(SUBSTITUTE('[1]2016 (2)'!F802,"-","/"))</f>
        <v>42671</v>
      </c>
    </row>
    <row r="803" spans="1:6" ht="15.75" x14ac:dyDescent="0.25">
      <c r="A803" s="9">
        <v>65</v>
      </c>
      <c r="B803" s="4" t="s">
        <v>9</v>
      </c>
      <c r="C803" s="11" t="s">
        <v>21</v>
      </c>
      <c r="D803" s="48" t="s">
        <v>458</v>
      </c>
      <c r="E803" s="21">
        <v>42671</v>
      </c>
      <c r="F803" s="40">
        <f>VALUE(SUBSTITUTE('[1]2016 (2)'!F803,"-","/"))</f>
        <v>42671</v>
      </c>
    </row>
    <row r="804" spans="1:6" ht="15.75" x14ac:dyDescent="0.25">
      <c r="A804" s="9">
        <v>72</v>
      </c>
      <c r="B804" s="4" t="s">
        <v>5</v>
      </c>
      <c r="C804" s="11" t="s">
        <v>21</v>
      </c>
      <c r="D804" s="48" t="s">
        <v>468</v>
      </c>
      <c r="E804" s="21">
        <v>42672</v>
      </c>
      <c r="F804" s="40">
        <f>VALUE(SUBSTITUTE('[1]2016 (2)'!F804,"-","/"))</f>
        <v>42672</v>
      </c>
    </row>
    <row r="805" spans="1:6" ht="15.75" x14ac:dyDescent="0.25">
      <c r="A805" s="9">
        <v>24</v>
      </c>
      <c r="B805" s="4" t="s">
        <v>5</v>
      </c>
      <c r="C805" s="11" t="s">
        <v>21</v>
      </c>
      <c r="D805" s="48" t="s">
        <v>478</v>
      </c>
      <c r="E805" s="21">
        <v>42672</v>
      </c>
      <c r="F805" s="40">
        <f>VALUE(SUBSTITUTE('[1]2016 (2)'!F805,"-","/"))</f>
        <v>42672</v>
      </c>
    </row>
    <row r="806" spans="1:6" ht="15.75" x14ac:dyDescent="0.25">
      <c r="A806" s="9">
        <v>21</v>
      </c>
      <c r="B806" s="4" t="s">
        <v>5</v>
      </c>
      <c r="C806" s="11" t="s">
        <v>21</v>
      </c>
      <c r="D806" s="48" t="s">
        <v>471</v>
      </c>
      <c r="E806" s="53">
        <v>42672</v>
      </c>
      <c r="F806" s="40">
        <f>VALUE(SUBSTITUTE('[1]2016 (2)'!F806,"-","/"))</f>
        <v>42672</v>
      </c>
    </row>
    <row r="807" spans="1:6" ht="15.75" x14ac:dyDescent="0.25">
      <c r="A807" s="9">
        <v>20</v>
      </c>
      <c r="B807" s="4" t="s">
        <v>5</v>
      </c>
      <c r="C807" s="11" t="s">
        <v>21</v>
      </c>
      <c r="D807" s="48" t="s">
        <v>471</v>
      </c>
      <c r="E807" s="54"/>
      <c r="F807" s="40">
        <f>VALUE(SUBSTITUTE('[1]2016 (2)'!F807,"-","/"))</f>
        <v>42672</v>
      </c>
    </row>
    <row r="808" spans="1:6" ht="15.75" x14ac:dyDescent="0.25">
      <c r="A808" s="9">
        <v>50</v>
      </c>
      <c r="B808" s="4" t="s">
        <v>5</v>
      </c>
      <c r="C808" s="11" t="s">
        <v>21</v>
      </c>
      <c r="D808" s="48" t="s">
        <v>553</v>
      </c>
      <c r="E808" s="21">
        <v>42672</v>
      </c>
      <c r="F808" s="40">
        <f>VALUE(SUBSTITUTE('[1]2016 (2)'!F808,"-","/"))</f>
        <v>42672</v>
      </c>
    </row>
    <row r="809" spans="1:6" ht="15.75" x14ac:dyDescent="0.25">
      <c r="A809" s="9">
        <v>65</v>
      </c>
      <c r="B809" s="4" t="s">
        <v>5</v>
      </c>
      <c r="C809" s="11" t="s">
        <v>21</v>
      </c>
      <c r="D809" s="48" t="s">
        <v>545</v>
      </c>
      <c r="E809" s="21">
        <v>42672</v>
      </c>
      <c r="F809" s="40">
        <f>VALUE(SUBSTITUTE('[1]2016 (2)'!F809,"-","/"))</f>
        <v>42672</v>
      </c>
    </row>
    <row r="810" spans="1:6" ht="15.75" x14ac:dyDescent="0.25">
      <c r="A810" s="9">
        <v>29</v>
      </c>
      <c r="B810" s="4" t="s">
        <v>5</v>
      </c>
      <c r="C810" s="11" t="s">
        <v>21</v>
      </c>
      <c r="D810" s="48"/>
      <c r="E810" s="21"/>
      <c r="F810" s="40">
        <f>VALUE(SUBSTITUTE('[1]2016 (2)'!F810,"-","/"))</f>
        <v>42672</v>
      </c>
    </row>
    <row r="811" spans="1:6" ht="15.75" x14ac:dyDescent="0.25">
      <c r="A811" s="9">
        <v>52</v>
      </c>
      <c r="B811" s="4" t="s">
        <v>5</v>
      </c>
      <c r="C811" s="11" t="s">
        <v>21</v>
      </c>
      <c r="D811" s="48" t="s">
        <v>466</v>
      </c>
      <c r="E811" s="53">
        <v>42673</v>
      </c>
      <c r="F811" s="40">
        <f>VALUE(SUBSTITUTE('[1]2016 (2)'!F811,"-","/"))</f>
        <v>42673</v>
      </c>
    </row>
    <row r="812" spans="1:6" ht="15.75" x14ac:dyDescent="0.25">
      <c r="A812" s="9">
        <v>31</v>
      </c>
      <c r="B812" s="4" t="s">
        <v>5</v>
      </c>
      <c r="C812" s="11" t="s">
        <v>21</v>
      </c>
      <c r="D812" s="48" t="s">
        <v>466</v>
      </c>
      <c r="E812" s="55"/>
      <c r="F812" s="40">
        <f>VALUE(SUBSTITUTE('[1]2016 (2)'!F812,"-","/"))</f>
        <v>42673</v>
      </c>
    </row>
    <row r="813" spans="1:6" ht="15.75" x14ac:dyDescent="0.25">
      <c r="A813" s="9">
        <v>60</v>
      </c>
      <c r="B813" s="4" t="s">
        <v>5</v>
      </c>
      <c r="C813" s="11" t="s">
        <v>21</v>
      </c>
      <c r="D813" s="48" t="s">
        <v>466</v>
      </c>
      <c r="E813" s="55"/>
      <c r="F813" s="40">
        <f>VALUE(SUBSTITUTE('[1]2016 (2)'!F813,"-","/"))</f>
        <v>42673</v>
      </c>
    </row>
    <row r="814" spans="1:6" ht="15.75" x14ac:dyDescent="0.25">
      <c r="A814" s="9">
        <v>7</v>
      </c>
      <c r="B814" s="4" t="s">
        <v>5</v>
      </c>
      <c r="C814" s="11" t="s">
        <v>21</v>
      </c>
      <c r="D814" s="48" t="s">
        <v>466</v>
      </c>
      <c r="E814" s="54"/>
      <c r="F814" s="40">
        <f>VALUE(SUBSTITUTE('[1]2016 (2)'!F814,"-","/"))</f>
        <v>42673</v>
      </c>
    </row>
    <row r="815" spans="1:6" ht="15.75" x14ac:dyDescent="0.25">
      <c r="A815" s="9">
        <v>60</v>
      </c>
      <c r="B815" s="4" t="s">
        <v>9</v>
      </c>
      <c r="C815" s="11" t="s">
        <v>21</v>
      </c>
      <c r="D815" s="48" t="s">
        <v>486</v>
      </c>
      <c r="E815" s="21">
        <v>42671</v>
      </c>
      <c r="F815" s="40">
        <f>VALUE(SUBSTITUTE('[1]2016 (2)'!F815,"-","/"))</f>
        <v>42671</v>
      </c>
    </row>
    <row r="816" spans="1:6" ht="15.75" x14ac:dyDescent="0.25">
      <c r="A816" s="9">
        <v>23</v>
      </c>
      <c r="B816" s="4" t="s">
        <v>5</v>
      </c>
      <c r="C816" s="11" t="s">
        <v>21</v>
      </c>
      <c r="D816" s="48" t="s">
        <v>486</v>
      </c>
      <c r="E816" s="21">
        <v>42672</v>
      </c>
      <c r="F816" s="40">
        <f>VALUE(SUBSTITUTE('[1]2016 (2)'!F816,"-","/"))</f>
        <v>42672</v>
      </c>
    </row>
    <row r="817" spans="1:6" ht="15.75" x14ac:dyDescent="0.25">
      <c r="A817" s="9">
        <v>14</v>
      </c>
      <c r="B817" s="4" t="s">
        <v>5</v>
      </c>
      <c r="C817" s="11" t="s">
        <v>21</v>
      </c>
      <c r="D817" s="48" t="s">
        <v>462</v>
      </c>
      <c r="E817" s="21">
        <v>42671</v>
      </c>
      <c r="F817" s="40">
        <f>VALUE(SUBSTITUTE('[1]2016 (2)'!F817,"-","/"))</f>
        <v>42671</v>
      </c>
    </row>
    <row r="818" spans="1:6" ht="15.75" x14ac:dyDescent="0.25">
      <c r="A818" s="9">
        <v>38</v>
      </c>
      <c r="B818" s="4" t="s">
        <v>5</v>
      </c>
      <c r="C818" s="11" t="s">
        <v>21</v>
      </c>
      <c r="D818" s="48" t="s">
        <v>513</v>
      </c>
      <c r="E818" s="21">
        <v>42671</v>
      </c>
      <c r="F818" s="40">
        <f>VALUE(SUBSTITUTE('[1]2016 (2)'!F818,"-","/"))</f>
        <v>42671</v>
      </c>
    </row>
    <row r="819" spans="1:6" ht="15.75" x14ac:dyDescent="0.25">
      <c r="A819" s="9">
        <v>58</v>
      </c>
      <c r="B819" s="4" t="s">
        <v>5</v>
      </c>
      <c r="C819" s="11" t="s">
        <v>21</v>
      </c>
      <c r="D819" s="48" t="s">
        <v>546</v>
      </c>
      <c r="E819" s="21">
        <v>42678</v>
      </c>
      <c r="F819" s="40">
        <f>VALUE(SUBSTITUTE('[1]2016 (2)'!F819,"-","/"))</f>
        <v>42678</v>
      </c>
    </row>
    <row r="820" spans="1:6" ht="15.75" x14ac:dyDescent="0.25">
      <c r="A820" s="9">
        <v>25</v>
      </c>
      <c r="B820" s="4" t="s">
        <v>5</v>
      </c>
      <c r="C820" s="11" t="s">
        <v>21</v>
      </c>
      <c r="D820" s="48" t="s">
        <v>546</v>
      </c>
      <c r="E820" s="21">
        <v>42674</v>
      </c>
      <c r="F820" s="40">
        <f>VALUE(SUBSTITUTE('[1]2016 (2)'!F820,"-","/"))</f>
        <v>42674</v>
      </c>
    </row>
    <row r="821" spans="1:6" ht="15.75" x14ac:dyDescent="0.25">
      <c r="A821" s="9">
        <v>48</v>
      </c>
      <c r="B821" s="4" t="s">
        <v>9</v>
      </c>
      <c r="C821" s="11" t="s">
        <v>21</v>
      </c>
      <c r="D821" s="48"/>
      <c r="E821" s="21"/>
      <c r="F821" s="40">
        <f>VALUE(SUBSTITUTE('[1]2016 (2)'!F821,"-","/"))</f>
        <v>42674</v>
      </c>
    </row>
    <row r="822" spans="1:6" ht="15.75" x14ac:dyDescent="0.25">
      <c r="A822" s="9">
        <v>20</v>
      </c>
      <c r="B822" s="4" t="s">
        <v>5</v>
      </c>
      <c r="C822" s="11" t="s">
        <v>21</v>
      </c>
      <c r="D822" s="48" t="s">
        <v>539</v>
      </c>
      <c r="E822" s="53">
        <v>42681</v>
      </c>
      <c r="F822" s="40">
        <f>VALUE(SUBSTITUTE('[1]2016 (2)'!F822,"-","/"))</f>
        <v>42681</v>
      </c>
    </row>
    <row r="823" spans="1:6" ht="15.75" x14ac:dyDescent="0.25">
      <c r="A823" s="9">
        <v>22</v>
      </c>
      <c r="B823" s="4" t="s">
        <v>5</v>
      </c>
      <c r="C823" s="11" t="s">
        <v>21</v>
      </c>
      <c r="D823" s="48" t="s">
        <v>539</v>
      </c>
      <c r="E823" s="55"/>
      <c r="F823" s="40">
        <f>VALUE(SUBSTITUTE('[1]2016 (2)'!F823,"-","/"))</f>
        <v>42681</v>
      </c>
    </row>
    <row r="824" spans="1:6" ht="15.75" x14ac:dyDescent="0.25">
      <c r="A824" s="9">
        <v>21</v>
      </c>
      <c r="B824" s="4" t="s">
        <v>5</v>
      </c>
      <c r="C824" s="11" t="s">
        <v>21</v>
      </c>
      <c r="D824" s="48" t="s">
        <v>539</v>
      </c>
      <c r="E824" s="54"/>
      <c r="F824" s="40">
        <f>VALUE(SUBSTITUTE('[1]2016 (2)'!F824,"-","/"))</f>
        <v>42681</v>
      </c>
    </row>
    <row r="825" spans="1:6" ht="15.75" x14ac:dyDescent="0.25">
      <c r="A825" s="9">
        <v>10</v>
      </c>
      <c r="B825" s="4" t="s">
        <v>5</v>
      </c>
      <c r="C825" s="11" t="s">
        <v>21</v>
      </c>
      <c r="D825" s="48" t="s">
        <v>458</v>
      </c>
      <c r="E825" s="21">
        <v>42683</v>
      </c>
      <c r="F825" s="40">
        <f>VALUE(SUBSTITUTE('[1]2016 (2)'!F825,"-","/"))</f>
        <v>42683</v>
      </c>
    </row>
    <row r="826" spans="1:6" ht="15.75" x14ac:dyDescent="0.25">
      <c r="A826" s="9">
        <v>37</v>
      </c>
      <c r="B826" s="4" t="s">
        <v>9</v>
      </c>
      <c r="C826" s="11" t="s">
        <v>21</v>
      </c>
      <c r="D826" s="48" t="s">
        <v>546</v>
      </c>
      <c r="E826" s="21">
        <v>42683</v>
      </c>
      <c r="F826" s="40">
        <f>VALUE(SUBSTITUTE('[1]2016 (2)'!F826,"-","/"))</f>
        <v>42683</v>
      </c>
    </row>
    <row r="827" spans="1:6" ht="15.75" x14ac:dyDescent="0.25">
      <c r="A827" s="9">
        <v>30</v>
      </c>
      <c r="B827" s="4" t="s">
        <v>5</v>
      </c>
      <c r="C827" s="11" t="s">
        <v>21</v>
      </c>
      <c r="D827" s="48" t="s">
        <v>486</v>
      </c>
      <c r="E827" s="21">
        <v>42673</v>
      </c>
      <c r="F827" s="40">
        <f>VALUE(SUBSTITUTE('[1]2016 (2)'!F827,"-","/"))</f>
        <v>42673</v>
      </c>
    </row>
    <row r="828" spans="1:6" ht="15.75" x14ac:dyDescent="0.25">
      <c r="A828" s="9">
        <v>20</v>
      </c>
      <c r="B828" s="4" t="s">
        <v>5</v>
      </c>
      <c r="C828" s="11" t="s">
        <v>21</v>
      </c>
      <c r="D828" s="48" t="s">
        <v>462</v>
      </c>
      <c r="E828" s="21">
        <v>42681</v>
      </c>
      <c r="F828" s="40">
        <f>VALUE(SUBSTITUTE('[1]2016 (2)'!F828,"-","/"))</f>
        <v>42681</v>
      </c>
    </row>
    <row r="829" spans="1:6" ht="15.75" x14ac:dyDescent="0.25">
      <c r="A829" s="9">
        <v>60</v>
      </c>
      <c r="B829" s="4" t="s">
        <v>9</v>
      </c>
      <c r="C829" s="11" t="s">
        <v>21</v>
      </c>
      <c r="D829" s="48" t="s">
        <v>541</v>
      </c>
      <c r="E829" s="21">
        <v>42685</v>
      </c>
      <c r="F829" s="40">
        <f>VALUE(SUBSTITUTE('[1]2016 (2)'!F829,"-","/"))</f>
        <v>42685</v>
      </c>
    </row>
    <row r="830" spans="1:6" ht="15.75" x14ac:dyDescent="0.25">
      <c r="A830" s="9">
        <v>23</v>
      </c>
      <c r="B830" s="4" t="s">
        <v>5</v>
      </c>
      <c r="C830" s="11" t="s">
        <v>21</v>
      </c>
      <c r="D830" s="48" t="s">
        <v>516</v>
      </c>
      <c r="E830" s="21">
        <v>42685</v>
      </c>
      <c r="F830" s="40">
        <f>VALUE(SUBSTITUTE('[1]2016 (2)'!F830,"-","/"))</f>
        <v>42685</v>
      </c>
    </row>
    <row r="831" spans="1:6" ht="15.75" x14ac:dyDescent="0.25">
      <c r="A831" s="9">
        <v>4.5</v>
      </c>
      <c r="B831" s="4" t="s">
        <v>5</v>
      </c>
      <c r="C831" s="11" t="s">
        <v>21</v>
      </c>
      <c r="D831" s="48" t="s">
        <v>486</v>
      </c>
      <c r="E831" s="21">
        <v>42685</v>
      </c>
      <c r="F831" s="40">
        <f>VALUE(SUBSTITUTE('[1]2016 (2)'!F831,"-","/"))</f>
        <v>42685</v>
      </c>
    </row>
    <row r="832" spans="1:6" ht="15.75" x14ac:dyDescent="0.25">
      <c r="A832" s="9">
        <v>68</v>
      </c>
      <c r="B832" s="4" t="s">
        <v>5</v>
      </c>
      <c r="C832" s="11" t="s">
        <v>21</v>
      </c>
      <c r="D832" s="48" t="s">
        <v>461</v>
      </c>
      <c r="E832" s="21">
        <v>42687</v>
      </c>
      <c r="F832" s="40">
        <f>VALUE(SUBSTITUTE('[1]2016 (2)'!F832,"-","/"))</f>
        <v>42687</v>
      </c>
    </row>
    <row r="833" spans="1:6" ht="15.75" x14ac:dyDescent="0.25">
      <c r="A833" s="9">
        <v>85</v>
      </c>
      <c r="B833" s="4" t="s">
        <v>9</v>
      </c>
      <c r="C833" s="11" t="s">
        <v>21</v>
      </c>
      <c r="D833" s="48" t="s">
        <v>466</v>
      </c>
      <c r="E833" s="21">
        <v>42687</v>
      </c>
      <c r="F833" s="40">
        <f>VALUE(SUBSTITUTE('[1]2016 (2)'!F833,"-","/"))</f>
        <v>42687</v>
      </c>
    </row>
    <row r="834" spans="1:6" ht="15.75" x14ac:dyDescent="0.25">
      <c r="A834" s="9">
        <v>25</v>
      </c>
      <c r="B834" s="4" t="s">
        <v>5</v>
      </c>
      <c r="C834" s="11" t="s">
        <v>21</v>
      </c>
      <c r="D834" s="48" t="s">
        <v>516</v>
      </c>
      <c r="E834" s="21">
        <v>42687</v>
      </c>
      <c r="F834" s="40">
        <f>VALUE(SUBSTITUTE('[1]2016 (2)'!F834,"-","/"))</f>
        <v>42687</v>
      </c>
    </row>
    <row r="835" spans="1:6" ht="15.75" x14ac:dyDescent="0.25">
      <c r="A835" s="9">
        <v>80</v>
      </c>
      <c r="B835" s="4" t="s">
        <v>5</v>
      </c>
      <c r="C835" s="11" t="s">
        <v>21</v>
      </c>
      <c r="D835" s="48" t="s">
        <v>481</v>
      </c>
      <c r="E835" s="21">
        <v>42689</v>
      </c>
      <c r="F835" s="40">
        <f>VALUE(SUBSTITUTE('[1]2016 (2)'!F835,"-","/"))</f>
        <v>42689</v>
      </c>
    </row>
    <row r="836" spans="1:6" ht="15.75" x14ac:dyDescent="0.25">
      <c r="A836" s="9">
        <v>32</v>
      </c>
      <c r="B836" s="4" t="s">
        <v>5</v>
      </c>
      <c r="C836" s="11" t="s">
        <v>21</v>
      </c>
      <c r="D836" s="48" t="s">
        <v>462</v>
      </c>
      <c r="E836" s="21">
        <v>42689</v>
      </c>
      <c r="F836" s="40">
        <f>VALUE(SUBSTITUTE('[1]2016 (2)'!F836,"-","/"))</f>
        <v>42689</v>
      </c>
    </row>
    <row r="837" spans="1:6" ht="15.75" x14ac:dyDescent="0.25">
      <c r="A837" s="9">
        <v>45</v>
      </c>
      <c r="B837" s="4" t="s">
        <v>5</v>
      </c>
      <c r="C837" s="11" t="s">
        <v>21</v>
      </c>
      <c r="D837" s="48" t="s">
        <v>539</v>
      </c>
      <c r="E837" s="21">
        <v>42685</v>
      </c>
      <c r="F837" s="40">
        <f>VALUE(SUBSTITUTE('[1]2016 (2)'!F837,"-","/"))</f>
        <v>42685</v>
      </c>
    </row>
    <row r="838" spans="1:6" ht="15.75" x14ac:dyDescent="0.25">
      <c r="A838" s="9">
        <v>45</v>
      </c>
      <c r="B838" s="4" t="s">
        <v>9</v>
      </c>
      <c r="C838" s="11" t="s">
        <v>21</v>
      </c>
      <c r="D838" s="48" t="s">
        <v>523</v>
      </c>
      <c r="E838" s="21">
        <v>42691</v>
      </c>
      <c r="F838" s="40">
        <f>VALUE(SUBSTITUTE('[1]2016 (2)'!F838,"-","/"))</f>
        <v>42691</v>
      </c>
    </row>
    <row r="839" spans="1:6" ht="15.75" x14ac:dyDescent="0.25">
      <c r="A839" s="9">
        <v>34</v>
      </c>
      <c r="B839" s="4" t="s">
        <v>9</v>
      </c>
      <c r="C839" s="11" t="s">
        <v>21</v>
      </c>
      <c r="D839" s="48" t="s">
        <v>557</v>
      </c>
      <c r="E839" s="21">
        <v>42688</v>
      </c>
      <c r="F839" s="40">
        <f>VALUE(SUBSTITUTE('[1]2016 (2)'!F839,"-","/"))</f>
        <v>42688</v>
      </c>
    </row>
    <row r="840" spans="1:6" ht="15.75" x14ac:dyDescent="0.25">
      <c r="A840" s="9">
        <v>47</v>
      </c>
      <c r="B840" s="4" t="s">
        <v>5</v>
      </c>
      <c r="C840" s="11" t="s">
        <v>21</v>
      </c>
      <c r="D840" s="48" t="s">
        <v>464</v>
      </c>
      <c r="E840" s="53">
        <v>42691</v>
      </c>
      <c r="F840" s="40">
        <f>VALUE(SUBSTITUTE('[1]2016 (2)'!F840,"-","/"))</f>
        <v>42691</v>
      </c>
    </row>
    <row r="841" spans="1:6" ht="15.75" x14ac:dyDescent="0.25">
      <c r="A841" s="9">
        <v>39</v>
      </c>
      <c r="B841" s="4" t="s">
        <v>5</v>
      </c>
      <c r="C841" s="11" t="s">
        <v>21</v>
      </c>
      <c r="D841" s="48" t="s">
        <v>464</v>
      </c>
      <c r="E841" s="54"/>
      <c r="F841" s="40">
        <f>VALUE(SUBSTITUTE('[1]2016 (2)'!F841,"-","/"))</f>
        <v>42691</v>
      </c>
    </row>
    <row r="842" spans="1:6" ht="15.75" x14ac:dyDescent="0.25">
      <c r="A842" s="9">
        <v>26</v>
      </c>
      <c r="B842" s="4" t="s">
        <v>5</v>
      </c>
      <c r="C842" s="11" t="s">
        <v>21</v>
      </c>
      <c r="D842" s="48" t="s">
        <v>465</v>
      </c>
      <c r="E842" s="21">
        <v>42692</v>
      </c>
      <c r="F842" s="40">
        <f>VALUE(SUBSTITUTE('[1]2016 (2)'!F842,"-","/"))</f>
        <v>42692</v>
      </c>
    </row>
    <row r="843" spans="1:6" ht="15.75" x14ac:dyDescent="0.25">
      <c r="A843" s="9">
        <v>68</v>
      </c>
      <c r="B843" s="4" t="s">
        <v>5</v>
      </c>
      <c r="C843" s="11" t="s">
        <v>21</v>
      </c>
      <c r="D843" s="48" t="s">
        <v>541</v>
      </c>
      <c r="E843" s="21">
        <v>42692</v>
      </c>
      <c r="F843" s="40">
        <f>VALUE(SUBSTITUTE('[1]2016 (2)'!F843,"-","/"))</f>
        <v>42692</v>
      </c>
    </row>
    <row r="844" spans="1:6" ht="15.75" x14ac:dyDescent="0.25">
      <c r="A844" s="9">
        <v>30</v>
      </c>
      <c r="B844" s="4" t="s">
        <v>5</v>
      </c>
      <c r="C844" s="11" t="s">
        <v>21</v>
      </c>
      <c r="D844" s="48" t="s">
        <v>477</v>
      </c>
      <c r="E844" s="21">
        <v>42692</v>
      </c>
      <c r="F844" s="40">
        <f>VALUE(SUBSTITUTE('[1]2016 (2)'!F844,"-","/"))</f>
        <v>42692</v>
      </c>
    </row>
    <row r="845" spans="1:6" ht="15.75" x14ac:dyDescent="0.25">
      <c r="A845" s="9">
        <v>34</v>
      </c>
      <c r="B845" s="4" t="s">
        <v>5</v>
      </c>
      <c r="C845" s="11" t="s">
        <v>21</v>
      </c>
      <c r="D845" s="48" t="s">
        <v>516</v>
      </c>
      <c r="E845" s="53">
        <v>42687</v>
      </c>
      <c r="F845" s="40">
        <f>VALUE(SUBSTITUTE('[1]2016 (2)'!F845,"-","/"))</f>
        <v>42687</v>
      </c>
    </row>
    <row r="846" spans="1:6" ht="15.75" x14ac:dyDescent="0.25">
      <c r="A846" s="9">
        <v>35</v>
      </c>
      <c r="B846" s="4" t="s">
        <v>5</v>
      </c>
      <c r="C846" s="11" t="s">
        <v>21</v>
      </c>
      <c r="D846" s="48" t="s">
        <v>516</v>
      </c>
      <c r="E846" s="54"/>
      <c r="F846" s="40">
        <f>VALUE(SUBSTITUTE('[1]2016 (2)'!F846,"-","/"))</f>
        <v>42687</v>
      </c>
    </row>
    <row r="847" spans="1:6" ht="15.75" x14ac:dyDescent="0.25">
      <c r="A847" s="9">
        <v>57</v>
      </c>
      <c r="B847" s="4" t="s">
        <v>5</v>
      </c>
      <c r="C847" s="11" t="s">
        <v>21</v>
      </c>
      <c r="D847" s="48" t="s">
        <v>461</v>
      </c>
      <c r="E847" s="21">
        <v>42692</v>
      </c>
      <c r="F847" s="40">
        <f>VALUE(SUBSTITUTE('[1]2016 (2)'!F847,"-","/"))</f>
        <v>42692</v>
      </c>
    </row>
    <row r="848" spans="1:6" ht="15.75" x14ac:dyDescent="0.25">
      <c r="A848" s="9">
        <v>52</v>
      </c>
      <c r="B848" s="4" t="s">
        <v>5</v>
      </c>
      <c r="C848" s="11" t="s">
        <v>21</v>
      </c>
      <c r="D848" s="48" t="s">
        <v>567</v>
      </c>
      <c r="E848" s="21">
        <v>42693</v>
      </c>
      <c r="F848" s="40">
        <f>VALUE(SUBSTITUTE('[1]2016 (2)'!F848,"-","/"))</f>
        <v>42693</v>
      </c>
    </row>
    <row r="849" spans="1:8" ht="15.75" x14ac:dyDescent="0.25">
      <c r="A849" s="9">
        <v>8</v>
      </c>
      <c r="B849" s="4" t="s">
        <v>5</v>
      </c>
      <c r="C849" s="11" t="s">
        <v>21</v>
      </c>
      <c r="D849" s="48" t="s">
        <v>455</v>
      </c>
      <c r="E849" s="21">
        <v>42693</v>
      </c>
      <c r="F849" s="40">
        <f>VALUE(SUBSTITUTE('[1]2016 (2)'!F849,"-","/"))</f>
        <v>42693</v>
      </c>
    </row>
    <row r="850" spans="1:8" ht="15.75" x14ac:dyDescent="0.25">
      <c r="A850" s="9">
        <v>58</v>
      </c>
      <c r="B850" s="4" t="s">
        <v>5</v>
      </c>
      <c r="C850" s="11" t="s">
        <v>21</v>
      </c>
      <c r="D850" s="48" t="s">
        <v>513</v>
      </c>
      <c r="E850" s="53">
        <v>42694</v>
      </c>
      <c r="F850" s="40">
        <f>VALUE(SUBSTITUTE('[1]2016 (2)'!F850,"-","/"))</f>
        <v>42694</v>
      </c>
      <c r="H850" s="37"/>
    </row>
    <row r="851" spans="1:8" ht="15.75" x14ac:dyDescent="0.25">
      <c r="A851" s="9">
        <v>50</v>
      </c>
      <c r="B851" s="4" t="s">
        <v>5</v>
      </c>
      <c r="C851" s="11" t="s">
        <v>21</v>
      </c>
      <c r="D851" s="48" t="s">
        <v>513</v>
      </c>
      <c r="E851" s="55"/>
      <c r="F851" s="40">
        <f>VALUE(SUBSTITUTE('[1]2016 (2)'!F851,"-","/"))</f>
        <v>42694</v>
      </c>
    </row>
    <row r="852" spans="1:8" ht="15.75" x14ac:dyDescent="0.25">
      <c r="A852" s="9">
        <v>85</v>
      </c>
      <c r="B852" s="4" t="s">
        <v>9</v>
      </c>
      <c r="C852" s="11" t="s">
        <v>21</v>
      </c>
      <c r="D852" s="48" t="s">
        <v>513</v>
      </c>
      <c r="E852" s="54"/>
      <c r="F852" s="40">
        <f>VALUE(SUBSTITUTE('[1]2016 (2)'!F852,"-","/"))</f>
        <v>42694</v>
      </c>
    </row>
    <row r="853" spans="1:8" ht="15.75" x14ac:dyDescent="0.25">
      <c r="A853" s="9">
        <v>27</v>
      </c>
      <c r="B853" s="4" t="s">
        <v>9</v>
      </c>
      <c r="C853" s="11" t="s">
        <v>21</v>
      </c>
      <c r="D853" s="48" t="s">
        <v>467</v>
      </c>
      <c r="E853" s="21">
        <v>42694</v>
      </c>
      <c r="F853" s="40">
        <f>VALUE(SUBSTITUTE('[1]2016 (2)'!F853,"-","/"))</f>
        <v>42694</v>
      </c>
    </row>
    <row r="854" spans="1:8" ht="15.75" x14ac:dyDescent="0.25">
      <c r="A854" s="9">
        <v>45</v>
      </c>
      <c r="B854" s="4" t="s">
        <v>5</v>
      </c>
      <c r="C854" s="11" t="s">
        <v>21</v>
      </c>
      <c r="D854" s="48" t="s">
        <v>487</v>
      </c>
      <c r="E854" s="21">
        <v>42696</v>
      </c>
      <c r="F854" s="40">
        <f>VALUE(SUBSTITUTE('[1]2016 (2)'!F854,"-","/"))</f>
        <v>42696</v>
      </c>
    </row>
    <row r="855" spans="1:8" ht="15.75" x14ac:dyDescent="0.25">
      <c r="A855" s="9">
        <v>40</v>
      </c>
      <c r="B855" s="4" t="s">
        <v>5</v>
      </c>
      <c r="C855" s="11" t="s">
        <v>21</v>
      </c>
      <c r="D855" s="48" t="s">
        <v>474</v>
      </c>
      <c r="E855" s="21">
        <v>42697</v>
      </c>
      <c r="F855" s="40">
        <f>VALUE(SUBSTITUTE('[1]2016 (2)'!F855,"-","/"))</f>
        <v>42697</v>
      </c>
    </row>
    <row r="856" spans="1:8" ht="15.75" x14ac:dyDescent="0.25">
      <c r="A856" s="9">
        <v>55</v>
      </c>
      <c r="B856" s="4" t="s">
        <v>5</v>
      </c>
      <c r="C856" s="11" t="s">
        <v>21</v>
      </c>
      <c r="D856" s="48" t="s">
        <v>458</v>
      </c>
      <c r="E856" s="21">
        <v>42686</v>
      </c>
      <c r="F856" s="40">
        <f>VALUE(SUBSTITUTE('[1]2016 (2)'!F856,"-","/"))</f>
        <v>42686</v>
      </c>
    </row>
    <row r="857" spans="1:8" ht="15.75" x14ac:dyDescent="0.25">
      <c r="A857" s="9">
        <v>22</v>
      </c>
      <c r="B857" s="4" t="s">
        <v>5</v>
      </c>
      <c r="C857" s="11" t="s">
        <v>21</v>
      </c>
      <c r="D857" s="48" t="s">
        <v>466</v>
      </c>
      <c r="E857" s="21">
        <v>42694</v>
      </c>
      <c r="F857" s="40">
        <f>VALUE(SUBSTITUTE('[1]2016 (2)'!F857,"-","/"))</f>
        <v>42694</v>
      </c>
    </row>
    <row r="858" spans="1:8" ht="15.75" x14ac:dyDescent="0.25">
      <c r="A858" s="9">
        <v>53</v>
      </c>
      <c r="B858" s="4" t="s">
        <v>5</v>
      </c>
      <c r="C858" s="11" t="s">
        <v>21</v>
      </c>
      <c r="D858" s="48" t="s">
        <v>461</v>
      </c>
      <c r="E858" s="21">
        <v>42696</v>
      </c>
      <c r="F858" s="40">
        <f>VALUE(SUBSTITUTE('[1]2016 (2)'!F858,"-","/"))</f>
        <v>42696</v>
      </c>
    </row>
    <row r="859" spans="1:8" ht="15.75" x14ac:dyDescent="0.25">
      <c r="A859" s="9">
        <v>56</v>
      </c>
      <c r="B859" s="4" t="s">
        <v>9</v>
      </c>
      <c r="C859" s="11" t="s">
        <v>21</v>
      </c>
      <c r="D859" s="48" t="s">
        <v>467</v>
      </c>
      <c r="E859" s="21">
        <v>42700</v>
      </c>
      <c r="F859" s="40">
        <f>VALUE(SUBSTITUTE('[1]2016 (2)'!F859,"-","/"))</f>
        <v>42700</v>
      </c>
    </row>
    <row r="860" spans="1:8" ht="15.75" x14ac:dyDescent="0.25">
      <c r="A860" s="9">
        <v>68</v>
      </c>
      <c r="B860" s="4" t="s">
        <v>5</v>
      </c>
      <c r="C860" s="11" t="s">
        <v>21</v>
      </c>
      <c r="D860" s="48" t="s">
        <v>455</v>
      </c>
      <c r="E860" s="53">
        <v>42701</v>
      </c>
      <c r="F860" s="40">
        <f>VALUE(SUBSTITUTE('[1]2016 (2)'!F860,"-","/"))</f>
        <v>42701</v>
      </c>
    </row>
    <row r="861" spans="1:8" ht="15.75" x14ac:dyDescent="0.25">
      <c r="A861" s="9">
        <v>68</v>
      </c>
      <c r="B861" s="4" t="s">
        <v>5</v>
      </c>
      <c r="C861" s="11" t="s">
        <v>21</v>
      </c>
      <c r="D861" s="48" t="s">
        <v>455</v>
      </c>
      <c r="E861" s="54"/>
      <c r="F861" s="40">
        <f>VALUE(SUBSTITUTE('[1]2016 (2)'!F861,"-","/"))</f>
        <v>42701</v>
      </c>
    </row>
    <row r="862" spans="1:8" ht="15.75" x14ac:dyDescent="0.25">
      <c r="A862" s="9">
        <v>17</v>
      </c>
      <c r="B862" s="4" t="s">
        <v>5</v>
      </c>
      <c r="C862" s="11" t="s">
        <v>21</v>
      </c>
      <c r="D862" s="48" t="s">
        <v>512</v>
      </c>
      <c r="E862" s="21">
        <v>42701</v>
      </c>
      <c r="F862" s="40">
        <f>VALUE(SUBSTITUTE('[1]2016 (2)'!F862,"-","/"))</f>
        <v>42701</v>
      </c>
    </row>
    <row r="863" spans="1:8" ht="15.75" x14ac:dyDescent="0.25">
      <c r="A863" s="9">
        <v>26</v>
      </c>
      <c r="B863" s="4" t="s">
        <v>5</v>
      </c>
      <c r="C863" s="11" t="s">
        <v>21</v>
      </c>
      <c r="D863" s="48" t="s">
        <v>461</v>
      </c>
      <c r="E863" s="53">
        <v>42701</v>
      </c>
      <c r="F863" s="40">
        <f>VALUE(SUBSTITUTE('[1]2016 (2)'!F863,"-","/"))</f>
        <v>42701</v>
      </c>
    </row>
    <row r="864" spans="1:8" ht="15.75" x14ac:dyDescent="0.25">
      <c r="A864" s="9">
        <v>43</v>
      </c>
      <c r="B864" s="4" t="s">
        <v>5</v>
      </c>
      <c r="C864" s="11" t="s">
        <v>21</v>
      </c>
      <c r="D864" s="48" t="s">
        <v>461</v>
      </c>
      <c r="E864" s="55"/>
      <c r="F864" s="40">
        <f>VALUE(SUBSTITUTE('[1]2016 (2)'!F864,"-","/"))</f>
        <v>42701</v>
      </c>
    </row>
    <row r="865" spans="1:8" ht="15.75" x14ac:dyDescent="0.25">
      <c r="A865" s="9">
        <v>40</v>
      </c>
      <c r="B865" s="4" t="s">
        <v>5</v>
      </c>
      <c r="C865" s="11" t="s">
        <v>21</v>
      </c>
      <c r="D865" s="48" t="s">
        <v>461</v>
      </c>
      <c r="E865" s="55"/>
      <c r="F865" s="40">
        <f>VALUE(SUBSTITUTE('[1]2016 (2)'!F865,"-","/"))</f>
        <v>42701</v>
      </c>
    </row>
    <row r="866" spans="1:8" ht="15.75" x14ac:dyDescent="0.25">
      <c r="A866" s="9">
        <v>65</v>
      </c>
      <c r="B866" s="4" t="s">
        <v>9</v>
      </c>
      <c r="C866" s="11" t="s">
        <v>21</v>
      </c>
      <c r="D866" s="48" t="s">
        <v>461</v>
      </c>
      <c r="E866" s="55"/>
      <c r="F866" s="40">
        <f>VALUE(SUBSTITUTE('[1]2016 (2)'!F866,"-","/"))</f>
        <v>42701</v>
      </c>
    </row>
    <row r="867" spans="1:8" ht="15.75" x14ac:dyDescent="0.25">
      <c r="A867" s="9">
        <v>65</v>
      </c>
      <c r="B867" s="4" t="s">
        <v>5</v>
      </c>
      <c r="C867" s="11" t="s">
        <v>21</v>
      </c>
      <c r="D867" s="48" t="s">
        <v>461</v>
      </c>
      <c r="E867" s="54"/>
      <c r="F867" s="40">
        <f>VALUE(SUBSTITUTE('[1]2016 (2)'!F867,"-","/"))</f>
        <v>42701</v>
      </c>
    </row>
    <row r="868" spans="1:8" ht="15.75" x14ac:dyDescent="0.25">
      <c r="A868" s="9">
        <v>48</v>
      </c>
      <c r="B868" s="4" t="s">
        <v>5</v>
      </c>
      <c r="C868" s="11" t="s">
        <v>21</v>
      </c>
      <c r="D868" s="48" t="s">
        <v>559</v>
      </c>
      <c r="E868" s="21">
        <v>42701</v>
      </c>
      <c r="F868" s="40">
        <f>VALUE(SUBSTITUTE('[1]2016 (2)'!F868,"-","/"))</f>
        <v>42701</v>
      </c>
    </row>
    <row r="869" spans="1:8" ht="15.75" x14ac:dyDescent="0.25">
      <c r="A869" s="9">
        <v>46</v>
      </c>
      <c r="B869" s="4" t="s">
        <v>5</v>
      </c>
      <c r="C869" s="11" t="s">
        <v>21</v>
      </c>
      <c r="D869" s="48" t="s">
        <v>545</v>
      </c>
      <c r="E869" s="21">
        <v>42703</v>
      </c>
      <c r="F869" s="40">
        <f>VALUE(SUBSTITUTE('[1]2016 (2)'!F869,"-","/"))</f>
        <v>42703</v>
      </c>
    </row>
    <row r="870" spans="1:8" ht="15.75" x14ac:dyDescent="0.25">
      <c r="A870" s="9">
        <v>45</v>
      </c>
      <c r="B870" s="4" t="s">
        <v>5</v>
      </c>
      <c r="C870" s="11" t="s">
        <v>21</v>
      </c>
      <c r="D870" s="48" t="s">
        <v>476</v>
      </c>
      <c r="E870" s="21">
        <v>42704</v>
      </c>
      <c r="F870" s="40">
        <f>VALUE(SUBSTITUTE('[1]2016 (2)'!F870,"-","/"))</f>
        <v>42704</v>
      </c>
      <c r="H870" s="37"/>
    </row>
    <row r="871" spans="1:8" ht="15.75" x14ac:dyDescent="0.25">
      <c r="A871" s="9">
        <v>65</v>
      </c>
      <c r="B871" s="4" t="s">
        <v>5</v>
      </c>
      <c r="C871" s="11" t="s">
        <v>21</v>
      </c>
      <c r="D871" s="48" t="s">
        <v>465</v>
      </c>
      <c r="E871" s="21">
        <v>42705</v>
      </c>
      <c r="F871" s="40">
        <f>VALUE(SUBSTITUTE('[1]2016 (2)'!F871,"-","/"))</f>
        <v>42705</v>
      </c>
    </row>
    <row r="872" spans="1:8" ht="15.75" x14ac:dyDescent="0.25">
      <c r="A872" s="9">
        <v>40</v>
      </c>
      <c r="B872" s="4" t="s">
        <v>5</v>
      </c>
      <c r="C872" s="11" t="s">
        <v>21</v>
      </c>
      <c r="D872" s="48" t="s">
        <v>568</v>
      </c>
      <c r="E872" s="21">
        <v>42705</v>
      </c>
      <c r="F872" s="40">
        <f>VALUE(SUBSTITUTE('[1]2016 (2)'!F872,"-","/"))</f>
        <v>42705</v>
      </c>
    </row>
    <row r="873" spans="1:8" ht="15.75" x14ac:dyDescent="0.25">
      <c r="A873" s="9">
        <v>65</v>
      </c>
      <c r="B873" s="4" t="s">
        <v>5</v>
      </c>
      <c r="C873" s="11" t="s">
        <v>21</v>
      </c>
      <c r="D873" s="48" t="s">
        <v>569</v>
      </c>
      <c r="E873" s="21">
        <v>42705</v>
      </c>
      <c r="F873" s="40">
        <f>VALUE(SUBSTITUTE('[1]2016 (2)'!F873,"-","/"))</f>
        <v>42705</v>
      </c>
    </row>
    <row r="874" spans="1:8" ht="15.75" x14ac:dyDescent="0.25">
      <c r="A874" s="9">
        <v>46</v>
      </c>
      <c r="B874" s="4" t="s">
        <v>5</v>
      </c>
      <c r="C874" s="11" t="s">
        <v>21</v>
      </c>
      <c r="D874" s="48" t="s">
        <v>462</v>
      </c>
      <c r="E874" s="53">
        <v>42705</v>
      </c>
      <c r="F874" s="40">
        <f>VALUE(SUBSTITUTE('[1]2016 (2)'!F874,"-","/"))</f>
        <v>42705</v>
      </c>
    </row>
    <row r="875" spans="1:8" ht="15.75" x14ac:dyDescent="0.25">
      <c r="A875" s="9">
        <v>38</v>
      </c>
      <c r="B875" s="4" t="s">
        <v>9</v>
      </c>
      <c r="C875" s="11" t="s">
        <v>21</v>
      </c>
      <c r="D875" s="48" t="s">
        <v>462</v>
      </c>
      <c r="E875" s="54"/>
      <c r="F875" s="40">
        <f>VALUE(SUBSTITUTE('[1]2016 (2)'!F875,"-","/"))</f>
        <v>42705</v>
      </c>
    </row>
    <row r="876" spans="1:8" ht="15.75" x14ac:dyDescent="0.25">
      <c r="A876" s="9">
        <v>53</v>
      </c>
      <c r="B876" s="4" t="s">
        <v>5</v>
      </c>
      <c r="C876" s="11" t="s">
        <v>21</v>
      </c>
      <c r="D876" s="48" t="s">
        <v>507</v>
      </c>
      <c r="E876" s="21">
        <v>42707</v>
      </c>
      <c r="F876" s="40">
        <f>VALUE(SUBSTITUTE('[1]2016 (2)'!F876,"-","/"))</f>
        <v>42707</v>
      </c>
    </row>
    <row r="877" spans="1:8" ht="15.75" x14ac:dyDescent="0.25">
      <c r="A877" s="9">
        <v>22</v>
      </c>
      <c r="B877" s="4" t="s">
        <v>5</v>
      </c>
      <c r="C877" s="11" t="s">
        <v>21</v>
      </c>
      <c r="D877" s="48" t="s">
        <v>467</v>
      </c>
      <c r="E877" s="21">
        <v>42707</v>
      </c>
      <c r="F877" s="40">
        <f>VALUE(SUBSTITUTE('[1]2016 (2)'!F877,"-","/"))</f>
        <v>42707</v>
      </c>
    </row>
    <row r="878" spans="1:8" ht="15.75" x14ac:dyDescent="0.25">
      <c r="A878" s="9">
        <v>60</v>
      </c>
      <c r="B878" s="4" t="s">
        <v>5</v>
      </c>
      <c r="C878" s="11" t="s">
        <v>21</v>
      </c>
      <c r="D878" s="48" t="s">
        <v>455</v>
      </c>
      <c r="E878" s="21">
        <v>42708</v>
      </c>
      <c r="F878" s="40">
        <f>VALUE(SUBSTITUTE('[1]2016 (2)'!F878,"-","/"))</f>
        <v>42708</v>
      </c>
    </row>
    <row r="879" spans="1:8" ht="15.75" x14ac:dyDescent="0.25">
      <c r="A879" s="9">
        <v>46</v>
      </c>
      <c r="B879" s="4" t="s">
        <v>5</v>
      </c>
      <c r="C879" s="11" t="s">
        <v>21</v>
      </c>
      <c r="D879" s="48"/>
      <c r="E879" s="53"/>
      <c r="F879" s="40">
        <f>VALUE(SUBSTITUTE('[1]2016 (2)'!F879,"-","/"))</f>
        <v>42708</v>
      </c>
    </row>
    <row r="880" spans="1:8" ht="15.75" x14ac:dyDescent="0.25">
      <c r="A880" s="9">
        <v>48</v>
      </c>
      <c r="B880" s="4" t="s">
        <v>5</v>
      </c>
      <c r="C880" s="11" t="s">
        <v>21</v>
      </c>
      <c r="D880" s="48"/>
      <c r="E880" s="55"/>
      <c r="F880" s="40">
        <f>VALUE(SUBSTITUTE('[1]2016 (2)'!F880,"-","/"))</f>
        <v>42708</v>
      </c>
    </row>
    <row r="881" spans="1:6" ht="15.75" x14ac:dyDescent="0.25">
      <c r="A881" s="9">
        <v>42</v>
      </c>
      <c r="B881" s="4" t="s">
        <v>5</v>
      </c>
      <c r="C881" s="11" t="s">
        <v>21</v>
      </c>
      <c r="D881" s="48"/>
      <c r="E881" s="54"/>
      <c r="F881" s="40">
        <f>VALUE(SUBSTITUTE('[1]2016 (2)'!F881,"-","/"))</f>
        <v>42708</v>
      </c>
    </row>
    <row r="882" spans="1:6" ht="15.75" x14ac:dyDescent="0.25">
      <c r="A882" s="9">
        <v>28</v>
      </c>
      <c r="B882" s="4" t="s">
        <v>5</v>
      </c>
      <c r="C882" s="11" t="s">
        <v>21</v>
      </c>
      <c r="D882" s="48" t="s">
        <v>462</v>
      </c>
      <c r="E882" s="21">
        <v>42707</v>
      </c>
      <c r="F882" s="40">
        <f>VALUE(SUBSTITUTE('[1]2016 (2)'!F882,"-","/"))</f>
        <v>42707</v>
      </c>
    </row>
    <row r="883" spans="1:6" ht="15.75" x14ac:dyDescent="0.25">
      <c r="A883" s="9">
        <v>33</v>
      </c>
      <c r="B883" s="4" t="s">
        <v>5</v>
      </c>
      <c r="C883" s="11" t="s">
        <v>21</v>
      </c>
      <c r="D883" s="48" t="s">
        <v>482</v>
      </c>
      <c r="E883" s="21">
        <v>42710</v>
      </c>
      <c r="F883" s="40">
        <f>VALUE(SUBSTITUTE('[1]2016 (2)'!F883,"-","/"))</f>
        <v>42710</v>
      </c>
    </row>
    <row r="884" spans="1:6" ht="15.75" x14ac:dyDescent="0.25">
      <c r="A884" s="9">
        <v>69</v>
      </c>
      <c r="B884" s="4" t="s">
        <v>5</v>
      </c>
      <c r="C884" s="11" t="s">
        <v>21</v>
      </c>
      <c r="D884" s="48" t="s">
        <v>467</v>
      </c>
      <c r="E884" s="21">
        <v>42708</v>
      </c>
      <c r="F884" s="40">
        <f>VALUE(SUBSTITUTE('[1]2016 (2)'!F884,"-","/"))</f>
        <v>42708</v>
      </c>
    </row>
    <row r="885" spans="1:6" ht="15.75" x14ac:dyDescent="0.25">
      <c r="A885" s="9">
        <v>38</v>
      </c>
      <c r="B885" s="4" t="s">
        <v>5</v>
      </c>
      <c r="C885" s="11" t="s">
        <v>21</v>
      </c>
      <c r="D885" s="48" t="s">
        <v>559</v>
      </c>
      <c r="E885" s="21">
        <v>42711</v>
      </c>
      <c r="F885" s="40">
        <f>VALUE(SUBSTITUTE('[1]2016 (2)'!F885,"-","/"))</f>
        <v>42711</v>
      </c>
    </row>
    <row r="886" spans="1:6" ht="15.75" x14ac:dyDescent="0.25">
      <c r="A886" s="9">
        <v>40</v>
      </c>
      <c r="B886" s="10" t="s">
        <v>5</v>
      </c>
      <c r="C886" s="11" t="s">
        <v>21</v>
      </c>
      <c r="D886" s="48" t="s">
        <v>468</v>
      </c>
      <c r="E886" s="21">
        <v>42713</v>
      </c>
      <c r="F886" s="40">
        <f>VALUE(SUBSTITUTE('[1]2016 (2)'!F886,"-","/"))</f>
        <v>42713</v>
      </c>
    </row>
    <row r="887" spans="1:6" ht="15.75" x14ac:dyDescent="0.25">
      <c r="A887" s="9">
        <v>18</v>
      </c>
      <c r="B887" s="4" t="s">
        <v>5</v>
      </c>
      <c r="C887" s="11" t="s">
        <v>21</v>
      </c>
      <c r="D887" s="48" t="s">
        <v>455</v>
      </c>
      <c r="E887" s="53">
        <v>42714</v>
      </c>
      <c r="F887" s="40">
        <f>VALUE(SUBSTITUTE('[1]2016 (2)'!F887,"-","/"))</f>
        <v>42714</v>
      </c>
    </row>
    <row r="888" spans="1:6" ht="15.75" x14ac:dyDescent="0.25">
      <c r="A888" s="9">
        <v>18</v>
      </c>
      <c r="B888" s="4" t="s">
        <v>5</v>
      </c>
      <c r="C888" s="11" t="s">
        <v>21</v>
      </c>
      <c r="D888" s="48" t="s">
        <v>455</v>
      </c>
      <c r="E888" s="54"/>
      <c r="F888" s="40">
        <f>VALUE(SUBSTITUTE('[1]2016 (2)'!F888,"-","/"))</f>
        <v>42714</v>
      </c>
    </row>
    <row r="889" spans="1:6" ht="15.75" x14ac:dyDescent="0.25">
      <c r="A889" s="9">
        <v>46</v>
      </c>
      <c r="B889" s="4" t="s">
        <v>5</v>
      </c>
      <c r="C889" s="11" t="s">
        <v>21</v>
      </c>
      <c r="D889" s="48" t="s">
        <v>478</v>
      </c>
      <c r="E889" s="21">
        <v>42714</v>
      </c>
      <c r="F889" s="40">
        <f>VALUE(SUBSTITUTE('[1]2016 (2)'!F889,"-","/"))</f>
        <v>42714</v>
      </c>
    </row>
    <row r="890" spans="1:6" ht="15.75" x14ac:dyDescent="0.25">
      <c r="A890" s="9">
        <v>46</v>
      </c>
      <c r="B890" s="4" t="s">
        <v>5</v>
      </c>
      <c r="C890" s="11" t="s">
        <v>21</v>
      </c>
      <c r="D890" s="48" t="s">
        <v>467</v>
      </c>
      <c r="E890" s="21">
        <v>42715</v>
      </c>
      <c r="F890" s="40">
        <f>VALUE(SUBSTITUTE('[1]2016 (2)'!F890,"-","/"))</f>
        <v>42715</v>
      </c>
    </row>
    <row r="891" spans="1:6" ht="15.75" x14ac:dyDescent="0.25">
      <c r="A891" s="9">
        <v>54</v>
      </c>
      <c r="B891" s="4" t="s">
        <v>9</v>
      </c>
      <c r="C891" s="11" t="s">
        <v>21</v>
      </c>
      <c r="D891" s="48" t="s">
        <v>481</v>
      </c>
      <c r="E891" s="21">
        <v>42716</v>
      </c>
      <c r="F891" s="40">
        <f>VALUE(SUBSTITUTE('[1]2016 (2)'!F891,"-","/"))</f>
        <v>42716</v>
      </c>
    </row>
    <row r="892" spans="1:6" ht="15.75" x14ac:dyDescent="0.25">
      <c r="A892" s="9">
        <v>48</v>
      </c>
      <c r="B892" s="4" t="s">
        <v>9</v>
      </c>
      <c r="C892" s="11" t="s">
        <v>21</v>
      </c>
      <c r="D892" s="48" t="s">
        <v>454</v>
      </c>
      <c r="E892" s="21">
        <v>42715</v>
      </c>
      <c r="F892" s="40">
        <f>VALUE(SUBSTITUTE('[1]2016 (2)'!F892,"-","/"))</f>
        <v>42715</v>
      </c>
    </row>
    <row r="893" spans="1:6" ht="15.75" x14ac:dyDescent="0.25">
      <c r="A893" s="9">
        <v>26</v>
      </c>
      <c r="B893" s="4" t="s">
        <v>5</v>
      </c>
      <c r="C893" s="11" t="s">
        <v>21</v>
      </c>
      <c r="D893" s="48" t="s">
        <v>512</v>
      </c>
      <c r="E893" s="21">
        <v>42716</v>
      </c>
      <c r="F893" s="40">
        <f>VALUE(SUBSTITUTE('[1]2016 (2)'!F893,"-","/"))</f>
        <v>42716</v>
      </c>
    </row>
    <row r="894" spans="1:6" ht="15.75" x14ac:dyDescent="0.25">
      <c r="A894" s="9">
        <v>27</v>
      </c>
      <c r="B894" s="4" t="s">
        <v>5</v>
      </c>
      <c r="C894" s="11" t="s">
        <v>21</v>
      </c>
      <c r="D894" s="48" t="s">
        <v>512</v>
      </c>
      <c r="E894" s="21">
        <v>42716</v>
      </c>
      <c r="F894" s="40">
        <f>VALUE(SUBSTITUTE('[1]2016 (2)'!F894,"-","/"))</f>
        <v>42716</v>
      </c>
    </row>
    <row r="895" spans="1:6" ht="15.75" x14ac:dyDescent="0.25">
      <c r="A895" s="9">
        <v>60</v>
      </c>
      <c r="B895" s="4" t="s">
        <v>5</v>
      </c>
      <c r="C895" s="11" t="s">
        <v>21</v>
      </c>
      <c r="D895" s="48" t="s">
        <v>476</v>
      </c>
      <c r="E895" s="21">
        <v>42717</v>
      </c>
      <c r="F895" s="40">
        <f>VALUE(SUBSTITUTE('[1]2016 (2)'!F895,"-","/"))</f>
        <v>42717</v>
      </c>
    </row>
    <row r="896" spans="1:6" ht="15.75" x14ac:dyDescent="0.25">
      <c r="A896" s="9">
        <v>60</v>
      </c>
      <c r="B896" s="4" t="s">
        <v>9</v>
      </c>
      <c r="C896" s="11" t="s">
        <v>21</v>
      </c>
      <c r="D896" s="48" t="s">
        <v>487</v>
      </c>
      <c r="E896" s="21">
        <v>42718</v>
      </c>
      <c r="F896" s="40">
        <f>VALUE(SUBSTITUTE('[1]2016 (2)'!F896,"-","/"))</f>
        <v>42718</v>
      </c>
    </row>
    <row r="897" spans="1:6" ht="15.75" x14ac:dyDescent="0.25">
      <c r="A897" s="9">
        <v>28</v>
      </c>
      <c r="B897" s="4" t="s">
        <v>5</v>
      </c>
      <c r="C897" s="11" t="s">
        <v>21</v>
      </c>
      <c r="D897" s="48" t="s">
        <v>553</v>
      </c>
      <c r="E897" s="21">
        <v>42718</v>
      </c>
      <c r="F897" s="40">
        <f>VALUE(SUBSTITUTE('[1]2016 (2)'!F897,"-","/"))</f>
        <v>42718</v>
      </c>
    </row>
    <row r="898" spans="1:6" ht="15.75" x14ac:dyDescent="0.25">
      <c r="A898" s="9">
        <v>30</v>
      </c>
      <c r="B898" s="4" t="s">
        <v>5</v>
      </c>
      <c r="C898" s="11" t="s">
        <v>21</v>
      </c>
      <c r="D898" s="48" t="s">
        <v>570</v>
      </c>
      <c r="E898" s="21">
        <v>42722</v>
      </c>
      <c r="F898" s="40">
        <f>VALUE(SUBSTITUTE('[1]2016 (2)'!F898,"-","/"))</f>
        <v>42722</v>
      </c>
    </row>
    <row r="899" spans="1:6" ht="15.75" x14ac:dyDescent="0.25">
      <c r="A899" s="9">
        <v>40</v>
      </c>
      <c r="B899" s="4" t="s">
        <v>5</v>
      </c>
      <c r="C899" s="11" t="s">
        <v>21</v>
      </c>
      <c r="D899" s="48" t="s">
        <v>476</v>
      </c>
      <c r="E899" s="21">
        <v>42721</v>
      </c>
      <c r="F899" s="40">
        <f>VALUE(SUBSTITUTE('[1]2016 (2)'!F899,"-","/"))</f>
        <v>42721</v>
      </c>
    </row>
    <row r="900" spans="1:6" ht="15.75" x14ac:dyDescent="0.25">
      <c r="A900" s="9">
        <v>42</v>
      </c>
      <c r="B900" s="4" t="s">
        <v>5</v>
      </c>
      <c r="C900" s="11" t="s">
        <v>21</v>
      </c>
      <c r="D900" s="48" t="s">
        <v>455</v>
      </c>
      <c r="E900" s="21">
        <v>42722</v>
      </c>
      <c r="F900" s="40">
        <f>VALUE(SUBSTITUTE('[1]2016 (2)'!F900,"-","/"))</f>
        <v>42722</v>
      </c>
    </row>
    <row r="901" spans="1:6" ht="15.75" x14ac:dyDescent="0.25">
      <c r="A901" s="9">
        <v>45</v>
      </c>
      <c r="B901" s="4" t="s">
        <v>5</v>
      </c>
      <c r="C901" s="11" t="s">
        <v>21</v>
      </c>
      <c r="D901" s="48" t="s">
        <v>512</v>
      </c>
      <c r="E901" s="21">
        <v>42723</v>
      </c>
      <c r="F901" s="40">
        <f>VALUE(SUBSTITUTE('[1]2016 (2)'!F901,"-","/"))</f>
        <v>42723</v>
      </c>
    </row>
    <row r="902" spans="1:6" ht="15.75" x14ac:dyDescent="0.25">
      <c r="A902" s="9">
        <v>70</v>
      </c>
      <c r="B902" s="4" t="s">
        <v>5</v>
      </c>
      <c r="C902" s="11" t="s">
        <v>21</v>
      </c>
      <c r="D902" s="48" t="s">
        <v>516</v>
      </c>
      <c r="E902" s="21">
        <v>42724</v>
      </c>
      <c r="F902" s="40">
        <f>VALUE(SUBSTITUTE('[1]2016 (2)'!F902,"-","/"))</f>
        <v>42724</v>
      </c>
    </row>
    <row r="903" spans="1:6" ht="15.75" x14ac:dyDescent="0.25">
      <c r="A903" s="9">
        <v>49</v>
      </c>
      <c r="B903" s="4" t="s">
        <v>5</v>
      </c>
      <c r="C903" s="11" t="s">
        <v>21</v>
      </c>
      <c r="D903" s="48" t="s">
        <v>571</v>
      </c>
      <c r="E903" s="21">
        <v>42726</v>
      </c>
      <c r="F903" s="40">
        <f>VALUE(SUBSTITUTE('[1]2016 (2)'!F903,"-","/"))</f>
        <v>42726</v>
      </c>
    </row>
    <row r="904" spans="1:6" ht="15.75" x14ac:dyDescent="0.25">
      <c r="A904" s="9">
        <v>52</v>
      </c>
      <c r="B904" s="4" t="s">
        <v>5</v>
      </c>
      <c r="C904" s="11" t="s">
        <v>21</v>
      </c>
      <c r="D904" s="48" t="s">
        <v>462</v>
      </c>
      <c r="E904" s="21">
        <v>42727</v>
      </c>
      <c r="F904" s="40">
        <f>VALUE(SUBSTITUTE('[1]2016 (2)'!F904,"-","/"))</f>
        <v>42727</v>
      </c>
    </row>
    <row r="905" spans="1:6" ht="15.75" x14ac:dyDescent="0.25">
      <c r="A905" s="9">
        <v>28</v>
      </c>
      <c r="B905" s="4" t="s">
        <v>5</v>
      </c>
      <c r="C905" s="11" t="s">
        <v>21</v>
      </c>
      <c r="D905" s="48" t="s">
        <v>480</v>
      </c>
      <c r="E905" s="21">
        <v>42728</v>
      </c>
      <c r="F905" s="40">
        <f>VALUE(SUBSTITUTE('[1]2016 (2)'!F905,"-","/"))</f>
        <v>42728</v>
      </c>
    </row>
    <row r="906" spans="1:6" ht="15.75" x14ac:dyDescent="0.25">
      <c r="A906" s="9">
        <v>35</v>
      </c>
      <c r="B906" s="4" t="s">
        <v>5</v>
      </c>
      <c r="C906" s="11" t="s">
        <v>21</v>
      </c>
      <c r="D906" s="48" t="s">
        <v>512</v>
      </c>
      <c r="E906" s="53">
        <v>42728</v>
      </c>
      <c r="F906" s="40">
        <f>VALUE(SUBSTITUTE('[1]2016 (2)'!F906,"-","/"))</f>
        <v>42728</v>
      </c>
    </row>
    <row r="907" spans="1:6" ht="15.75" x14ac:dyDescent="0.25">
      <c r="A907" s="9">
        <v>28</v>
      </c>
      <c r="B907" s="4" t="s">
        <v>9</v>
      </c>
      <c r="C907" s="11" t="s">
        <v>21</v>
      </c>
      <c r="D907" s="48" t="s">
        <v>512</v>
      </c>
      <c r="E907" s="54"/>
      <c r="F907" s="40">
        <f>VALUE(SUBSTITUTE('[1]2016 (2)'!F907,"-","/"))</f>
        <v>42728</v>
      </c>
    </row>
    <row r="908" spans="1:6" ht="15.75" x14ac:dyDescent="0.25">
      <c r="A908" s="9">
        <v>63</v>
      </c>
      <c r="B908" s="4" t="s">
        <v>5</v>
      </c>
      <c r="C908" s="11" t="s">
        <v>21</v>
      </c>
      <c r="D908" s="48" t="s">
        <v>484</v>
      </c>
      <c r="E908" s="21">
        <v>42730</v>
      </c>
      <c r="F908" s="40">
        <f>VALUE(SUBSTITUTE('[1]2016 (2)'!F908,"-","/"))</f>
        <v>42730</v>
      </c>
    </row>
    <row r="909" spans="1:6" ht="15.75" x14ac:dyDescent="0.25">
      <c r="A909" s="9">
        <v>66</v>
      </c>
      <c r="B909" s="4" t="s">
        <v>5</v>
      </c>
      <c r="C909" s="11" t="s">
        <v>21</v>
      </c>
      <c r="D909" s="48" t="s">
        <v>555</v>
      </c>
      <c r="E909" s="53">
        <v>42729</v>
      </c>
      <c r="F909" s="40">
        <f>VALUE(SUBSTITUTE('[1]2016 (2)'!F909,"-","/"))</f>
        <v>42729</v>
      </c>
    </row>
    <row r="910" spans="1:6" ht="15.75" x14ac:dyDescent="0.25">
      <c r="A910" s="9">
        <v>53</v>
      </c>
      <c r="B910" s="4" t="s">
        <v>9</v>
      </c>
      <c r="C910" s="11" t="s">
        <v>21</v>
      </c>
      <c r="D910" s="48" t="s">
        <v>555</v>
      </c>
      <c r="E910" s="54"/>
      <c r="F910" s="40">
        <f>VALUE(SUBSTITUTE('[1]2016 (2)'!F910,"-","/"))</f>
        <v>42729</v>
      </c>
    </row>
    <row r="911" spans="1:6" ht="15.75" x14ac:dyDescent="0.25">
      <c r="A911" s="9">
        <v>34</v>
      </c>
      <c r="B911" s="4" t="s">
        <v>5</v>
      </c>
      <c r="C911" s="11" t="s">
        <v>21</v>
      </c>
      <c r="D911" s="48" t="s">
        <v>464</v>
      </c>
      <c r="E911" s="21">
        <v>42730</v>
      </c>
      <c r="F911" s="40">
        <f>VALUE(SUBSTITUTE('[1]2016 (2)'!F911,"-","/"))</f>
        <v>42730</v>
      </c>
    </row>
    <row r="912" spans="1:6" ht="15.75" x14ac:dyDescent="0.25">
      <c r="A912" s="9">
        <v>25</v>
      </c>
      <c r="B912" s="4" t="s">
        <v>5</v>
      </c>
      <c r="C912" s="11" t="s">
        <v>21</v>
      </c>
      <c r="D912" s="48" t="s">
        <v>482</v>
      </c>
      <c r="E912" s="21">
        <v>42729</v>
      </c>
      <c r="F912" s="40">
        <f>VALUE(SUBSTITUTE('[1]2016 (2)'!F912,"-","/"))</f>
        <v>42729</v>
      </c>
    </row>
    <row r="913" spans="1:8" ht="15.75" x14ac:dyDescent="0.25">
      <c r="A913" s="9">
        <v>28</v>
      </c>
      <c r="B913" s="4" t="s">
        <v>9</v>
      </c>
      <c r="C913" s="11" t="s">
        <v>21</v>
      </c>
      <c r="D913" s="48" t="s">
        <v>546</v>
      </c>
      <c r="E913" s="53">
        <v>42732</v>
      </c>
      <c r="F913" s="40">
        <f>VALUE(SUBSTITUTE('[1]2016 (2)'!F913,"-","/"))</f>
        <v>42732</v>
      </c>
      <c r="H913" s="37"/>
    </row>
    <row r="914" spans="1:8" ht="15.75" x14ac:dyDescent="0.25">
      <c r="A914" s="9">
        <v>59</v>
      </c>
      <c r="B914" s="4" t="s">
        <v>5</v>
      </c>
      <c r="C914" s="11" t="s">
        <v>21</v>
      </c>
      <c r="D914" s="48" t="s">
        <v>546</v>
      </c>
      <c r="E914" s="55"/>
      <c r="F914" s="40">
        <f>VALUE(SUBSTITUTE('[1]2016 (2)'!F914,"-","/"))</f>
        <v>42732</v>
      </c>
    </row>
    <row r="915" spans="1:8" ht="15.75" x14ac:dyDescent="0.25">
      <c r="A915" s="9">
        <v>55</v>
      </c>
      <c r="B915" s="4" t="s">
        <v>5</v>
      </c>
      <c r="C915" s="11" t="s">
        <v>21</v>
      </c>
      <c r="D915" s="48" t="s">
        <v>546</v>
      </c>
      <c r="E915" s="55"/>
      <c r="F915" s="40">
        <f>VALUE(SUBSTITUTE('[1]2016 (2)'!F915,"-","/"))</f>
        <v>42732</v>
      </c>
    </row>
    <row r="916" spans="1:8" ht="15.75" x14ac:dyDescent="0.25">
      <c r="A916" s="9">
        <v>34</v>
      </c>
      <c r="B916" s="4" t="s">
        <v>5</v>
      </c>
      <c r="C916" s="11" t="s">
        <v>21</v>
      </c>
      <c r="D916" s="48" t="s">
        <v>546</v>
      </c>
      <c r="E916" s="54"/>
      <c r="F916" s="40">
        <f>VALUE(SUBSTITUTE('[1]2016 (2)'!F916,"-","/"))</f>
        <v>42732</v>
      </c>
    </row>
    <row r="917" spans="1:8" ht="15.75" x14ac:dyDescent="0.25">
      <c r="A917" s="9">
        <v>38</v>
      </c>
      <c r="B917" s="4" t="s">
        <v>5</v>
      </c>
      <c r="C917" s="11" t="s">
        <v>21</v>
      </c>
      <c r="D917" s="48" t="s">
        <v>545</v>
      </c>
      <c r="E917" s="21">
        <v>42733</v>
      </c>
      <c r="F917" s="40">
        <f>VALUE(SUBSTITUTE('[1]2016 (2)'!F917,"-","/"))</f>
        <v>42733</v>
      </c>
    </row>
    <row r="918" spans="1:8" ht="15.75" x14ac:dyDescent="0.25">
      <c r="A918" s="9">
        <v>27</v>
      </c>
      <c r="B918" s="4" t="s">
        <v>5</v>
      </c>
      <c r="C918" s="11" t="s">
        <v>21</v>
      </c>
      <c r="D918" s="48" t="s">
        <v>545</v>
      </c>
      <c r="E918" s="21">
        <v>42733</v>
      </c>
      <c r="F918" s="40">
        <f>VALUE(SUBSTITUTE('[1]2016 (2)'!F918,"-","/"))</f>
        <v>42733</v>
      </c>
    </row>
    <row r="919" spans="1:8" ht="15.75" x14ac:dyDescent="0.25">
      <c r="A919" s="9">
        <v>40</v>
      </c>
      <c r="B919" s="4" t="s">
        <v>5</v>
      </c>
      <c r="C919" s="11" t="s">
        <v>21</v>
      </c>
      <c r="D919" s="48" t="s">
        <v>476</v>
      </c>
      <c r="E919" s="21">
        <v>42734</v>
      </c>
      <c r="F919" s="40">
        <f>VALUE(SUBSTITUTE('[1]2016 (2)'!F919,"-","/"))</f>
        <v>42734</v>
      </c>
    </row>
    <row r="920" spans="1:8" ht="15.75" x14ac:dyDescent="0.25">
      <c r="A920" s="9">
        <v>19</v>
      </c>
      <c r="B920" s="4" t="s">
        <v>5</v>
      </c>
      <c r="C920" s="11" t="s">
        <v>21</v>
      </c>
      <c r="D920" s="48" t="s">
        <v>479</v>
      </c>
      <c r="E920" s="21">
        <v>42731</v>
      </c>
      <c r="F920" s="40">
        <f>VALUE(SUBSTITUTE('[1]2016 (2)'!F920,"-","/"))</f>
        <v>42731</v>
      </c>
    </row>
    <row r="921" spans="1:8" ht="15.75" x14ac:dyDescent="0.25">
      <c r="A921" s="9">
        <v>42</v>
      </c>
      <c r="B921" s="4" t="s">
        <v>5</v>
      </c>
      <c r="C921" s="11" t="s">
        <v>21</v>
      </c>
      <c r="D921" s="48" t="s">
        <v>464</v>
      </c>
      <c r="E921" s="21">
        <v>42734</v>
      </c>
      <c r="F921" s="40">
        <f>VALUE(SUBSTITUTE('[1]2016 (2)'!F921,"-","/"))</f>
        <v>42734</v>
      </c>
    </row>
    <row r="922" spans="1:8" ht="15.75" x14ac:dyDescent="0.25">
      <c r="A922" s="9">
        <v>26</v>
      </c>
      <c r="B922" s="4" t="s">
        <v>5</v>
      </c>
      <c r="C922" s="11" t="s">
        <v>21</v>
      </c>
      <c r="D922" s="48" t="s">
        <v>486</v>
      </c>
      <c r="E922" s="21">
        <v>42733</v>
      </c>
      <c r="F922" s="40">
        <f>VALUE(SUBSTITUTE('[1]2016 (2)'!F922,"-","/"))</f>
        <v>42733</v>
      </c>
    </row>
    <row r="923" spans="1:8" ht="15.75" x14ac:dyDescent="0.25">
      <c r="A923" s="9">
        <v>35</v>
      </c>
      <c r="B923" s="4" t="s">
        <v>5</v>
      </c>
      <c r="C923" s="11" t="s">
        <v>21</v>
      </c>
      <c r="D923" s="48" t="s">
        <v>508</v>
      </c>
      <c r="E923" s="53">
        <v>42735</v>
      </c>
      <c r="F923" s="40">
        <f>VALUE(SUBSTITUTE('[1]2016 (2)'!F923,"-","/"))</f>
        <v>42735</v>
      </c>
    </row>
    <row r="924" spans="1:8" ht="15.75" x14ac:dyDescent="0.25">
      <c r="A924" s="9">
        <v>10</v>
      </c>
      <c r="B924" s="4" t="s">
        <v>5</v>
      </c>
      <c r="C924" s="11" t="s">
        <v>21</v>
      </c>
      <c r="D924" s="48" t="s">
        <v>508</v>
      </c>
      <c r="E924" s="55"/>
      <c r="F924" s="40">
        <f>VALUE(SUBSTITUTE('[1]2016 (2)'!F924,"-","/"))</f>
        <v>42735</v>
      </c>
    </row>
    <row r="925" spans="1:8" ht="15.75" x14ac:dyDescent="0.25">
      <c r="A925" s="9">
        <v>21</v>
      </c>
      <c r="B925" s="4" t="s">
        <v>5</v>
      </c>
      <c r="C925" s="11" t="s">
        <v>21</v>
      </c>
      <c r="D925" s="48" t="s">
        <v>508</v>
      </c>
      <c r="E925" s="55"/>
      <c r="F925" s="40">
        <f>VALUE(SUBSTITUTE('[1]2016 (2)'!F925,"-","/"))</f>
        <v>42735</v>
      </c>
    </row>
    <row r="926" spans="1:8" ht="15.75" x14ac:dyDescent="0.25">
      <c r="A926" s="9">
        <v>20</v>
      </c>
      <c r="B926" s="4" t="s">
        <v>9</v>
      </c>
      <c r="C926" s="11" t="s">
        <v>21</v>
      </c>
      <c r="D926" s="48" t="s">
        <v>508</v>
      </c>
      <c r="E926" s="55"/>
      <c r="F926" s="40">
        <f>VALUE(SUBSTITUTE('[1]2016 (2)'!F926,"-","/"))</f>
        <v>42735</v>
      </c>
    </row>
    <row r="927" spans="1:8" ht="15.75" x14ac:dyDescent="0.25">
      <c r="A927" s="9">
        <v>23</v>
      </c>
      <c r="B927" s="4" t="s">
        <v>5</v>
      </c>
      <c r="C927" s="11" t="s">
        <v>21</v>
      </c>
      <c r="D927" s="48" t="s">
        <v>508</v>
      </c>
      <c r="E927" s="55"/>
      <c r="F927" s="40">
        <f>VALUE(SUBSTITUTE('[1]2016 (2)'!F927,"-","/"))</f>
        <v>42735</v>
      </c>
    </row>
    <row r="928" spans="1:8" ht="15.75" x14ac:dyDescent="0.25">
      <c r="A928" s="9">
        <v>22</v>
      </c>
      <c r="B928" s="4" t="s">
        <v>5</v>
      </c>
      <c r="C928" s="11" t="s">
        <v>21</v>
      </c>
      <c r="D928" s="48" t="s">
        <v>508</v>
      </c>
      <c r="E928" s="54"/>
      <c r="F928" s="40">
        <f>VALUE(SUBSTITUTE('[1]2016 (2)'!F928,"-","/"))</f>
        <v>42735</v>
      </c>
    </row>
    <row r="929" spans="1:8" ht="15.75" x14ac:dyDescent="0.25">
      <c r="A929" s="9">
        <v>27</v>
      </c>
      <c r="B929" s="8" t="s">
        <v>5</v>
      </c>
      <c r="C929" s="11" t="s">
        <v>21</v>
      </c>
      <c r="D929" s="48" t="s">
        <v>457</v>
      </c>
      <c r="E929" s="35">
        <v>42735</v>
      </c>
      <c r="F929" s="40">
        <f>VALUE(SUBSTITUTE('[1]2016 (2)'!F929,"-","/"))</f>
        <v>42735</v>
      </c>
    </row>
    <row r="930" spans="1:8" ht="15.75" x14ac:dyDescent="0.25">
      <c r="A930" s="9">
        <v>55</v>
      </c>
      <c r="B930" s="8" t="s">
        <v>5</v>
      </c>
      <c r="C930" s="11" t="s">
        <v>21</v>
      </c>
      <c r="D930" s="48" t="s">
        <v>465</v>
      </c>
      <c r="E930" s="35">
        <v>42735</v>
      </c>
      <c r="F930" s="40">
        <f>VALUE(SUBSTITUTE('[1]2016 (2)'!F930,"-","/"))</f>
        <v>42735</v>
      </c>
    </row>
    <row r="931" spans="1:8" ht="15.75" x14ac:dyDescent="0.25">
      <c r="A931" s="9">
        <v>40</v>
      </c>
      <c r="B931" s="12" t="s">
        <v>5</v>
      </c>
      <c r="C931" s="11" t="s">
        <v>23</v>
      </c>
      <c r="D931" s="48" t="s">
        <v>512</v>
      </c>
      <c r="E931" s="21">
        <v>42735</v>
      </c>
      <c r="F931" s="40">
        <f>VALUE(SUBSTITUTE('[1]2016 (2)'!F931,"-","/"))</f>
        <v>42735</v>
      </c>
    </row>
    <row r="932" spans="1:8" ht="15.75" x14ac:dyDescent="0.25">
      <c r="A932" s="9">
        <v>19</v>
      </c>
      <c r="B932" s="4" t="s">
        <v>5</v>
      </c>
      <c r="C932" s="11" t="s">
        <v>23</v>
      </c>
      <c r="D932" s="48" t="s">
        <v>456</v>
      </c>
      <c r="E932" s="21">
        <v>42371</v>
      </c>
      <c r="F932" s="40">
        <f>VALUE(SUBSTITUTE('[1]2016 (2)'!F932,"-","/"))</f>
        <v>42371</v>
      </c>
    </row>
    <row r="933" spans="1:8" ht="15.75" x14ac:dyDescent="0.25">
      <c r="A933" s="9">
        <v>20</v>
      </c>
      <c r="B933" s="4" t="s">
        <v>5</v>
      </c>
      <c r="C933" s="11" t="s">
        <v>23</v>
      </c>
      <c r="D933" s="48" t="s">
        <v>467</v>
      </c>
      <c r="E933" s="21">
        <v>42706</v>
      </c>
      <c r="F933" s="40">
        <f>VALUE(SUBSTITUTE('[1]2016 (2)'!F933,"-","/"))</f>
        <v>42706</v>
      </c>
      <c r="H933" s="38"/>
    </row>
    <row r="934" spans="1:8" ht="15.75" x14ac:dyDescent="0.25">
      <c r="A934" s="9">
        <v>70</v>
      </c>
      <c r="B934" s="4" t="s">
        <v>5</v>
      </c>
      <c r="C934" s="11" t="s">
        <v>23</v>
      </c>
      <c r="D934" s="48" t="s">
        <v>481</v>
      </c>
      <c r="E934" s="21">
        <v>42373</v>
      </c>
      <c r="F934" s="40">
        <f>VALUE(SUBSTITUTE('[1]2016 (2)'!F934,"-","/"))</f>
        <v>42373</v>
      </c>
      <c r="H934" s="37"/>
    </row>
    <row r="935" spans="1:8" ht="15.75" x14ac:dyDescent="0.25">
      <c r="A935" s="9">
        <v>4</v>
      </c>
      <c r="B935" s="4" t="s">
        <v>5</v>
      </c>
      <c r="C935" s="11" t="s">
        <v>23</v>
      </c>
      <c r="D935" s="48" t="s">
        <v>486</v>
      </c>
      <c r="E935" s="21">
        <v>42372</v>
      </c>
      <c r="F935" s="40">
        <f>VALUE(SUBSTITUTE('[1]2016 (2)'!F935,"-","/"))</f>
        <v>42372</v>
      </c>
      <c r="H935" s="37"/>
    </row>
    <row r="936" spans="1:8" ht="15.75" x14ac:dyDescent="0.25">
      <c r="A936" s="9">
        <v>39</v>
      </c>
      <c r="B936" s="4" t="s">
        <v>9</v>
      </c>
      <c r="C936" s="11" t="s">
        <v>23</v>
      </c>
      <c r="D936" s="48" t="s">
        <v>476</v>
      </c>
      <c r="E936" s="21">
        <v>42375</v>
      </c>
      <c r="F936" s="40">
        <f>VALUE(SUBSTITUTE('[1]2016 (2)'!F936,"-","/"))</f>
        <v>42375</v>
      </c>
    </row>
    <row r="937" spans="1:8" ht="15.75" x14ac:dyDescent="0.25">
      <c r="A937" s="9">
        <v>47</v>
      </c>
      <c r="B937" s="4" t="s">
        <v>5</v>
      </c>
      <c r="C937" s="11" t="s">
        <v>23</v>
      </c>
      <c r="D937" s="48" t="s">
        <v>572</v>
      </c>
      <c r="E937" s="21"/>
      <c r="F937" s="40">
        <f>VALUE(SUBSTITUTE('[1]2016 (2)'!F937,"-","/"))</f>
        <v>42375</v>
      </c>
    </row>
    <row r="938" spans="1:8" ht="15.75" x14ac:dyDescent="0.25">
      <c r="A938" s="9">
        <v>63</v>
      </c>
      <c r="B938" s="4" t="s">
        <v>5</v>
      </c>
      <c r="C938" s="11" t="s">
        <v>23</v>
      </c>
      <c r="D938" s="57" t="s">
        <v>454</v>
      </c>
      <c r="E938" s="53">
        <v>42375</v>
      </c>
      <c r="F938" s="40">
        <f>VALUE(SUBSTITUTE('[1]2016 (2)'!F938,"-","/"))</f>
        <v>42375</v>
      </c>
      <c r="H938" s="38"/>
    </row>
    <row r="939" spans="1:8" ht="15.75" x14ac:dyDescent="0.25">
      <c r="A939" s="9">
        <v>51</v>
      </c>
      <c r="B939" s="4" t="s">
        <v>9</v>
      </c>
      <c r="C939" s="11" t="s">
        <v>23</v>
      </c>
      <c r="D939" s="57"/>
      <c r="E939" s="54"/>
      <c r="F939" s="40">
        <f>VALUE(SUBSTITUTE('[1]2016 (2)'!F939,"-","/"))</f>
        <v>42375</v>
      </c>
    </row>
    <row r="940" spans="1:8" ht="15.75" x14ac:dyDescent="0.25">
      <c r="A940" s="9">
        <v>70</v>
      </c>
      <c r="B940" s="4" t="s">
        <v>5</v>
      </c>
      <c r="C940" s="11" t="s">
        <v>23</v>
      </c>
      <c r="D940" s="48" t="s">
        <v>454</v>
      </c>
      <c r="E940" s="21">
        <v>42375</v>
      </c>
      <c r="F940" s="40">
        <f>VALUE(SUBSTITUTE('[1]2016 (2)'!F940,"-","/"))</f>
        <v>42375</v>
      </c>
      <c r="H940" s="37"/>
    </row>
    <row r="941" spans="1:8" ht="15.75" x14ac:dyDescent="0.25">
      <c r="A941" s="9">
        <v>40</v>
      </c>
      <c r="B941" s="4" t="s">
        <v>9</v>
      </c>
      <c r="C941" s="11" t="s">
        <v>23</v>
      </c>
      <c r="D941" s="48" t="s">
        <v>512</v>
      </c>
      <c r="E941" s="21">
        <v>42377</v>
      </c>
      <c r="F941" s="40">
        <f>VALUE(SUBSTITUTE('[1]2016 (2)'!F941,"-","/"))</f>
        <v>42377</v>
      </c>
      <c r="H941" s="37"/>
    </row>
    <row r="942" spans="1:8" ht="15.75" x14ac:dyDescent="0.25">
      <c r="A942" s="9">
        <v>65</v>
      </c>
      <c r="B942" s="4" t="s">
        <v>9</v>
      </c>
      <c r="C942" s="11" t="s">
        <v>23</v>
      </c>
      <c r="D942" s="48"/>
      <c r="E942" s="21"/>
      <c r="F942" s="40">
        <f>VALUE(SUBSTITUTE('[1]2016 (2)'!F942,"-","/"))</f>
        <v>42377</v>
      </c>
    </row>
    <row r="943" spans="1:8" ht="15.75" x14ac:dyDescent="0.25">
      <c r="A943" s="9">
        <v>70</v>
      </c>
      <c r="B943" s="4" t="s">
        <v>5</v>
      </c>
      <c r="C943" s="11" t="s">
        <v>23</v>
      </c>
      <c r="D943" s="48" t="s">
        <v>454</v>
      </c>
      <c r="E943" s="21">
        <v>42378</v>
      </c>
      <c r="F943" s="40">
        <f>VALUE(SUBSTITUTE('[1]2016 (2)'!F943,"-","/"))</f>
        <v>42378</v>
      </c>
    </row>
    <row r="944" spans="1:8" ht="15.75" x14ac:dyDescent="0.25">
      <c r="A944" s="9">
        <v>33</v>
      </c>
      <c r="B944" s="4" t="s">
        <v>5</v>
      </c>
      <c r="C944" s="11" t="s">
        <v>23</v>
      </c>
      <c r="D944" s="57" t="s">
        <v>457</v>
      </c>
      <c r="E944" s="53">
        <v>42379</v>
      </c>
      <c r="F944" s="40">
        <f>VALUE(SUBSTITUTE('[1]2016 (2)'!F944,"-","/"))</f>
        <v>42379</v>
      </c>
    </row>
    <row r="945" spans="1:8" ht="15.75" x14ac:dyDescent="0.25">
      <c r="A945" s="9">
        <v>32</v>
      </c>
      <c r="B945" s="4" t="s">
        <v>5</v>
      </c>
      <c r="C945" s="11" t="s">
        <v>23</v>
      </c>
      <c r="D945" s="57"/>
      <c r="E945" s="54"/>
      <c r="F945" s="40">
        <f>VALUE(SUBSTITUTE('[1]2016 (2)'!F945,"-","/"))</f>
        <v>42379</v>
      </c>
    </row>
    <row r="946" spans="1:8" ht="15.75" x14ac:dyDescent="0.25">
      <c r="A946" s="9">
        <v>19</v>
      </c>
      <c r="B946" s="4" t="s">
        <v>5</v>
      </c>
      <c r="C946" s="11" t="s">
        <v>23</v>
      </c>
      <c r="D946" s="48" t="s">
        <v>465</v>
      </c>
      <c r="E946" s="21">
        <v>42379</v>
      </c>
      <c r="F946" s="40">
        <f>VALUE(SUBSTITUTE('[1]2016 (2)'!F946,"-","/"))</f>
        <v>42379</v>
      </c>
    </row>
    <row r="947" spans="1:8" ht="15.75" x14ac:dyDescent="0.25">
      <c r="A947" s="9">
        <v>38</v>
      </c>
      <c r="B947" s="4" t="s">
        <v>5</v>
      </c>
      <c r="C947" s="11" t="s">
        <v>23</v>
      </c>
      <c r="D947" s="48" t="s">
        <v>459</v>
      </c>
      <c r="E947" s="21">
        <v>42379</v>
      </c>
      <c r="F947" s="40">
        <f>VALUE(SUBSTITUTE('[1]2016 (2)'!F947,"-","/"))</f>
        <v>42379</v>
      </c>
    </row>
    <row r="948" spans="1:8" ht="15.75" x14ac:dyDescent="0.25">
      <c r="A948" s="9">
        <v>68</v>
      </c>
      <c r="B948" s="4" t="s">
        <v>5</v>
      </c>
      <c r="C948" s="11" t="s">
        <v>23</v>
      </c>
      <c r="D948" s="48" t="s">
        <v>512</v>
      </c>
      <c r="E948" s="21">
        <v>42381</v>
      </c>
      <c r="F948" s="40">
        <f>VALUE(SUBSTITUTE('[1]2016 (2)'!F948,"-","/"))</f>
        <v>42381</v>
      </c>
      <c r="H948" s="37"/>
    </row>
    <row r="949" spans="1:8" ht="15.75" x14ac:dyDescent="0.25">
      <c r="A949" s="9">
        <v>54</v>
      </c>
      <c r="B949" s="4" t="s">
        <v>5</v>
      </c>
      <c r="C949" s="11" t="s">
        <v>23</v>
      </c>
      <c r="D949" s="48" t="s">
        <v>476</v>
      </c>
      <c r="E949" s="21">
        <v>42380</v>
      </c>
      <c r="F949" s="40">
        <f>VALUE(SUBSTITUTE('[1]2016 (2)'!F949,"-","/"))</f>
        <v>42380</v>
      </c>
    </row>
    <row r="950" spans="1:8" ht="15.75" x14ac:dyDescent="0.25">
      <c r="A950" s="9">
        <v>65</v>
      </c>
      <c r="B950" s="4" t="s">
        <v>9</v>
      </c>
      <c r="C950" s="11" t="s">
        <v>23</v>
      </c>
      <c r="D950" s="48" t="s">
        <v>454</v>
      </c>
      <c r="E950" s="21">
        <v>42381</v>
      </c>
      <c r="F950" s="40">
        <f>VALUE(SUBSTITUTE('[1]2016 (2)'!F950,"-","/"))</f>
        <v>42381</v>
      </c>
    </row>
    <row r="951" spans="1:8" ht="15.75" x14ac:dyDescent="0.25">
      <c r="A951" s="9">
        <v>19</v>
      </c>
      <c r="B951" s="4" t="s">
        <v>5</v>
      </c>
      <c r="C951" s="11" t="s">
        <v>23</v>
      </c>
      <c r="D951" s="48" t="s">
        <v>512</v>
      </c>
      <c r="E951" s="21">
        <v>42380</v>
      </c>
      <c r="F951" s="40">
        <f>VALUE(SUBSTITUTE('[1]2016 (2)'!F951,"-","/"))</f>
        <v>42380</v>
      </c>
    </row>
    <row r="952" spans="1:8" ht="15.75" x14ac:dyDescent="0.25">
      <c r="A952" s="9">
        <v>65</v>
      </c>
      <c r="B952" s="4" t="s">
        <v>5</v>
      </c>
      <c r="C952" s="11" t="s">
        <v>23</v>
      </c>
      <c r="D952" s="48" t="s">
        <v>512</v>
      </c>
      <c r="E952" s="21">
        <v>42381</v>
      </c>
      <c r="F952" s="40">
        <f>VALUE(SUBSTITUTE('[1]2016 (2)'!F952,"-","/"))</f>
        <v>42381</v>
      </c>
    </row>
    <row r="953" spans="1:8" ht="15.75" x14ac:dyDescent="0.25">
      <c r="A953" s="9">
        <v>29</v>
      </c>
      <c r="B953" s="4" t="s">
        <v>5</v>
      </c>
      <c r="C953" s="11" t="s">
        <v>23</v>
      </c>
      <c r="D953" s="48" t="s">
        <v>476</v>
      </c>
      <c r="E953" s="21">
        <v>42369</v>
      </c>
      <c r="F953" s="40">
        <f>VALUE(SUBSTITUTE('[1]2016 (2)'!F953,"-","/"))</f>
        <v>42369</v>
      </c>
    </row>
    <row r="954" spans="1:8" ht="15.75" x14ac:dyDescent="0.25">
      <c r="A954" s="9">
        <v>35</v>
      </c>
      <c r="B954" s="4" t="s">
        <v>9</v>
      </c>
      <c r="C954" s="11" t="s">
        <v>23</v>
      </c>
      <c r="D954" s="48" t="s">
        <v>559</v>
      </c>
      <c r="E954" s="21">
        <v>42379</v>
      </c>
      <c r="F954" s="40">
        <f>VALUE(SUBSTITUTE('[1]2016 (2)'!F954,"-","/"))</f>
        <v>42379</v>
      </c>
      <c r="H954" s="37"/>
    </row>
    <row r="955" spans="1:8" ht="15.75" x14ac:dyDescent="0.25">
      <c r="A955" s="9">
        <v>33</v>
      </c>
      <c r="B955" s="4" t="s">
        <v>5</v>
      </c>
      <c r="C955" s="11" t="s">
        <v>23</v>
      </c>
      <c r="D955" s="48" t="s">
        <v>457</v>
      </c>
      <c r="E955" s="53">
        <v>42381</v>
      </c>
      <c r="F955" s="40">
        <f>VALUE(SUBSTITUTE('[1]2016 (2)'!F955,"-","/"))</f>
        <v>42381</v>
      </c>
      <c r="H955" s="37"/>
    </row>
    <row r="956" spans="1:8" ht="15.75" x14ac:dyDescent="0.25">
      <c r="A956" s="9">
        <v>29</v>
      </c>
      <c r="B956" s="4" t="s">
        <v>5</v>
      </c>
      <c r="C956" s="11" t="s">
        <v>23</v>
      </c>
      <c r="D956" s="48"/>
      <c r="E956" s="54"/>
      <c r="F956" s="40">
        <f>VALUE(SUBSTITUTE('[1]2016 (2)'!F956,"-","/"))</f>
        <v>42381</v>
      </c>
    </row>
    <row r="957" spans="1:8" ht="15.75" x14ac:dyDescent="0.25">
      <c r="A957" s="9">
        <v>16</v>
      </c>
      <c r="B957" s="4" t="s">
        <v>5</v>
      </c>
      <c r="C957" s="11" t="s">
        <v>23</v>
      </c>
      <c r="D957" s="48" t="s">
        <v>467</v>
      </c>
      <c r="E957" s="53">
        <v>42384</v>
      </c>
      <c r="F957" s="40">
        <f>VALUE(SUBSTITUTE('[1]2016 (2)'!F957,"-","/"))</f>
        <v>42384</v>
      </c>
    </row>
    <row r="958" spans="1:8" ht="15.75" x14ac:dyDescent="0.25">
      <c r="A958" s="9">
        <v>18</v>
      </c>
      <c r="B958" s="4" t="s">
        <v>9</v>
      </c>
      <c r="C958" s="11" t="s">
        <v>23</v>
      </c>
      <c r="D958" s="48"/>
      <c r="E958" s="54"/>
      <c r="F958" s="40">
        <f>VALUE(SUBSTITUTE('[1]2016 (2)'!F958,"-","/"))</f>
        <v>42384</v>
      </c>
    </row>
    <row r="959" spans="1:8" ht="15.75" x14ac:dyDescent="0.25">
      <c r="A959" s="9">
        <v>5</v>
      </c>
      <c r="B959" s="4" t="s">
        <v>5</v>
      </c>
      <c r="C959" s="11" t="s">
        <v>23</v>
      </c>
      <c r="D959" s="48" t="s">
        <v>458</v>
      </c>
      <c r="E959" s="21">
        <v>42384</v>
      </c>
      <c r="F959" s="40">
        <f>VALUE(SUBSTITUTE('[1]2016 (2)'!F959,"-","/"))</f>
        <v>42384</v>
      </c>
      <c r="H959" s="37"/>
    </row>
    <row r="960" spans="1:8" ht="15.75" x14ac:dyDescent="0.25">
      <c r="A960" s="9">
        <v>25</v>
      </c>
      <c r="B960" s="4" t="s">
        <v>9</v>
      </c>
      <c r="C960" s="11" t="s">
        <v>23</v>
      </c>
      <c r="D960" s="48" t="s">
        <v>489</v>
      </c>
      <c r="E960" s="21">
        <v>42384</v>
      </c>
      <c r="F960" s="40">
        <f>VALUE(SUBSTITUTE('[1]2016 (2)'!F960,"-","/"))</f>
        <v>42384</v>
      </c>
    </row>
    <row r="961" spans="1:8" ht="15.75" x14ac:dyDescent="0.25">
      <c r="A961" s="9">
        <v>43</v>
      </c>
      <c r="B961" s="4" t="s">
        <v>9</v>
      </c>
      <c r="C961" s="11" t="s">
        <v>23</v>
      </c>
      <c r="D961" s="48" t="s">
        <v>460</v>
      </c>
      <c r="E961" s="21">
        <v>42383</v>
      </c>
      <c r="F961" s="40">
        <f>VALUE(SUBSTITUTE('[1]2016 (2)'!F961,"-","/"))</f>
        <v>42383</v>
      </c>
      <c r="H961" s="38"/>
    </row>
    <row r="962" spans="1:8" ht="15.75" x14ac:dyDescent="0.25">
      <c r="A962" s="9">
        <v>50</v>
      </c>
      <c r="B962" s="4" t="s">
        <v>5</v>
      </c>
      <c r="C962" s="11" t="s">
        <v>23</v>
      </c>
      <c r="D962" s="48" t="s">
        <v>476</v>
      </c>
      <c r="E962" s="53">
        <v>42385</v>
      </c>
      <c r="F962" s="40">
        <f>VALUE(SUBSTITUTE('[1]2016 (2)'!F962,"-","/"))</f>
        <v>42385</v>
      </c>
    </row>
    <row r="963" spans="1:8" ht="15.75" x14ac:dyDescent="0.25">
      <c r="A963" s="9">
        <v>50</v>
      </c>
      <c r="B963" s="4" t="s">
        <v>5</v>
      </c>
      <c r="C963" s="11" t="s">
        <v>23</v>
      </c>
      <c r="D963" s="48" t="s">
        <v>476</v>
      </c>
      <c r="E963" s="55"/>
      <c r="F963" s="40">
        <f>VALUE(SUBSTITUTE('[1]2016 (2)'!F963,"-","/"))</f>
        <v>42385</v>
      </c>
    </row>
    <row r="964" spans="1:8" ht="15.75" x14ac:dyDescent="0.25">
      <c r="A964" s="9">
        <v>45</v>
      </c>
      <c r="B964" s="4" t="s">
        <v>9</v>
      </c>
      <c r="C964" s="11" t="s">
        <v>23</v>
      </c>
      <c r="D964" s="48" t="s">
        <v>476</v>
      </c>
      <c r="E964" s="55"/>
      <c r="F964" s="40">
        <f>VALUE(SUBSTITUTE('[1]2016 (2)'!F964,"-","/"))</f>
        <v>42385</v>
      </c>
    </row>
    <row r="965" spans="1:8" ht="15.75" x14ac:dyDescent="0.25">
      <c r="A965" s="9">
        <v>22</v>
      </c>
      <c r="B965" s="4" t="s">
        <v>9</v>
      </c>
      <c r="C965" s="11" t="s">
        <v>23</v>
      </c>
      <c r="D965" s="48" t="s">
        <v>476</v>
      </c>
      <c r="E965" s="55"/>
      <c r="F965" s="40">
        <f>VALUE(SUBSTITUTE('[1]2016 (2)'!F965,"-","/"))</f>
        <v>42385</v>
      </c>
    </row>
    <row r="966" spans="1:8" ht="15.75" x14ac:dyDescent="0.25">
      <c r="A966" s="9">
        <v>19</v>
      </c>
      <c r="B966" s="4" t="s">
        <v>5</v>
      </c>
      <c r="C966" s="11" t="s">
        <v>23</v>
      </c>
      <c r="D966" s="48" t="s">
        <v>476</v>
      </c>
      <c r="E966" s="54"/>
      <c r="F966" s="40">
        <f>VALUE(SUBSTITUTE('[1]2016 (2)'!F966,"-","/"))</f>
        <v>42385</v>
      </c>
    </row>
    <row r="967" spans="1:8" ht="15.75" x14ac:dyDescent="0.25">
      <c r="A967" s="9">
        <v>34</v>
      </c>
      <c r="B967" s="4" t="s">
        <v>5</v>
      </c>
      <c r="C967" s="11" t="s">
        <v>23</v>
      </c>
      <c r="D967" s="48" t="s">
        <v>512</v>
      </c>
      <c r="E967" s="21">
        <v>42387</v>
      </c>
      <c r="F967" s="40">
        <f>VALUE(SUBSTITUTE('[1]2016 (2)'!F967,"-","/"))</f>
        <v>42387</v>
      </c>
    </row>
    <row r="968" spans="1:8" ht="15.75" x14ac:dyDescent="0.25">
      <c r="A968" s="9">
        <v>55</v>
      </c>
      <c r="B968" s="4" t="s">
        <v>5</v>
      </c>
      <c r="C968" s="11" t="s">
        <v>23</v>
      </c>
      <c r="D968" s="48" t="s">
        <v>467</v>
      </c>
      <c r="E968" s="21">
        <v>42389</v>
      </c>
      <c r="F968" s="40">
        <f>VALUE(SUBSTITUTE('[1]2016 (2)'!F968,"-","/"))</f>
        <v>42389</v>
      </c>
    </row>
    <row r="969" spans="1:8" ht="15.75" x14ac:dyDescent="0.25">
      <c r="A969" s="9">
        <v>35</v>
      </c>
      <c r="B969" s="4" t="s">
        <v>5</v>
      </c>
      <c r="C969" s="11" t="s">
        <v>23</v>
      </c>
      <c r="D969" s="48"/>
      <c r="E969" s="21"/>
      <c r="F969" s="40">
        <f>VALUE(SUBSTITUTE('[1]2016 (2)'!F969,"-","/"))</f>
        <v>42389</v>
      </c>
    </row>
    <row r="970" spans="1:8" ht="15.75" x14ac:dyDescent="0.25">
      <c r="A970" s="9">
        <v>44</v>
      </c>
      <c r="B970" s="4" t="s">
        <v>5</v>
      </c>
      <c r="C970" s="11" t="s">
        <v>23</v>
      </c>
      <c r="D970" s="48" t="s">
        <v>512</v>
      </c>
      <c r="E970" s="21">
        <v>42390</v>
      </c>
      <c r="F970" s="40">
        <f>VALUE(SUBSTITUTE('[1]2016 (2)'!F970,"-","/"))</f>
        <v>42390</v>
      </c>
      <c r="H970" s="38"/>
    </row>
    <row r="971" spans="1:8" ht="15.75" x14ac:dyDescent="0.25">
      <c r="A971" s="9">
        <v>52</v>
      </c>
      <c r="B971" s="4" t="s">
        <v>5</v>
      </c>
      <c r="C971" s="11" t="s">
        <v>23</v>
      </c>
      <c r="D971" s="48" t="s">
        <v>512</v>
      </c>
      <c r="E971" s="21">
        <v>42390</v>
      </c>
      <c r="F971" s="40">
        <f>VALUE(SUBSTITUTE('[1]2016 (2)'!F971,"-","/"))</f>
        <v>42390</v>
      </c>
    </row>
    <row r="972" spans="1:8" ht="15.75" x14ac:dyDescent="0.25">
      <c r="A972" s="9">
        <v>22</v>
      </c>
      <c r="B972" s="4" t="s">
        <v>5</v>
      </c>
      <c r="C972" s="11" t="s">
        <v>23</v>
      </c>
      <c r="D972" s="48" t="s">
        <v>468</v>
      </c>
      <c r="E972" s="21">
        <v>42389</v>
      </c>
      <c r="F972" s="40">
        <f>VALUE(SUBSTITUTE('[1]2016 (2)'!F972,"-","/"))</f>
        <v>42389</v>
      </c>
    </row>
    <row r="973" spans="1:8" ht="15.75" x14ac:dyDescent="0.25">
      <c r="A973" s="9">
        <v>22</v>
      </c>
      <c r="B973" s="4" t="s">
        <v>5</v>
      </c>
      <c r="C973" s="11" t="s">
        <v>23</v>
      </c>
      <c r="D973" s="48" t="s">
        <v>461</v>
      </c>
      <c r="E973" s="21">
        <v>42391</v>
      </c>
      <c r="F973" s="40">
        <f>VALUE(SUBSTITUTE('[1]2016 (2)'!F973,"-","/"))</f>
        <v>42391</v>
      </c>
    </row>
    <row r="974" spans="1:8" ht="15.75" x14ac:dyDescent="0.25">
      <c r="A974" s="9">
        <v>62</v>
      </c>
      <c r="B974" s="4" t="s">
        <v>9</v>
      </c>
      <c r="C974" s="11" t="s">
        <v>23</v>
      </c>
      <c r="D974" s="48" t="s">
        <v>461</v>
      </c>
      <c r="E974" s="21">
        <v>42391</v>
      </c>
      <c r="F974" s="40">
        <f>VALUE(SUBSTITUTE('[1]2016 (2)'!F974,"-","/"))</f>
        <v>42391</v>
      </c>
    </row>
    <row r="975" spans="1:8" ht="15.75" x14ac:dyDescent="0.25">
      <c r="A975" s="9">
        <v>43</v>
      </c>
      <c r="B975" s="4" t="s">
        <v>5</v>
      </c>
      <c r="C975" s="11" t="s">
        <v>23</v>
      </c>
      <c r="D975" s="48" t="s">
        <v>467</v>
      </c>
      <c r="E975" s="21">
        <v>42392</v>
      </c>
      <c r="F975" s="40">
        <f>VALUE(SUBSTITUTE('[1]2016 (2)'!F975,"-","/"))</f>
        <v>42392</v>
      </c>
    </row>
    <row r="976" spans="1:8" ht="15.75" x14ac:dyDescent="0.25">
      <c r="A976" s="9">
        <v>28</v>
      </c>
      <c r="B976" s="4" t="s">
        <v>5</v>
      </c>
      <c r="C976" s="11" t="s">
        <v>23</v>
      </c>
      <c r="D976" s="48" t="s">
        <v>460</v>
      </c>
      <c r="E976" s="21">
        <v>42393</v>
      </c>
      <c r="F976" s="40">
        <f>VALUE(SUBSTITUTE('[1]2016 (2)'!F976,"-","/"))</f>
        <v>42393</v>
      </c>
      <c r="H976" s="37"/>
    </row>
    <row r="977" spans="1:8" ht="15.75" x14ac:dyDescent="0.25">
      <c r="A977" s="9">
        <v>33</v>
      </c>
      <c r="B977" s="4" t="s">
        <v>5</v>
      </c>
      <c r="C977" s="11" t="s">
        <v>23</v>
      </c>
      <c r="D977" s="48" t="s">
        <v>476</v>
      </c>
      <c r="E977" s="21">
        <v>42394</v>
      </c>
      <c r="F977" s="40">
        <f>VALUE(SUBSTITUTE('[1]2016 (2)'!F977,"-","/"))</f>
        <v>42394</v>
      </c>
    </row>
    <row r="978" spans="1:8" ht="15.75" x14ac:dyDescent="0.25">
      <c r="A978" s="9">
        <v>53</v>
      </c>
      <c r="B978" s="4" t="s">
        <v>5</v>
      </c>
      <c r="C978" s="11" t="s">
        <v>23</v>
      </c>
      <c r="D978" s="48" t="s">
        <v>557</v>
      </c>
      <c r="E978" s="21">
        <v>42389</v>
      </c>
      <c r="F978" s="40">
        <f>VALUE(SUBSTITUTE('[1]2016 (2)'!F978,"-","/"))</f>
        <v>42389</v>
      </c>
      <c r="H978" s="37"/>
    </row>
    <row r="979" spans="1:8" ht="15.75" x14ac:dyDescent="0.25">
      <c r="A979" s="9">
        <v>18</v>
      </c>
      <c r="B979" s="4" t="s">
        <v>5</v>
      </c>
      <c r="C979" s="11" t="s">
        <v>23</v>
      </c>
      <c r="D979" s="48" t="s">
        <v>462</v>
      </c>
      <c r="E979" s="21">
        <v>42396</v>
      </c>
      <c r="F979" s="40">
        <f>VALUE(SUBSTITUTE('[1]2016 (2)'!F979,"-","/"))</f>
        <v>42396</v>
      </c>
      <c r="H979" s="37"/>
    </row>
    <row r="980" spans="1:8" ht="15.75" x14ac:dyDescent="0.25">
      <c r="A980" s="9">
        <v>55</v>
      </c>
      <c r="B980" s="4" t="s">
        <v>9</v>
      </c>
      <c r="C980" s="11" t="s">
        <v>23</v>
      </c>
      <c r="D980" s="48" t="s">
        <v>460</v>
      </c>
      <c r="E980" s="21">
        <v>42398</v>
      </c>
      <c r="F980" s="40">
        <f>VALUE(SUBSTITUTE('[1]2016 (2)'!F980,"-","/"))</f>
        <v>42398</v>
      </c>
    </row>
    <row r="981" spans="1:8" ht="15.75" x14ac:dyDescent="0.25">
      <c r="A981" s="9">
        <v>62</v>
      </c>
      <c r="B981" s="4" t="s">
        <v>5</v>
      </c>
      <c r="C981" s="11" t="s">
        <v>23</v>
      </c>
      <c r="D981" s="48" t="s">
        <v>456</v>
      </c>
      <c r="E981" s="21">
        <v>42400</v>
      </c>
      <c r="F981" s="40">
        <f>VALUE(SUBSTITUTE('[1]2016 (2)'!F981,"-","/"))</f>
        <v>42400</v>
      </c>
      <c r="H981" s="37"/>
    </row>
    <row r="982" spans="1:8" ht="15.75" x14ac:dyDescent="0.25">
      <c r="A982" s="9">
        <v>26</v>
      </c>
      <c r="B982" s="4" t="s">
        <v>5</v>
      </c>
      <c r="C982" s="11" t="s">
        <v>23</v>
      </c>
      <c r="D982" s="48" t="s">
        <v>481</v>
      </c>
      <c r="E982" s="21">
        <v>42400</v>
      </c>
      <c r="F982" s="40">
        <f>VALUE(SUBSTITUTE('[1]2016 (2)'!F982,"-","/"))</f>
        <v>42400</v>
      </c>
    </row>
    <row r="983" spans="1:8" ht="15.75" x14ac:dyDescent="0.25">
      <c r="A983" s="9">
        <v>38</v>
      </c>
      <c r="B983" s="4" t="s">
        <v>5</v>
      </c>
      <c r="C983" s="11" t="s">
        <v>23</v>
      </c>
      <c r="D983" s="48" t="s">
        <v>552</v>
      </c>
      <c r="E983" s="21">
        <v>42401</v>
      </c>
      <c r="F983" s="40">
        <f>VALUE(SUBSTITUTE('[1]2016 (2)'!F983,"-","/"))</f>
        <v>42401</v>
      </c>
      <c r="H983" s="37"/>
    </row>
    <row r="984" spans="1:8" ht="15.75" x14ac:dyDescent="0.25">
      <c r="A984" s="9">
        <v>35</v>
      </c>
      <c r="B984" s="4" t="s">
        <v>9</v>
      </c>
      <c r="C984" s="11" t="s">
        <v>23</v>
      </c>
      <c r="D984" s="48" t="s">
        <v>559</v>
      </c>
      <c r="E984" s="21">
        <v>42404</v>
      </c>
      <c r="F984" s="40">
        <f>VALUE(SUBSTITUTE('[1]2016 (2)'!F984,"-","/"))</f>
        <v>42404</v>
      </c>
    </row>
    <row r="985" spans="1:8" ht="15.75" x14ac:dyDescent="0.25">
      <c r="A985" s="9">
        <v>56</v>
      </c>
      <c r="B985" s="4" t="s">
        <v>5</v>
      </c>
      <c r="C985" s="11" t="s">
        <v>23</v>
      </c>
      <c r="D985" s="48" t="s">
        <v>458</v>
      </c>
      <c r="E985" s="21">
        <v>42406</v>
      </c>
      <c r="F985" s="40">
        <f>VALUE(SUBSTITUTE('[1]2016 (2)'!F985,"-","/"))</f>
        <v>42406</v>
      </c>
      <c r="H985" s="37"/>
    </row>
    <row r="986" spans="1:8" ht="15.75" x14ac:dyDescent="0.25">
      <c r="A986" s="9">
        <v>45</v>
      </c>
      <c r="B986" s="4" t="s">
        <v>9</v>
      </c>
      <c r="C986" s="11" t="s">
        <v>23</v>
      </c>
      <c r="D986" s="48" t="s">
        <v>471</v>
      </c>
      <c r="E986" s="21">
        <v>42402</v>
      </c>
      <c r="F986" s="40">
        <f>VALUE(SUBSTITUTE('[1]2016 (2)'!F986,"-","/"))</f>
        <v>42402</v>
      </c>
      <c r="H986" s="37"/>
    </row>
    <row r="987" spans="1:8" ht="15.75" x14ac:dyDescent="0.25">
      <c r="A987" s="9">
        <v>18</v>
      </c>
      <c r="B987" s="4" t="s">
        <v>5</v>
      </c>
      <c r="C987" s="11" t="s">
        <v>23</v>
      </c>
      <c r="D987" s="48" t="s">
        <v>476</v>
      </c>
      <c r="E987" s="21">
        <v>42408</v>
      </c>
      <c r="F987" s="40">
        <f>VALUE(SUBSTITUTE('[1]2016 (2)'!F987,"-","/"))</f>
        <v>42408</v>
      </c>
    </row>
    <row r="988" spans="1:8" ht="15.75" x14ac:dyDescent="0.25">
      <c r="A988" s="9">
        <v>42</v>
      </c>
      <c r="B988" s="4" t="s">
        <v>5</v>
      </c>
      <c r="C988" s="11" t="s">
        <v>23</v>
      </c>
      <c r="D988" s="48" t="s">
        <v>469</v>
      </c>
      <c r="E988" s="21">
        <v>42404</v>
      </c>
      <c r="F988" s="40">
        <f>VALUE(SUBSTITUTE('[1]2016 (2)'!F988,"-","/"))</f>
        <v>42404</v>
      </c>
    </row>
    <row r="989" spans="1:8" ht="15.75" x14ac:dyDescent="0.25">
      <c r="A989" s="9">
        <v>44</v>
      </c>
      <c r="B989" s="4" t="s">
        <v>5</v>
      </c>
      <c r="C989" s="11" t="s">
        <v>23</v>
      </c>
      <c r="D989" s="48" t="s">
        <v>464</v>
      </c>
      <c r="E989" s="53">
        <v>42409</v>
      </c>
      <c r="F989" s="40">
        <f>VALUE(SUBSTITUTE('[1]2016 (2)'!F989,"-","/"))</f>
        <v>42409</v>
      </c>
      <c r="H989" s="37"/>
    </row>
    <row r="990" spans="1:8" ht="15.75" x14ac:dyDescent="0.25">
      <c r="A990" s="9">
        <v>37</v>
      </c>
      <c r="B990" s="4" t="s">
        <v>9</v>
      </c>
      <c r="C990" s="11" t="s">
        <v>23</v>
      </c>
      <c r="D990" s="48" t="s">
        <v>464</v>
      </c>
      <c r="E990" s="54"/>
      <c r="F990" s="40">
        <f>VALUE(SUBSTITUTE('[1]2016 (2)'!F990,"-","/"))</f>
        <v>42409</v>
      </c>
    </row>
    <row r="991" spans="1:8" ht="15.75" x14ac:dyDescent="0.25">
      <c r="A991" s="9">
        <v>37</v>
      </c>
      <c r="B991" s="4" t="s">
        <v>5</v>
      </c>
      <c r="C991" s="11" t="s">
        <v>23</v>
      </c>
      <c r="D991" s="48" t="s">
        <v>512</v>
      </c>
      <c r="E991" s="21">
        <v>42409</v>
      </c>
      <c r="F991" s="40">
        <f>VALUE(SUBSTITUTE('[1]2016 (2)'!F991,"-","/"))</f>
        <v>42409</v>
      </c>
      <c r="H991" s="37"/>
    </row>
    <row r="992" spans="1:8" ht="15.75" x14ac:dyDescent="0.25">
      <c r="A992" s="9">
        <v>42</v>
      </c>
      <c r="B992" s="4" t="s">
        <v>5</v>
      </c>
      <c r="C992" s="11" t="s">
        <v>23</v>
      </c>
      <c r="D992" s="48" t="s">
        <v>481</v>
      </c>
      <c r="E992" s="21">
        <v>42408</v>
      </c>
      <c r="F992" s="40">
        <f>VALUE(SUBSTITUTE('[1]2016 (2)'!F992,"-","/"))</f>
        <v>42408</v>
      </c>
    </row>
    <row r="993" spans="1:8" ht="15.75" x14ac:dyDescent="0.25">
      <c r="A993" s="9">
        <v>23</v>
      </c>
      <c r="B993" s="4" t="s">
        <v>5</v>
      </c>
      <c r="C993" s="11" t="s">
        <v>23</v>
      </c>
      <c r="D993" s="48" t="s">
        <v>550</v>
      </c>
      <c r="E993" s="53">
        <v>42409</v>
      </c>
      <c r="F993" s="40">
        <f>VALUE(SUBSTITUTE('[1]2016 (2)'!F993,"-","/"))</f>
        <v>42409</v>
      </c>
      <c r="H993" s="38"/>
    </row>
    <row r="994" spans="1:8" ht="15.75" x14ac:dyDescent="0.25">
      <c r="A994" s="9">
        <v>25</v>
      </c>
      <c r="B994" s="4" t="s">
        <v>5</v>
      </c>
      <c r="C994" s="11" t="s">
        <v>23</v>
      </c>
      <c r="D994" s="48" t="s">
        <v>550</v>
      </c>
      <c r="E994" s="54"/>
      <c r="F994" s="40">
        <f>VALUE(SUBSTITUTE('[1]2016 (2)'!F994,"-","/"))</f>
        <v>42409</v>
      </c>
    </row>
    <row r="995" spans="1:8" ht="15.75" x14ac:dyDescent="0.25">
      <c r="A995" s="9">
        <v>19</v>
      </c>
      <c r="B995" s="4" t="s">
        <v>5</v>
      </c>
      <c r="C995" s="11" t="s">
        <v>23</v>
      </c>
      <c r="D995" s="48" t="s">
        <v>512</v>
      </c>
      <c r="E995" s="21">
        <v>42410</v>
      </c>
      <c r="F995" s="40">
        <f>VALUE(SUBSTITUTE('[1]2016 (2)'!F995,"-","/"))</f>
        <v>42410</v>
      </c>
    </row>
    <row r="996" spans="1:8" ht="15.75" x14ac:dyDescent="0.25">
      <c r="A996" s="9">
        <v>25</v>
      </c>
      <c r="B996" s="4" t="s">
        <v>5</v>
      </c>
      <c r="C996" s="11" t="s">
        <v>23</v>
      </c>
      <c r="D996" s="48"/>
      <c r="E996" s="21"/>
      <c r="F996" s="40">
        <f>VALUE(SUBSTITUTE('[1]2016 (2)'!F996,"-","/"))</f>
        <v>42410</v>
      </c>
    </row>
    <row r="997" spans="1:8" ht="15.75" x14ac:dyDescent="0.25">
      <c r="A997" s="9">
        <v>45</v>
      </c>
      <c r="B997" s="4" t="s">
        <v>5</v>
      </c>
      <c r="C997" s="11" t="s">
        <v>23</v>
      </c>
      <c r="D997" s="48" t="s">
        <v>463</v>
      </c>
      <c r="E997" s="53">
        <v>42410</v>
      </c>
      <c r="F997" s="40">
        <f>VALUE(SUBSTITUTE('[1]2016 (2)'!F997,"-","/"))</f>
        <v>42410</v>
      </c>
    </row>
    <row r="998" spans="1:8" ht="15.75" x14ac:dyDescent="0.25">
      <c r="A998" s="9">
        <v>53</v>
      </c>
      <c r="B998" s="4" t="s">
        <v>5</v>
      </c>
      <c r="C998" s="11" t="s">
        <v>23</v>
      </c>
      <c r="D998" s="48" t="s">
        <v>463</v>
      </c>
      <c r="E998" s="54"/>
      <c r="F998" s="40">
        <f>VALUE(SUBSTITUTE('[1]2016 (2)'!F998,"-","/"))</f>
        <v>42410</v>
      </c>
    </row>
    <row r="999" spans="1:8" ht="15.75" x14ac:dyDescent="0.25">
      <c r="A999" s="9">
        <v>4</v>
      </c>
      <c r="B999" s="4" t="s">
        <v>5</v>
      </c>
      <c r="C999" s="11" t="s">
        <v>23</v>
      </c>
      <c r="D999" s="48" t="s">
        <v>512</v>
      </c>
      <c r="E999" s="21">
        <v>42413</v>
      </c>
      <c r="F999" s="40">
        <f>VALUE(SUBSTITUTE('[1]2016 (2)'!F999,"-","/"))</f>
        <v>42413</v>
      </c>
    </row>
    <row r="1000" spans="1:8" ht="15.75" x14ac:dyDescent="0.25">
      <c r="A1000" s="9">
        <v>23</v>
      </c>
      <c r="B1000" s="4" t="s">
        <v>5</v>
      </c>
      <c r="C1000" s="11" t="s">
        <v>23</v>
      </c>
      <c r="D1000" s="48" t="s">
        <v>512</v>
      </c>
      <c r="E1000" s="21">
        <v>42414</v>
      </c>
      <c r="F1000" s="40">
        <f>VALUE(SUBSTITUTE('[1]2016 (2)'!F1000,"-","/"))</f>
        <v>42414</v>
      </c>
      <c r="H1000" s="37"/>
    </row>
    <row r="1001" spans="1:8" ht="15.75" x14ac:dyDescent="0.25">
      <c r="A1001" s="9">
        <v>65</v>
      </c>
      <c r="B1001" s="4" t="s">
        <v>5</v>
      </c>
      <c r="C1001" s="11" t="s">
        <v>23</v>
      </c>
      <c r="D1001" s="48" t="s">
        <v>462</v>
      </c>
      <c r="E1001" s="21">
        <v>42415</v>
      </c>
      <c r="F1001" s="40">
        <f>VALUE(SUBSTITUTE('[1]2016 (2)'!F1001,"-","/"))</f>
        <v>42415</v>
      </c>
      <c r="H1001" s="37"/>
    </row>
    <row r="1002" spans="1:8" ht="15.75" x14ac:dyDescent="0.25">
      <c r="A1002" s="9">
        <v>50</v>
      </c>
      <c r="B1002" s="4" t="s">
        <v>5</v>
      </c>
      <c r="C1002" s="11" t="s">
        <v>23</v>
      </c>
      <c r="D1002" s="48" t="s">
        <v>462</v>
      </c>
      <c r="E1002" s="21">
        <v>42414</v>
      </c>
      <c r="F1002" s="40">
        <f>VALUE(SUBSTITUTE('[1]2016 (2)'!F1002,"-","/"))</f>
        <v>42414</v>
      </c>
    </row>
    <row r="1003" spans="1:8" ht="15.75" x14ac:dyDescent="0.25">
      <c r="A1003" s="9">
        <v>35</v>
      </c>
      <c r="B1003" s="4" t="s">
        <v>5</v>
      </c>
      <c r="C1003" s="11" t="s">
        <v>23</v>
      </c>
      <c r="D1003" s="48" t="s">
        <v>462</v>
      </c>
      <c r="E1003" s="21">
        <v>42414</v>
      </c>
      <c r="F1003" s="40">
        <f>VALUE(SUBSTITUTE('[1]2016 (2)'!F1003,"-","/"))</f>
        <v>42414</v>
      </c>
    </row>
    <row r="1004" spans="1:8" ht="15.75" x14ac:dyDescent="0.25">
      <c r="A1004" s="9">
        <v>52</v>
      </c>
      <c r="B1004" s="4" t="s">
        <v>5</v>
      </c>
      <c r="C1004" s="11" t="s">
        <v>23</v>
      </c>
      <c r="D1004" s="48" t="s">
        <v>458</v>
      </c>
      <c r="E1004" s="21">
        <v>42414</v>
      </c>
      <c r="F1004" s="40">
        <f>VALUE(SUBSTITUTE('[1]2016 (2)'!F1004,"-","/"))</f>
        <v>42414</v>
      </c>
    </row>
    <row r="1005" spans="1:8" ht="15.75" x14ac:dyDescent="0.25">
      <c r="A1005" s="9">
        <v>59</v>
      </c>
      <c r="B1005" s="4" t="s">
        <v>5</v>
      </c>
      <c r="C1005" s="11" t="s">
        <v>23</v>
      </c>
      <c r="D1005" s="48" t="s">
        <v>573</v>
      </c>
      <c r="E1005" s="53">
        <v>42415</v>
      </c>
      <c r="F1005" s="40">
        <f>VALUE(SUBSTITUTE('[1]2016 (2)'!F1005,"-","/"))</f>
        <v>42415</v>
      </c>
      <c r="H1005" s="37"/>
    </row>
    <row r="1006" spans="1:8" ht="15.75" x14ac:dyDescent="0.25">
      <c r="A1006" s="9">
        <v>6</v>
      </c>
      <c r="B1006" s="4" t="s">
        <v>5</v>
      </c>
      <c r="C1006" s="11" t="s">
        <v>23</v>
      </c>
      <c r="D1006" s="48" t="s">
        <v>573</v>
      </c>
      <c r="E1006" s="54"/>
      <c r="F1006" s="40">
        <f>VALUE(SUBSTITUTE('[1]2016 (2)'!F1006,"-","/"))</f>
        <v>42415</v>
      </c>
    </row>
    <row r="1007" spans="1:8" ht="15.75" x14ac:dyDescent="0.25">
      <c r="A1007" s="9">
        <v>65</v>
      </c>
      <c r="B1007" s="4" t="s">
        <v>5</v>
      </c>
      <c r="C1007" s="11" t="s">
        <v>23</v>
      </c>
      <c r="D1007" s="48" t="s">
        <v>467</v>
      </c>
      <c r="E1007" s="21">
        <v>42414</v>
      </c>
      <c r="F1007" s="40">
        <f>VALUE(SUBSTITUTE('[1]2016 (2)'!F1007,"-","/"))</f>
        <v>42414</v>
      </c>
    </row>
    <row r="1008" spans="1:8" ht="15.75" x14ac:dyDescent="0.25">
      <c r="A1008" s="9">
        <v>34</v>
      </c>
      <c r="B1008" s="4" t="s">
        <v>5</v>
      </c>
      <c r="C1008" s="11" t="s">
        <v>23</v>
      </c>
      <c r="D1008" s="48" t="s">
        <v>455</v>
      </c>
      <c r="E1008" s="21">
        <v>42418</v>
      </c>
      <c r="F1008" s="40">
        <f>VALUE(SUBSTITUTE('[1]2016 (2)'!F1008,"-","/"))</f>
        <v>42418</v>
      </c>
    </row>
    <row r="1009" spans="1:8" ht="15.75" x14ac:dyDescent="0.25">
      <c r="A1009" s="9">
        <v>48</v>
      </c>
      <c r="B1009" s="4" t="s">
        <v>5</v>
      </c>
      <c r="C1009" s="11" t="s">
        <v>23</v>
      </c>
      <c r="D1009" s="48" t="s">
        <v>466</v>
      </c>
      <c r="E1009" s="53">
        <v>42417</v>
      </c>
      <c r="F1009" s="40">
        <f>VALUE(SUBSTITUTE('[1]2016 (2)'!F1009,"-","/"))</f>
        <v>42417</v>
      </c>
      <c r="H1009" s="37"/>
    </row>
    <row r="1010" spans="1:8" ht="15.75" x14ac:dyDescent="0.25">
      <c r="A1010" s="9">
        <v>16</v>
      </c>
      <c r="B1010" s="4" t="s">
        <v>5</v>
      </c>
      <c r="C1010" s="11" t="s">
        <v>23</v>
      </c>
      <c r="D1010" s="48" t="s">
        <v>466</v>
      </c>
      <c r="E1010" s="55"/>
      <c r="F1010" s="40">
        <f>VALUE(SUBSTITUTE('[1]2016 (2)'!F1010,"-","/"))</f>
        <v>42417</v>
      </c>
    </row>
    <row r="1011" spans="1:8" ht="15.75" x14ac:dyDescent="0.25">
      <c r="A1011" s="9">
        <v>33</v>
      </c>
      <c r="B1011" s="4" t="s">
        <v>9</v>
      </c>
      <c r="C1011" s="11" t="s">
        <v>23</v>
      </c>
      <c r="D1011" s="48" t="s">
        <v>466</v>
      </c>
      <c r="E1011" s="54"/>
      <c r="F1011" s="40">
        <f>VALUE(SUBSTITUTE('[1]2016 (2)'!F1011,"-","/"))</f>
        <v>42417</v>
      </c>
    </row>
    <row r="1012" spans="1:8" ht="15.75" x14ac:dyDescent="0.25">
      <c r="A1012" s="9">
        <v>39</v>
      </c>
      <c r="B1012" s="4" t="s">
        <v>5</v>
      </c>
      <c r="C1012" s="11" t="s">
        <v>23</v>
      </c>
      <c r="D1012" s="48"/>
      <c r="E1012" s="53"/>
      <c r="F1012" s="40">
        <f>VALUE(SUBSTITUTE('[1]2016 (2)'!F1012,"-","/"))</f>
        <v>42417</v>
      </c>
    </row>
    <row r="1013" spans="1:8" ht="15.75" x14ac:dyDescent="0.25">
      <c r="A1013" s="9">
        <v>55</v>
      </c>
      <c r="B1013" s="4" t="s">
        <v>9</v>
      </c>
      <c r="C1013" s="11" t="s">
        <v>23</v>
      </c>
      <c r="D1013" s="48"/>
      <c r="E1013" s="55"/>
      <c r="F1013" s="40">
        <f>VALUE(SUBSTITUTE('[1]2016 (2)'!F1013,"-","/"))</f>
        <v>42417</v>
      </c>
    </row>
    <row r="1014" spans="1:8" ht="15.75" x14ac:dyDescent="0.25">
      <c r="A1014" s="9">
        <v>60</v>
      </c>
      <c r="B1014" s="4" t="s">
        <v>9</v>
      </c>
      <c r="C1014" s="11" t="s">
        <v>23</v>
      </c>
      <c r="D1014" s="48"/>
      <c r="E1014" s="55"/>
      <c r="F1014" s="40">
        <f>VALUE(SUBSTITUTE('[1]2016 (2)'!F1014,"-","/"))</f>
        <v>42417</v>
      </c>
    </row>
    <row r="1015" spans="1:8" ht="15.75" x14ac:dyDescent="0.25">
      <c r="A1015" s="9">
        <v>56</v>
      </c>
      <c r="B1015" s="4" t="s">
        <v>5</v>
      </c>
      <c r="C1015" s="11" t="s">
        <v>23</v>
      </c>
      <c r="D1015" s="48"/>
      <c r="E1015" s="55"/>
      <c r="F1015" s="40">
        <f>VALUE(SUBSTITUTE('[1]2016 (2)'!F1015,"-","/"))</f>
        <v>42417</v>
      </c>
    </row>
    <row r="1016" spans="1:8" ht="15.75" x14ac:dyDescent="0.25">
      <c r="A1016" s="9">
        <v>60</v>
      </c>
      <c r="B1016" s="4" t="s">
        <v>5</v>
      </c>
      <c r="C1016" s="11" t="s">
        <v>23</v>
      </c>
      <c r="D1016" s="48"/>
      <c r="E1016" s="54"/>
      <c r="F1016" s="40">
        <f>VALUE(SUBSTITUTE('[1]2016 (2)'!F1016,"-","/"))</f>
        <v>42417</v>
      </c>
    </row>
    <row r="1017" spans="1:8" ht="15.75" x14ac:dyDescent="0.25">
      <c r="A1017" s="9">
        <v>70</v>
      </c>
      <c r="B1017" s="4" t="s">
        <v>5</v>
      </c>
      <c r="C1017" s="11" t="s">
        <v>23</v>
      </c>
      <c r="D1017" s="48" t="s">
        <v>513</v>
      </c>
      <c r="E1017" s="21">
        <v>42418</v>
      </c>
      <c r="F1017" s="40">
        <f>VALUE(SUBSTITUTE('[1]2016 (2)'!F1017,"-","/"))</f>
        <v>42418</v>
      </c>
    </row>
    <row r="1018" spans="1:8" ht="15.75" x14ac:dyDescent="0.25">
      <c r="A1018" s="9">
        <v>35</v>
      </c>
      <c r="B1018" s="4" t="s">
        <v>5</v>
      </c>
      <c r="C1018" s="11" t="s">
        <v>23</v>
      </c>
      <c r="D1018" s="48"/>
      <c r="E1018" s="21"/>
      <c r="F1018" s="40">
        <f>VALUE(SUBSTITUTE('[1]2016 (2)'!F1018,"-","/"))</f>
        <v>42418</v>
      </c>
    </row>
    <row r="1019" spans="1:8" ht="15.75" x14ac:dyDescent="0.25">
      <c r="A1019" s="9">
        <v>30</v>
      </c>
      <c r="B1019" s="4" t="s">
        <v>5</v>
      </c>
      <c r="C1019" s="11" t="s">
        <v>23</v>
      </c>
      <c r="D1019" s="48" t="s">
        <v>555</v>
      </c>
      <c r="E1019" s="21">
        <v>42420</v>
      </c>
      <c r="F1019" s="40">
        <f>VALUE(SUBSTITUTE('[1]2016 (2)'!F1019,"-","/"))</f>
        <v>42420</v>
      </c>
    </row>
    <row r="1020" spans="1:8" ht="15.75" x14ac:dyDescent="0.25">
      <c r="A1020" s="9">
        <v>70</v>
      </c>
      <c r="B1020" s="4" t="s">
        <v>5</v>
      </c>
      <c r="C1020" s="11" t="s">
        <v>23</v>
      </c>
      <c r="D1020" s="48" t="s">
        <v>479</v>
      </c>
      <c r="E1020" s="21">
        <v>42420</v>
      </c>
      <c r="F1020" s="40">
        <f>VALUE(SUBSTITUTE('[1]2016 (2)'!F1020,"-","/"))</f>
        <v>42420</v>
      </c>
    </row>
    <row r="1021" spans="1:8" ht="15.75" x14ac:dyDescent="0.25">
      <c r="A1021" s="9">
        <v>50</v>
      </c>
      <c r="B1021" s="4" t="s">
        <v>5</v>
      </c>
      <c r="C1021" s="11" t="s">
        <v>23</v>
      </c>
      <c r="D1021" s="48" t="s">
        <v>462</v>
      </c>
      <c r="E1021" s="21">
        <v>42421</v>
      </c>
      <c r="F1021" s="40">
        <f>VALUE(SUBSTITUTE('[1]2016 (2)'!F1021,"-","/"))</f>
        <v>42421</v>
      </c>
    </row>
    <row r="1022" spans="1:8" ht="15.75" x14ac:dyDescent="0.25">
      <c r="A1022" s="9">
        <v>32</v>
      </c>
      <c r="B1022" s="4" t="s">
        <v>5</v>
      </c>
      <c r="C1022" s="11" t="s">
        <v>23</v>
      </c>
      <c r="D1022" s="48" t="s">
        <v>456</v>
      </c>
      <c r="E1022" s="53">
        <v>42421</v>
      </c>
      <c r="F1022" s="40">
        <f>VALUE(SUBSTITUTE('[1]2016 (2)'!F1022,"-","/"))</f>
        <v>42421</v>
      </c>
    </row>
    <row r="1023" spans="1:8" ht="15.75" x14ac:dyDescent="0.25">
      <c r="A1023" s="9">
        <v>8</v>
      </c>
      <c r="B1023" s="4" t="s">
        <v>9</v>
      </c>
      <c r="C1023" s="11" t="s">
        <v>23</v>
      </c>
      <c r="D1023" s="48" t="s">
        <v>456</v>
      </c>
      <c r="E1023" s="55"/>
      <c r="F1023" s="40">
        <f>VALUE(SUBSTITUTE('[1]2016 (2)'!F1023,"-","/"))</f>
        <v>42421</v>
      </c>
    </row>
    <row r="1024" spans="1:8" ht="15.75" x14ac:dyDescent="0.25">
      <c r="A1024" s="9">
        <v>3</v>
      </c>
      <c r="B1024" s="7" t="s">
        <v>5</v>
      </c>
      <c r="C1024" s="11" t="s">
        <v>23</v>
      </c>
      <c r="D1024" s="48" t="s">
        <v>456</v>
      </c>
      <c r="E1024" s="54"/>
      <c r="F1024" s="40">
        <f>VALUE(SUBSTITUTE('[1]2016 (2)'!F1024,"-","/"))</f>
        <v>42421</v>
      </c>
    </row>
    <row r="1025" spans="1:8" ht="15.75" x14ac:dyDescent="0.25">
      <c r="A1025" s="9">
        <v>29</v>
      </c>
      <c r="B1025" s="4" t="s">
        <v>9</v>
      </c>
      <c r="C1025" s="11" t="s">
        <v>23</v>
      </c>
      <c r="D1025" s="48" t="s">
        <v>512</v>
      </c>
      <c r="E1025" s="21">
        <v>42422</v>
      </c>
      <c r="F1025" s="40">
        <f>VALUE(SUBSTITUTE('[1]2016 (2)'!F1025,"-","/"))</f>
        <v>42422</v>
      </c>
    </row>
    <row r="1026" spans="1:8" ht="15.75" x14ac:dyDescent="0.25">
      <c r="A1026" s="9">
        <v>45</v>
      </c>
      <c r="B1026" s="4" t="s">
        <v>5</v>
      </c>
      <c r="C1026" s="11" t="s">
        <v>23</v>
      </c>
      <c r="D1026" s="48" t="s">
        <v>489</v>
      </c>
      <c r="E1026" s="21">
        <v>42422</v>
      </c>
      <c r="F1026" s="40">
        <f>VALUE(SUBSTITUTE('[1]2016 (2)'!F1026,"-","/"))</f>
        <v>42422</v>
      </c>
    </row>
    <row r="1027" spans="1:8" ht="15.75" x14ac:dyDescent="0.25">
      <c r="A1027" s="9">
        <v>30</v>
      </c>
      <c r="B1027" s="4" t="s">
        <v>9</v>
      </c>
      <c r="C1027" s="11" t="s">
        <v>23</v>
      </c>
      <c r="D1027" s="48" t="s">
        <v>522</v>
      </c>
      <c r="E1027" s="21">
        <v>42422</v>
      </c>
      <c r="F1027" s="40">
        <f>VALUE(SUBSTITUTE('[1]2016 (2)'!F1027,"-","/"))</f>
        <v>42422</v>
      </c>
    </row>
    <row r="1028" spans="1:8" ht="15.75" x14ac:dyDescent="0.25">
      <c r="A1028" s="9">
        <v>40</v>
      </c>
      <c r="B1028" s="4" t="s">
        <v>9</v>
      </c>
      <c r="C1028" s="11" t="s">
        <v>23</v>
      </c>
      <c r="D1028" s="48" t="s">
        <v>462</v>
      </c>
      <c r="E1028" s="21">
        <v>42417</v>
      </c>
      <c r="F1028" s="40">
        <f>VALUE(SUBSTITUTE('[1]2016 (2)'!F1028,"-","/"))</f>
        <v>42417</v>
      </c>
    </row>
    <row r="1029" spans="1:8" ht="15.75" x14ac:dyDescent="0.25">
      <c r="A1029" s="9">
        <v>21</v>
      </c>
      <c r="B1029" s="4" t="s">
        <v>5</v>
      </c>
      <c r="C1029" s="11" t="s">
        <v>23</v>
      </c>
      <c r="D1029" s="48" t="s">
        <v>462</v>
      </c>
      <c r="E1029" s="21">
        <v>42424</v>
      </c>
      <c r="F1029" s="40">
        <f>VALUE(SUBSTITUTE('[1]2016 (2)'!F1029,"-","/"))</f>
        <v>42424</v>
      </c>
      <c r="H1029" s="37"/>
    </row>
    <row r="1030" spans="1:8" ht="15.75" x14ac:dyDescent="0.25">
      <c r="A1030" s="9">
        <v>47</v>
      </c>
      <c r="B1030" s="4" t="s">
        <v>5</v>
      </c>
      <c r="C1030" s="11" t="s">
        <v>23</v>
      </c>
      <c r="D1030" s="48" t="s">
        <v>458</v>
      </c>
      <c r="E1030" s="21">
        <v>42425</v>
      </c>
      <c r="F1030" s="40">
        <f>VALUE(SUBSTITUTE('[1]2016 (2)'!F1030,"-","/"))</f>
        <v>42425</v>
      </c>
    </row>
    <row r="1031" spans="1:8" ht="15.75" x14ac:dyDescent="0.25">
      <c r="A1031" s="9">
        <v>65</v>
      </c>
      <c r="B1031" s="4" t="s">
        <v>9</v>
      </c>
      <c r="C1031" s="11" t="s">
        <v>23</v>
      </c>
      <c r="D1031" s="48" t="s">
        <v>478</v>
      </c>
      <c r="E1031" s="21">
        <v>42425</v>
      </c>
      <c r="F1031" s="40">
        <f>VALUE(SUBSTITUTE('[1]2016 (2)'!F1031,"-","/"))</f>
        <v>42425</v>
      </c>
      <c r="H1031" s="37"/>
    </row>
    <row r="1032" spans="1:8" ht="15.75" x14ac:dyDescent="0.25">
      <c r="A1032" s="9">
        <v>66</v>
      </c>
      <c r="B1032" s="4" t="s">
        <v>5</v>
      </c>
      <c r="C1032" s="11" t="s">
        <v>23</v>
      </c>
      <c r="D1032" s="48" t="s">
        <v>456</v>
      </c>
      <c r="E1032" s="53">
        <v>42426</v>
      </c>
      <c r="F1032" s="40">
        <f>VALUE(SUBSTITUTE('[1]2016 (2)'!F1032,"-","/"))</f>
        <v>42426</v>
      </c>
    </row>
    <row r="1033" spans="1:8" ht="15.75" x14ac:dyDescent="0.25">
      <c r="A1033" s="9">
        <v>58</v>
      </c>
      <c r="B1033" s="4" t="s">
        <v>9</v>
      </c>
      <c r="C1033" s="11" t="s">
        <v>23</v>
      </c>
      <c r="D1033" s="48" t="s">
        <v>456</v>
      </c>
      <c r="E1033" s="54"/>
      <c r="F1033" s="40">
        <f>VALUE(SUBSTITUTE('[1]2016 (2)'!F1033,"-","/"))</f>
        <v>42426</v>
      </c>
    </row>
    <row r="1034" spans="1:8" ht="15.75" x14ac:dyDescent="0.25">
      <c r="A1034" s="9">
        <v>24</v>
      </c>
      <c r="B1034" s="4" t="s">
        <v>5</v>
      </c>
      <c r="C1034" s="11" t="s">
        <v>23</v>
      </c>
      <c r="D1034" s="48" t="s">
        <v>574</v>
      </c>
      <c r="E1034" s="53">
        <v>42430</v>
      </c>
      <c r="F1034" s="40">
        <f>VALUE(SUBSTITUTE('[1]2016 (2)'!F1034,"-","/"))</f>
        <v>42430</v>
      </c>
      <c r="H1034" s="37"/>
    </row>
    <row r="1035" spans="1:8" ht="15.75" x14ac:dyDescent="0.25">
      <c r="A1035" s="9">
        <v>40</v>
      </c>
      <c r="B1035" s="4" t="s">
        <v>9</v>
      </c>
      <c r="C1035" s="11" t="s">
        <v>23</v>
      </c>
      <c r="D1035" s="48" t="s">
        <v>574</v>
      </c>
      <c r="E1035" s="55"/>
      <c r="F1035" s="40">
        <f>VALUE(SUBSTITUTE('[1]2016 (2)'!F1035,"-","/"))</f>
        <v>42430</v>
      </c>
    </row>
    <row r="1036" spans="1:8" ht="15.75" x14ac:dyDescent="0.25">
      <c r="A1036" s="9">
        <v>35</v>
      </c>
      <c r="B1036" s="4" t="s">
        <v>9</v>
      </c>
      <c r="C1036" s="11" t="s">
        <v>23</v>
      </c>
      <c r="D1036" s="48" t="s">
        <v>574</v>
      </c>
      <c r="E1036" s="54"/>
      <c r="F1036" s="40">
        <f>VALUE(SUBSTITUTE('[1]2016 (2)'!F1036,"-","/"))</f>
        <v>42430</v>
      </c>
    </row>
    <row r="1037" spans="1:8" ht="15.75" x14ac:dyDescent="0.25">
      <c r="A1037" s="9">
        <v>40</v>
      </c>
      <c r="B1037" s="4" t="s">
        <v>5</v>
      </c>
      <c r="C1037" s="11" t="s">
        <v>23</v>
      </c>
      <c r="D1037" s="48" t="s">
        <v>456</v>
      </c>
      <c r="E1037" s="53">
        <v>42431</v>
      </c>
      <c r="F1037" s="40">
        <f>VALUE(SUBSTITUTE('[1]2016 (2)'!F1037,"-","/"))</f>
        <v>42431</v>
      </c>
      <c r="H1037" s="37"/>
    </row>
    <row r="1038" spans="1:8" ht="15.75" x14ac:dyDescent="0.25">
      <c r="A1038" s="9">
        <v>38</v>
      </c>
      <c r="B1038" s="4" t="s">
        <v>5</v>
      </c>
      <c r="C1038" s="11" t="s">
        <v>23</v>
      </c>
      <c r="D1038" s="48" t="s">
        <v>456</v>
      </c>
      <c r="E1038" s="55"/>
      <c r="F1038" s="40">
        <f>VALUE(SUBSTITUTE('[1]2016 (2)'!F1038,"-","/"))</f>
        <v>42431</v>
      </c>
    </row>
    <row r="1039" spans="1:8" ht="15.75" x14ac:dyDescent="0.25">
      <c r="A1039" s="9">
        <v>17</v>
      </c>
      <c r="B1039" s="4" t="s">
        <v>5</v>
      </c>
      <c r="C1039" s="11" t="s">
        <v>23</v>
      </c>
      <c r="D1039" s="48" t="s">
        <v>456</v>
      </c>
      <c r="E1039" s="55"/>
      <c r="F1039" s="40">
        <f>VALUE(SUBSTITUTE('[1]2016 (2)'!F1039,"-","/"))</f>
        <v>42431</v>
      </c>
    </row>
    <row r="1040" spans="1:8" ht="15.75" x14ac:dyDescent="0.25">
      <c r="A1040" s="9">
        <v>36</v>
      </c>
      <c r="B1040" s="4" t="s">
        <v>5</v>
      </c>
      <c r="C1040" s="11" t="s">
        <v>23</v>
      </c>
      <c r="D1040" s="48" t="s">
        <v>456</v>
      </c>
      <c r="E1040" s="54"/>
      <c r="F1040" s="40">
        <f>VALUE(SUBSTITUTE('[1]2016 (2)'!F1040,"-","/"))</f>
        <v>42431</v>
      </c>
    </row>
    <row r="1041" spans="1:6" ht="15.75" x14ac:dyDescent="0.25">
      <c r="A1041" s="9">
        <v>24</v>
      </c>
      <c r="B1041" s="4" t="s">
        <v>5</v>
      </c>
      <c r="C1041" s="11" t="s">
        <v>23</v>
      </c>
      <c r="D1041" s="48" t="s">
        <v>462</v>
      </c>
      <c r="E1041" s="21">
        <v>42432</v>
      </c>
      <c r="F1041" s="40">
        <f>VALUE(SUBSTITUTE('[1]2016 (2)'!F1041,"-","/"))</f>
        <v>42432</v>
      </c>
    </row>
    <row r="1042" spans="1:6" ht="15.75" x14ac:dyDescent="0.25">
      <c r="A1042" s="9">
        <v>37</v>
      </c>
      <c r="B1042" s="4" t="s">
        <v>5</v>
      </c>
      <c r="C1042" s="11" t="s">
        <v>23</v>
      </c>
      <c r="D1042" s="48" t="s">
        <v>456</v>
      </c>
      <c r="E1042" s="21">
        <v>42432</v>
      </c>
      <c r="F1042" s="40">
        <f>VALUE(SUBSTITUTE('[1]2016 (2)'!F1042,"-","/"))</f>
        <v>42432</v>
      </c>
    </row>
    <row r="1043" spans="1:6" ht="15.75" x14ac:dyDescent="0.25">
      <c r="A1043" s="9">
        <v>40</v>
      </c>
      <c r="B1043" s="4" t="s">
        <v>5</v>
      </c>
      <c r="C1043" s="11" t="s">
        <v>23</v>
      </c>
      <c r="D1043" s="48" t="s">
        <v>464</v>
      </c>
      <c r="E1043" s="21">
        <v>42432</v>
      </c>
      <c r="F1043" s="40">
        <f>VALUE(SUBSTITUTE('[1]2016 (2)'!F1043,"-","/"))</f>
        <v>42432</v>
      </c>
    </row>
    <row r="1044" spans="1:6" ht="15.75" x14ac:dyDescent="0.25">
      <c r="A1044" s="9">
        <v>64</v>
      </c>
      <c r="B1044" s="4" t="s">
        <v>5</v>
      </c>
      <c r="C1044" s="11" t="s">
        <v>23</v>
      </c>
      <c r="D1044" s="48" t="s">
        <v>455</v>
      </c>
      <c r="E1044" s="21">
        <v>42433</v>
      </c>
      <c r="F1044" s="40">
        <f>VALUE(SUBSTITUTE('[1]2016 (2)'!F1044,"-","/"))</f>
        <v>42433</v>
      </c>
    </row>
    <row r="1045" spans="1:6" ht="15.75" x14ac:dyDescent="0.25">
      <c r="A1045" s="9">
        <v>31</v>
      </c>
      <c r="B1045" s="4" t="s">
        <v>5</v>
      </c>
      <c r="C1045" s="11" t="s">
        <v>23</v>
      </c>
      <c r="D1045" s="48" t="s">
        <v>461</v>
      </c>
      <c r="E1045" s="53">
        <v>42434</v>
      </c>
      <c r="F1045" s="40">
        <f>VALUE(SUBSTITUTE('[1]2016 (2)'!F1045,"-","/"))</f>
        <v>42434</v>
      </c>
    </row>
    <row r="1046" spans="1:6" ht="15.75" x14ac:dyDescent="0.25">
      <c r="A1046" s="9">
        <v>3</v>
      </c>
      <c r="B1046" s="4" t="s">
        <v>5</v>
      </c>
      <c r="C1046" s="11" t="s">
        <v>23</v>
      </c>
      <c r="D1046" s="48"/>
      <c r="E1046" s="54"/>
      <c r="F1046" s="40">
        <f>VALUE(SUBSTITUTE('[1]2016 (2)'!F1046,"-","/"))</f>
        <v>42434</v>
      </c>
    </row>
    <row r="1047" spans="1:6" ht="15.75" x14ac:dyDescent="0.25">
      <c r="A1047" s="9">
        <v>35</v>
      </c>
      <c r="B1047" s="4" t="s">
        <v>5</v>
      </c>
      <c r="C1047" s="11" t="s">
        <v>23</v>
      </c>
      <c r="D1047" s="48"/>
      <c r="E1047" s="21"/>
      <c r="F1047" s="40">
        <f>VALUE(SUBSTITUTE('[1]2016 (2)'!F1047,"-","/"))</f>
        <v>42434</v>
      </c>
    </row>
    <row r="1048" spans="1:6" ht="15.75" x14ac:dyDescent="0.25">
      <c r="A1048" s="9">
        <v>36</v>
      </c>
      <c r="B1048" s="4" t="s">
        <v>5</v>
      </c>
      <c r="C1048" s="11" t="s">
        <v>23</v>
      </c>
      <c r="D1048" s="48" t="s">
        <v>481</v>
      </c>
      <c r="E1048" s="21">
        <v>42438</v>
      </c>
      <c r="F1048" s="40">
        <f>VALUE(SUBSTITUTE('[1]2016 (2)'!F1048,"-","/"))</f>
        <v>42438</v>
      </c>
    </row>
    <row r="1049" spans="1:6" ht="15.75" x14ac:dyDescent="0.25">
      <c r="A1049" s="9">
        <v>57</v>
      </c>
      <c r="B1049" s="4" t="s">
        <v>5</v>
      </c>
      <c r="C1049" s="11" t="s">
        <v>23</v>
      </c>
      <c r="D1049" s="48" t="s">
        <v>476</v>
      </c>
      <c r="E1049" s="21">
        <v>42439</v>
      </c>
      <c r="F1049" s="40">
        <f>VALUE(SUBSTITUTE('[1]2016 (2)'!F1049,"-","/"))</f>
        <v>42439</v>
      </c>
    </row>
    <row r="1050" spans="1:6" ht="15.75" x14ac:dyDescent="0.25">
      <c r="A1050" s="9">
        <v>39</v>
      </c>
      <c r="B1050" s="4" t="s">
        <v>9</v>
      </c>
      <c r="C1050" s="11" t="s">
        <v>23</v>
      </c>
      <c r="D1050" s="48" t="s">
        <v>466</v>
      </c>
      <c r="E1050" s="21">
        <v>42422</v>
      </c>
      <c r="F1050" s="40">
        <f>VALUE(SUBSTITUTE('[1]2016 (2)'!F1050,"-","/"))</f>
        <v>42422</v>
      </c>
    </row>
    <row r="1051" spans="1:6" ht="15.75" x14ac:dyDescent="0.25">
      <c r="A1051" s="9">
        <v>39</v>
      </c>
      <c r="B1051" s="4" t="s">
        <v>5</v>
      </c>
      <c r="C1051" s="11" t="s">
        <v>23</v>
      </c>
      <c r="D1051" s="48" t="s">
        <v>478</v>
      </c>
      <c r="E1051" s="21">
        <v>42440</v>
      </c>
      <c r="F1051" s="40">
        <f>VALUE(SUBSTITUTE('[1]2016 (2)'!F1051,"-","/"))</f>
        <v>42440</v>
      </c>
    </row>
    <row r="1052" spans="1:6" ht="15.75" x14ac:dyDescent="0.25">
      <c r="A1052" s="9">
        <v>25</v>
      </c>
      <c r="B1052" s="4" t="s">
        <v>9</v>
      </c>
      <c r="C1052" s="11" t="s">
        <v>23</v>
      </c>
      <c r="D1052" s="48" t="s">
        <v>512</v>
      </c>
      <c r="E1052" s="21">
        <v>42439</v>
      </c>
      <c r="F1052" s="40">
        <f>VALUE(SUBSTITUTE('[1]2016 (2)'!F1052,"-","/"))</f>
        <v>42439</v>
      </c>
    </row>
    <row r="1053" spans="1:6" ht="15.75" x14ac:dyDescent="0.25">
      <c r="A1053" s="9">
        <v>35</v>
      </c>
      <c r="B1053" s="4" t="s">
        <v>9</v>
      </c>
      <c r="C1053" s="11" t="s">
        <v>23</v>
      </c>
      <c r="D1053" s="48"/>
      <c r="E1053" s="53">
        <v>42439</v>
      </c>
      <c r="F1053" s="40">
        <f>VALUE(SUBSTITUTE('[1]2016 (2)'!F1053,"-","/"))</f>
        <v>42439</v>
      </c>
    </row>
    <row r="1054" spans="1:6" ht="15.75" x14ac:dyDescent="0.25">
      <c r="A1054" s="9">
        <v>7</v>
      </c>
      <c r="B1054" s="4" t="s">
        <v>9</v>
      </c>
      <c r="C1054" s="11" t="s">
        <v>23</v>
      </c>
      <c r="D1054" s="48"/>
      <c r="E1054" s="55"/>
      <c r="F1054" s="40">
        <f>VALUE(SUBSTITUTE('[1]2016 (2)'!F1054,"-","/"))</f>
        <v>42439</v>
      </c>
    </row>
    <row r="1055" spans="1:6" ht="15.75" x14ac:dyDescent="0.25">
      <c r="A1055" s="9">
        <v>20</v>
      </c>
      <c r="B1055" s="7" t="s">
        <v>5</v>
      </c>
      <c r="C1055" s="11" t="s">
        <v>23</v>
      </c>
      <c r="D1055" s="48"/>
      <c r="E1055" s="54"/>
      <c r="F1055" s="40">
        <f>VALUE(SUBSTITUTE('[1]2016 (2)'!F1055,"-","/"))</f>
        <v>42439</v>
      </c>
    </row>
    <row r="1056" spans="1:6" ht="15.75" x14ac:dyDescent="0.25">
      <c r="A1056" s="9">
        <v>46</v>
      </c>
      <c r="B1056" s="4" t="s">
        <v>5</v>
      </c>
      <c r="C1056" s="11" t="s">
        <v>23</v>
      </c>
      <c r="D1056" s="48" t="s">
        <v>551</v>
      </c>
      <c r="E1056" s="21">
        <v>42441</v>
      </c>
      <c r="F1056" s="40">
        <f>VALUE(SUBSTITUTE('[1]2016 (2)'!F1056,"-","/"))</f>
        <v>42441</v>
      </c>
    </row>
    <row r="1057" spans="1:8" ht="15.75" x14ac:dyDescent="0.25">
      <c r="A1057" s="9">
        <v>28</v>
      </c>
      <c r="B1057" s="4" t="s">
        <v>5</v>
      </c>
      <c r="C1057" s="11" t="s">
        <v>23</v>
      </c>
      <c r="D1057" s="48" t="s">
        <v>481</v>
      </c>
      <c r="E1057" s="21">
        <v>42442</v>
      </c>
      <c r="F1057" s="40">
        <f>VALUE(SUBSTITUTE('[1]2016 (2)'!F1057,"-","/"))</f>
        <v>42442</v>
      </c>
    </row>
    <row r="1058" spans="1:8" ht="15.75" x14ac:dyDescent="0.25">
      <c r="A1058" s="9">
        <v>60</v>
      </c>
      <c r="B1058" s="4" t="s">
        <v>9</v>
      </c>
      <c r="C1058" s="11" t="s">
        <v>23</v>
      </c>
      <c r="D1058" s="48" t="s">
        <v>453</v>
      </c>
      <c r="E1058" s="21">
        <v>42441</v>
      </c>
      <c r="F1058" s="40">
        <f>VALUE(SUBSTITUTE('[1]2016 (2)'!F1058,"-","/"))</f>
        <v>42441</v>
      </c>
    </row>
    <row r="1059" spans="1:8" ht="15.75" x14ac:dyDescent="0.25">
      <c r="A1059" s="9">
        <v>61</v>
      </c>
      <c r="B1059" s="4" t="s">
        <v>5</v>
      </c>
      <c r="C1059" s="11" t="s">
        <v>23</v>
      </c>
      <c r="D1059" s="48" t="s">
        <v>472</v>
      </c>
      <c r="E1059" s="21">
        <v>42442</v>
      </c>
      <c r="F1059" s="40">
        <f>VALUE(SUBSTITUTE('[1]2016 (2)'!F1059,"-","/"))</f>
        <v>42442</v>
      </c>
    </row>
    <row r="1060" spans="1:8" ht="15.75" x14ac:dyDescent="0.25">
      <c r="A1060" s="9">
        <v>51</v>
      </c>
      <c r="B1060" s="4" t="s">
        <v>5</v>
      </c>
      <c r="C1060" s="11" t="s">
        <v>23</v>
      </c>
      <c r="D1060" s="48" t="s">
        <v>462</v>
      </c>
      <c r="E1060" s="21">
        <v>42445</v>
      </c>
      <c r="F1060" s="40">
        <f>VALUE(SUBSTITUTE('[1]2016 (2)'!F1060,"-","/"))</f>
        <v>42445</v>
      </c>
    </row>
    <row r="1061" spans="1:8" ht="15.75" x14ac:dyDescent="0.25">
      <c r="A1061" s="9">
        <v>38</v>
      </c>
      <c r="B1061" s="4" t="s">
        <v>9</v>
      </c>
      <c r="C1061" s="11" t="s">
        <v>23</v>
      </c>
      <c r="D1061" s="48" t="s">
        <v>486</v>
      </c>
      <c r="E1061" s="21">
        <v>42446</v>
      </c>
      <c r="F1061" s="40">
        <f>VALUE(SUBSTITUTE('[1]2016 (2)'!F1061,"-","/"))</f>
        <v>42446</v>
      </c>
    </row>
    <row r="1062" spans="1:8" ht="15.75" x14ac:dyDescent="0.25">
      <c r="A1062" s="9">
        <v>58</v>
      </c>
      <c r="B1062" s="4" t="s">
        <v>5</v>
      </c>
      <c r="C1062" s="11" t="s">
        <v>23</v>
      </c>
      <c r="D1062" s="48" t="s">
        <v>456</v>
      </c>
      <c r="E1062" s="21">
        <v>42446</v>
      </c>
      <c r="F1062" s="40">
        <f>VALUE(SUBSTITUTE('[1]2016 (2)'!F1062,"-","/"))</f>
        <v>42446</v>
      </c>
    </row>
    <row r="1063" spans="1:8" ht="15.75" x14ac:dyDescent="0.25">
      <c r="A1063" s="9">
        <v>33</v>
      </c>
      <c r="B1063" s="4" t="s">
        <v>5</v>
      </c>
      <c r="C1063" s="11" t="s">
        <v>23</v>
      </c>
      <c r="D1063" s="48" t="s">
        <v>512</v>
      </c>
      <c r="E1063" s="21">
        <v>42446</v>
      </c>
      <c r="F1063" s="40">
        <f>VALUE(SUBSTITUTE('[1]2016 (2)'!F1063,"-","/"))</f>
        <v>42446</v>
      </c>
    </row>
    <row r="1064" spans="1:8" ht="15.75" x14ac:dyDescent="0.25">
      <c r="A1064" s="9">
        <v>40</v>
      </c>
      <c r="B1064" s="4" t="s">
        <v>5</v>
      </c>
      <c r="C1064" s="11" t="s">
        <v>23</v>
      </c>
      <c r="D1064" s="48" t="s">
        <v>460</v>
      </c>
      <c r="E1064" s="21">
        <v>42447</v>
      </c>
      <c r="F1064" s="40">
        <f>VALUE(SUBSTITUTE('[1]2016 (2)'!F1064,"-","/"))</f>
        <v>42447</v>
      </c>
    </row>
    <row r="1065" spans="1:8" ht="15.75" x14ac:dyDescent="0.25">
      <c r="A1065" s="9">
        <v>21</v>
      </c>
      <c r="B1065" s="4" t="s">
        <v>5</v>
      </c>
      <c r="C1065" s="11" t="s">
        <v>23</v>
      </c>
      <c r="D1065" s="48" t="s">
        <v>512</v>
      </c>
      <c r="E1065" s="53">
        <v>42447</v>
      </c>
      <c r="F1065" s="40">
        <f>VALUE(SUBSTITUTE('[1]2016 (2)'!F1065,"-","/"))</f>
        <v>42447</v>
      </c>
    </row>
    <row r="1066" spans="1:8" ht="15.75" x14ac:dyDescent="0.25">
      <c r="A1066" s="9">
        <v>50</v>
      </c>
      <c r="B1066" s="4" t="s">
        <v>5</v>
      </c>
      <c r="C1066" s="11" t="s">
        <v>23</v>
      </c>
      <c r="D1066" s="48"/>
      <c r="E1066" s="54"/>
      <c r="F1066" s="40">
        <f>VALUE(SUBSTITUTE('[1]2016 (2)'!F1066,"-","/"))</f>
        <v>42447</v>
      </c>
    </row>
    <row r="1067" spans="1:8" ht="15.75" x14ac:dyDescent="0.25">
      <c r="A1067" s="9">
        <v>40</v>
      </c>
      <c r="B1067" s="4" t="s">
        <v>5</v>
      </c>
      <c r="C1067" s="11" t="s">
        <v>23</v>
      </c>
      <c r="D1067" s="48" t="s">
        <v>551</v>
      </c>
      <c r="E1067" s="21">
        <v>42449</v>
      </c>
      <c r="F1067" s="40">
        <f>VALUE(SUBSTITUTE('[1]2016 (2)'!F1067,"-","/"))</f>
        <v>42449</v>
      </c>
    </row>
    <row r="1068" spans="1:8" ht="15.75" x14ac:dyDescent="0.25">
      <c r="A1068" s="9">
        <v>44</v>
      </c>
      <c r="B1068" s="4" t="s">
        <v>5</v>
      </c>
      <c r="C1068" s="11" t="s">
        <v>23</v>
      </c>
      <c r="D1068" s="48" t="s">
        <v>487</v>
      </c>
      <c r="E1068" s="21">
        <v>42448</v>
      </c>
      <c r="F1068" s="40">
        <f>VALUE(SUBSTITUTE('[1]2016 (2)'!F1068,"-","/"))</f>
        <v>42448</v>
      </c>
    </row>
    <row r="1069" spans="1:8" ht="15.75" x14ac:dyDescent="0.25">
      <c r="A1069" s="9">
        <v>65</v>
      </c>
      <c r="B1069" s="4" t="s">
        <v>5</v>
      </c>
      <c r="C1069" s="11" t="s">
        <v>23</v>
      </c>
      <c r="D1069" s="48" t="s">
        <v>512</v>
      </c>
      <c r="E1069" s="21">
        <v>42439</v>
      </c>
      <c r="F1069" s="40">
        <f>VALUE(SUBSTITUTE('[1]2016 (2)'!F1069,"-","/"))</f>
        <v>42439</v>
      </c>
    </row>
    <row r="1070" spans="1:8" ht="15.75" x14ac:dyDescent="0.25">
      <c r="A1070" s="9">
        <v>29</v>
      </c>
      <c r="B1070" s="4" t="s">
        <v>5</v>
      </c>
      <c r="C1070" s="11" t="s">
        <v>23</v>
      </c>
      <c r="D1070" s="48" t="s">
        <v>459</v>
      </c>
      <c r="E1070" s="21">
        <v>42450</v>
      </c>
      <c r="F1070" s="40">
        <f>VALUE(SUBSTITUTE('[1]2016 (2)'!F1070,"-","/"))</f>
        <v>42450</v>
      </c>
    </row>
    <row r="1071" spans="1:8" ht="15.75" x14ac:dyDescent="0.25">
      <c r="A1071" s="9">
        <v>29</v>
      </c>
      <c r="B1071" s="4" t="s">
        <v>5</v>
      </c>
      <c r="C1071" s="11" t="s">
        <v>23</v>
      </c>
      <c r="D1071" s="48" t="s">
        <v>457</v>
      </c>
      <c r="E1071" s="21">
        <v>42451</v>
      </c>
      <c r="F1071" s="40">
        <f>VALUE(SUBSTITUTE('[1]2016 (2)'!F1071,"-","/"))</f>
        <v>42451</v>
      </c>
    </row>
    <row r="1072" spans="1:8" ht="15.75" x14ac:dyDescent="0.25">
      <c r="A1072" s="9">
        <v>29</v>
      </c>
      <c r="B1072" s="4" t="s">
        <v>5</v>
      </c>
      <c r="C1072" s="11" t="s">
        <v>23</v>
      </c>
      <c r="D1072" s="48" t="s">
        <v>462</v>
      </c>
      <c r="E1072" s="21">
        <v>42451</v>
      </c>
      <c r="F1072" s="40">
        <f>VALUE(SUBSTITUTE('[1]2016 (2)'!F1072,"-","/"))</f>
        <v>42451</v>
      </c>
      <c r="H1072" s="37"/>
    </row>
    <row r="1073" spans="1:8" ht="15.75" x14ac:dyDescent="0.25">
      <c r="A1073" s="9">
        <v>40</v>
      </c>
      <c r="B1073" s="4" t="s">
        <v>5</v>
      </c>
      <c r="C1073" s="11" t="s">
        <v>23</v>
      </c>
      <c r="D1073" s="48" t="s">
        <v>557</v>
      </c>
      <c r="E1073" s="21">
        <v>42452</v>
      </c>
      <c r="F1073" s="40">
        <f>VALUE(SUBSTITUTE('[1]2016 (2)'!F1073,"-","/"))</f>
        <v>42452</v>
      </c>
    </row>
    <row r="1074" spans="1:8" ht="15.75" x14ac:dyDescent="0.25">
      <c r="A1074" s="9">
        <v>40</v>
      </c>
      <c r="B1074" s="4" t="s">
        <v>9</v>
      </c>
      <c r="C1074" s="11" t="s">
        <v>23</v>
      </c>
      <c r="D1074" s="48" t="s">
        <v>477</v>
      </c>
      <c r="E1074" s="21">
        <v>42450</v>
      </c>
      <c r="F1074" s="40">
        <f>VALUE(SUBSTITUTE('[1]2016 (2)'!F1074,"-","/"))</f>
        <v>42450</v>
      </c>
    </row>
    <row r="1075" spans="1:8" ht="15.75" x14ac:dyDescent="0.25">
      <c r="A1075" s="9">
        <v>32</v>
      </c>
      <c r="B1075" s="4" t="s">
        <v>5</v>
      </c>
      <c r="C1075" s="11" t="s">
        <v>23</v>
      </c>
      <c r="D1075" s="48" t="s">
        <v>466</v>
      </c>
      <c r="E1075" s="21">
        <v>42453</v>
      </c>
      <c r="F1075" s="40">
        <f>VALUE(SUBSTITUTE('[1]2016 (2)'!F1075,"-","/"))</f>
        <v>42453</v>
      </c>
    </row>
    <row r="1076" spans="1:8" ht="15.75" x14ac:dyDescent="0.25">
      <c r="A1076" s="9">
        <v>27</v>
      </c>
      <c r="B1076" s="4" t="s">
        <v>5</v>
      </c>
      <c r="C1076" s="11" t="s">
        <v>23</v>
      </c>
      <c r="D1076" s="48" t="s">
        <v>557</v>
      </c>
      <c r="E1076" s="53">
        <v>42452</v>
      </c>
      <c r="F1076" s="40">
        <f>VALUE(SUBSTITUTE('[1]2016 (2)'!F1076,"-","/"))</f>
        <v>42452</v>
      </c>
    </row>
    <row r="1077" spans="1:8" ht="15.75" x14ac:dyDescent="0.25">
      <c r="A1077" s="9">
        <v>45</v>
      </c>
      <c r="B1077" s="4" t="s">
        <v>5</v>
      </c>
      <c r="C1077" s="11" t="s">
        <v>23</v>
      </c>
      <c r="D1077" s="48" t="s">
        <v>557</v>
      </c>
      <c r="E1077" s="54"/>
      <c r="F1077" s="40">
        <f>VALUE(SUBSTITUTE('[1]2016 (2)'!F1077,"-","/"))</f>
        <v>42452</v>
      </c>
    </row>
    <row r="1078" spans="1:8" ht="15.75" x14ac:dyDescent="0.25">
      <c r="A1078" s="9">
        <v>24</v>
      </c>
      <c r="B1078" s="4" t="s">
        <v>9</v>
      </c>
      <c r="C1078" s="11" t="s">
        <v>23</v>
      </c>
      <c r="D1078" s="48" t="s">
        <v>472</v>
      </c>
      <c r="E1078" s="21">
        <v>42458</v>
      </c>
      <c r="F1078" s="40">
        <f>VALUE(SUBSTITUTE('[1]2016 (2)'!F1078,"-","/"))</f>
        <v>42458</v>
      </c>
    </row>
    <row r="1079" spans="1:8" ht="15.75" x14ac:dyDescent="0.25">
      <c r="A1079" s="9">
        <v>32</v>
      </c>
      <c r="B1079" s="4" t="s">
        <v>5</v>
      </c>
      <c r="C1079" s="11" t="s">
        <v>23</v>
      </c>
      <c r="D1079" s="48" t="s">
        <v>476</v>
      </c>
      <c r="E1079" s="21">
        <v>42459</v>
      </c>
      <c r="F1079" s="40">
        <f>VALUE(SUBSTITUTE('[1]2016 (2)'!F1079,"-","/"))</f>
        <v>42459</v>
      </c>
    </row>
    <row r="1080" spans="1:8" ht="15.75" x14ac:dyDescent="0.25">
      <c r="A1080" s="9">
        <v>45</v>
      </c>
      <c r="B1080" s="4" t="s">
        <v>5</v>
      </c>
      <c r="C1080" s="11" t="s">
        <v>23</v>
      </c>
      <c r="D1080" s="48" t="s">
        <v>512</v>
      </c>
      <c r="E1080" s="21">
        <v>42461</v>
      </c>
      <c r="F1080" s="40">
        <f>VALUE(SUBSTITUTE('[1]2016 (2)'!F1080,"-","/"))</f>
        <v>42461</v>
      </c>
    </row>
    <row r="1081" spans="1:8" ht="15.75" x14ac:dyDescent="0.25">
      <c r="A1081" s="9">
        <v>28</v>
      </c>
      <c r="B1081" s="4" t="s">
        <v>5</v>
      </c>
      <c r="C1081" s="11" t="s">
        <v>23</v>
      </c>
      <c r="D1081" s="48" t="s">
        <v>490</v>
      </c>
      <c r="E1081" s="21">
        <v>42461</v>
      </c>
      <c r="F1081" s="40">
        <f>VALUE(SUBSTITUTE('[1]2016 (2)'!F1081,"-","/"))</f>
        <v>42461</v>
      </c>
    </row>
    <row r="1082" spans="1:8" ht="15.75" x14ac:dyDescent="0.25">
      <c r="A1082" s="9">
        <v>54</v>
      </c>
      <c r="B1082" s="4" t="s">
        <v>5</v>
      </c>
      <c r="C1082" s="11" t="s">
        <v>23</v>
      </c>
      <c r="D1082" s="48" t="s">
        <v>476</v>
      </c>
      <c r="E1082" s="21">
        <v>42462</v>
      </c>
      <c r="F1082" s="40">
        <f>VALUE(SUBSTITUTE('[1]2016 (2)'!F1082,"-","/"))</f>
        <v>42462</v>
      </c>
      <c r="H1082" s="37"/>
    </row>
    <row r="1083" spans="1:8" ht="15.75" x14ac:dyDescent="0.25">
      <c r="A1083" s="9">
        <v>14</v>
      </c>
      <c r="B1083" s="4" t="s">
        <v>5</v>
      </c>
      <c r="C1083" s="11" t="s">
        <v>23</v>
      </c>
      <c r="D1083" s="48"/>
      <c r="E1083" s="21"/>
      <c r="F1083" s="40">
        <f>VALUE(SUBSTITUTE('[1]2016 (2)'!F1083,"-","/"))</f>
        <v>42462</v>
      </c>
    </row>
    <row r="1084" spans="1:8" ht="15.75" x14ac:dyDescent="0.25">
      <c r="A1084" s="9">
        <v>23</v>
      </c>
      <c r="B1084" s="4" t="s">
        <v>5</v>
      </c>
      <c r="C1084" s="11" t="s">
        <v>23</v>
      </c>
      <c r="D1084" s="48" t="s">
        <v>476</v>
      </c>
      <c r="E1084" s="21">
        <v>42461</v>
      </c>
      <c r="F1084" s="40">
        <f>VALUE(SUBSTITUTE('[1]2016 (2)'!F1084,"-","/"))</f>
        <v>42461</v>
      </c>
    </row>
    <row r="1085" spans="1:8" ht="15.75" x14ac:dyDescent="0.25">
      <c r="A1085" s="9">
        <v>22</v>
      </c>
      <c r="B1085" s="4" t="s">
        <v>5</v>
      </c>
      <c r="C1085" s="11" t="s">
        <v>23</v>
      </c>
      <c r="D1085" s="48" t="s">
        <v>476</v>
      </c>
      <c r="E1085" s="21">
        <v>42463</v>
      </c>
      <c r="F1085" s="40">
        <f>VALUE(SUBSTITUTE('[1]2016 (2)'!F1085,"-","/"))</f>
        <v>42463</v>
      </c>
    </row>
    <row r="1086" spans="1:8" ht="15.75" x14ac:dyDescent="0.25">
      <c r="A1086" s="9">
        <v>35</v>
      </c>
      <c r="B1086" s="4" t="s">
        <v>5</v>
      </c>
      <c r="C1086" s="11" t="s">
        <v>23</v>
      </c>
      <c r="D1086" s="48" t="s">
        <v>481</v>
      </c>
      <c r="E1086" s="21">
        <v>42462</v>
      </c>
      <c r="F1086" s="40">
        <f>VALUE(SUBSTITUTE('[1]2016 (2)'!F1086,"-","/"))</f>
        <v>42462</v>
      </c>
    </row>
    <row r="1087" spans="1:8" ht="15.75" x14ac:dyDescent="0.25">
      <c r="A1087" s="9">
        <v>58</v>
      </c>
      <c r="B1087" s="4" t="s">
        <v>9</v>
      </c>
      <c r="C1087" s="11" t="s">
        <v>23</v>
      </c>
      <c r="D1087" s="48" t="s">
        <v>512</v>
      </c>
      <c r="E1087" s="53">
        <v>42462</v>
      </c>
      <c r="F1087" s="40">
        <f>VALUE(SUBSTITUTE('[1]2016 (2)'!F1087,"-","/"))</f>
        <v>42462</v>
      </c>
    </row>
    <row r="1088" spans="1:8" ht="15.75" x14ac:dyDescent="0.25">
      <c r="A1088" s="9">
        <v>37</v>
      </c>
      <c r="B1088" s="4" t="s">
        <v>5</v>
      </c>
      <c r="C1088" s="11" t="s">
        <v>23</v>
      </c>
      <c r="D1088" s="48" t="s">
        <v>512</v>
      </c>
      <c r="E1088" s="55"/>
      <c r="F1088" s="40">
        <f>VALUE(SUBSTITUTE('[1]2016 (2)'!F1088,"-","/"))</f>
        <v>42462</v>
      </c>
    </row>
    <row r="1089" spans="1:8" ht="15.75" x14ac:dyDescent="0.25">
      <c r="A1089" s="9">
        <v>32</v>
      </c>
      <c r="B1089" s="4" t="s">
        <v>9</v>
      </c>
      <c r="C1089" s="11" t="s">
        <v>23</v>
      </c>
      <c r="D1089" s="48" t="s">
        <v>512</v>
      </c>
      <c r="E1089" s="54"/>
      <c r="F1089" s="40">
        <f>VALUE(SUBSTITUTE('[1]2016 (2)'!F1089,"-","/"))</f>
        <v>42462</v>
      </c>
    </row>
    <row r="1090" spans="1:8" ht="15.75" x14ac:dyDescent="0.25">
      <c r="A1090" s="9">
        <v>30</v>
      </c>
      <c r="B1090" s="4" t="s">
        <v>5</v>
      </c>
      <c r="C1090" s="11" t="s">
        <v>23</v>
      </c>
      <c r="D1090" s="48" t="s">
        <v>476</v>
      </c>
      <c r="E1090" s="21">
        <v>42465</v>
      </c>
      <c r="F1090" s="40">
        <f>VALUE(SUBSTITUTE('[1]2016 (2)'!F1090,"-","/"))</f>
        <v>42465</v>
      </c>
    </row>
    <row r="1091" spans="1:8" ht="15.75" x14ac:dyDescent="0.25">
      <c r="A1091" s="9">
        <v>23</v>
      </c>
      <c r="B1091" s="4" t="s">
        <v>5</v>
      </c>
      <c r="C1091" s="11" t="s">
        <v>23</v>
      </c>
      <c r="D1091" s="48" t="s">
        <v>512</v>
      </c>
      <c r="E1091" s="21">
        <v>42465</v>
      </c>
      <c r="F1091" s="40">
        <f>VALUE(SUBSTITUTE('[1]2016 (2)'!F1091,"-","/"))</f>
        <v>42465</v>
      </c>
    </row>
    <row r="1092" spans="1:8" ht="15.75" x14ac:dyDescent="0.25">
      <c r="A1092" s="9">
        <v>59</v>
      </c>
      <c r="B1092" s="4" t="s">
        <v>5</v>
      </c>
      <c r="C1092" s="11" t="s">
        <v>23</v>
      </c>
      <c r="D1092" s="48" t="s">
        <v>557</v>
      </c>
      <c r="E1092" s="21">
        <v>42466</v>
      </c>
      <c r="F1092" s="40">
        <f>VALUE(SUBSTITUTE('[1]2016 (2)'!F1092,"-","/"))</f>
        <v>42466</v>
      </c>
    </row>
    <row r="1093" spans="1:8" ht="15.75" x14ac:dyDescent="0.25">
      <c r="A1093" s="9">
        <v>33</v>
      </c>
      <c r="B1093" s="4" t="s">
        <v>9</v>
      </c>
      <c r="C1093" s="11" t="s">
        <v>23</v>
      </c>
      <c r="D1093" s="48" t="s">
        <v>523</v>
      </c>
      <c r="E1093" s="53">
        <v>42467</v>
      </c>
      <c r="F1093" s="40">
        <f>VALUE(SUBSTITUTE('[1]2016 (2)'!F1093,"-","/"))</f>
        <v>42467</v>
      </c>
    </row>
    <row r="1094" spans="1:8" ht="15.75" x14ac:dyDescent="0.25">
      <c r="A1094" s="9">
        <v>18</v>
      </c>
      <c r="B1094" s="6" t="s">
        <v>5</v>
      </c>
      <c r="C1094" s="11" t="s">
        <v>23</v>
      </c>
      <c r="D1094" s="48" t="s">
        <v>523</v>
      </c>
      <c r="E1094" s="54"/>
      <c r="F1094" s="40">
        <f>VALUE(SUBSTITUTE('[1]2016 (2)'!F1094,"-","/"))</f>
        <v>42467</v>
      </c>
    </row>
    <row r="1095" spans="1:8" ht="15.75" x14ac:dyDescent="0.25">
      <c r="A1095" s="9">
        <v>37</v>
      </c>
      <c r="B1095" s="4" t="s">
        <v>5</v>
      </c>
      <c r="C1095" s="11" t="s">
        <v>23</v>
      </c>
      <c r="D1095" s="48" t="s">
        <v>550</v>
      </c>
      <c r="E1095" s="21">
        <v>42465</v>
      </c>
      <c r="F1095" s="40">
        <f>VALUE(SUBSTITUTE('[1]2016 (2)'!F1095,"-","/"))</f>
        <v>42465</v>
      </c>
    </row>
    <row r="1096" spans="1:8" ht="15.75" x14ac:dyDescent="0.25">
      <c r="A1096" s="9">
        <v>16</v>
      </c>
      <c r="B1096" s="4" t="s">
        <v>5</v>
      </c>
      <c r="C1096" s="11" t="s">
        <v>23</v>
      </c>
      <c r="D1096" s="48" t="s">
        <v>466</v>
      </c>
      <c r="E1096" s="21">
        <v>42463</v>
      </c>
      <c r="F1096" s="40">
        <f>VALUE(SUBSTITUTE('[1]2016 (2)'!F1096,"-","/"))</f>
        <v>42463</v>
      </c>
    </row>
    <row r="1097" spans="1:8" ht="15.75" x14ac:dyDescent="0.25">
      <c r="A1097" s="9">
        <v>27</v>
      </c>
      <c r="B1097" s="4" t="s">
        <v>5</v>
      </c>
      <c r="C1097" s="11" t="s">
        <v>23</v>
      </c>
      <c r="D1097" s="48" t="s">
        <v>471</v>
      </c>
      <c r="E1097" s="53">
        <v>42472</v>
      </c>
      <c r="F1097" s="40">
        <f>VALUE(SUBSTITUTE('[1]2016 (2)'!F1097,"-","/"))</f>
        <v>42472</v>
      </c>
    </row>
    <row r="1098" spans="1:8" ht="15.75" x14ac:dyDescent="0.25">
      <c r="A1098" s="9">
        <v>23</v>
      </c>
      <c r="B1098" s="4" t="s">
        <v>9</v>
      </c>
      <c r="C1098" s="11" t="s">
        <v>23</v>
      </c>
      <c r="D1098" s="48" t="s">
        <v>471</v>
      </c>
      <c r="E1098" s="54"/>
      <c r="F1098" s="40">
        <f>VALUE(SUBSTITUTE('[1]2016 (2)'!F1098,"-","/"))</f>
        <v>42472</v>
      </c>
    </row>
    <row r="1099" spans="1:8" ht="15.75" x14ac:dyDescent="0.25">
      <c r="A1099" s="9">
        <v>51</v>
      </c>
      <c r="B1099" s="4" t="s">
        <v>5</v>
      </c>
      <c r="C1099" s="11" t="s">
        <v>23</v>
      </c>
      <c r="D1099" s="48" t="s">
        <v>478</v>
      </c>
      <c r="E1099" s="21">
        <v>42473</v>
      </c>
      <c r="F1099" s="40">
        <f>VALUE(SUBSTITUTE('[1]2016 (2)'!F1099,"-","/"))</f>
        <v>42473</v>
      </c>
    </row>
    <row r="1100" spans="1:8" ht="15.75" x14ac:dyDescent="0.25">
      <c r="A1100" s="9">
        <v>60</v>
      </c>
      <c r="B1100" s="4" t="s">
        <v>5</v>
      </c>
      <c r="C1100" s="11" t="s">
        <v>23</v>
      </c>
      <c r="D1100" s="48" t="s">
        <v>476</v>
      </c>
      <c r="E1100" s="21">
        <v>42473</v>
      </c>
      <c r="F1100" s="40">
        <f>VALUE(SUBSTITUTE('[1]2016 (2)'!F1100,"-","/"))</f>
        <v>42473</v>
      </c>
    </row>
    <row r="1101" spans="1:8" ht="15.75" x14ac:dyDescent="0.25">
      <c r="A1101" s="9">
        <v>28</v>
      </c>
      <c r="B1101" s="4" t="s">
        <v>5</v>
      </c>
      <c r="C1101" s="11" t="s">
        <v>23</v>
      </c>
      <c r="D1101" s="48" t="s">
        <v>455</v>
      </c>
      <c r="E1101" s="21">
        <v>42473</v>
      </c>
      <c r="F1101" s="40">
        <f>VALUE(SUBSTITUTE('[1]2016 (2)'!F1101,"-","/"))</f>
        <v>42473</v>
      </c>
    </row>
    <row r="1102" spans="1:8" ht="15.75" x14ac:dyDescent="0.25">
      <c r="A1102" s="9">
        <v>18</v>
      </c>
      <c r="B1102" s="4" t="s">
        <v>5</v>
      </c>
      <c r="C1102" s="11" t="s">
        <v>23</v>
      </c>
      <c r="D1102" s="48" t="s">
        <v>480</v>
      </c>
      <c r="E1102" s="21">
        <v>42473</v>
      </c>
      <c r="F1102" s="40">
        <f>VALUE(SUBSTITUTE('[1]2016 (2)'!F1102,"-","/"))</f>
        <v>42473</v>
      </c>
    </row>
    <row r="1103" spans="1:8" ht="15.75" x14ac:dyDescent="0.25">
      <c r="A1103" s="9">
        <v>19</v>
      </c>
      <c r="B1103" s="4" t="s">
        <v>5</v>
      </c>
      <c r="C1103" s="11" t="s">
        <v>23</v>
      </c>
      <c r="D1103" s="48" t="s">
        <v>539</v>
      </c>
      <c r="E1103" s="21">
        <v>42475</v>
      </c>
      <c r="F1103" s="40">
        <f>VALUE(SUBSTITUTE('[1]2016 (2)'!F1103,"-","/"))</f>
        <v>42475</v>
      </c>
      <c r="H1103" s="37"/>
    </row>
    <row r="1104" spans="1:8" ht="15.75" x14ac:dyDescent="0.25">
      <c r="A1104" s="9">
        <v>24</v>
      </c>
      <c r="B1104" s="4" t="s">
        <v>5</v>
      </c>
      <c r="C1104" s="11" t="s">
        <v>23</v>
      </c>
      <c r="D1104" s="48" t="s">
        <v>481</v>
      </c>
      <c r="E1104" s="53">
        <v>42473</v>
      </c>
      <c r="F1104" s="40">
        <f>VALUE(SUBSTITUTE('[1]2016 (2)'!F1104,"-","/"))</f>
        <v>42473</v>
      </c>
    </row>
    <row r="1105" spans="1:8" ht="15.75" x14ac:dyDescent="0.25">
      <c r="A1105" s="9">
        <v>40</v>
      </c>
      <c r="B1105" s="4" t="s">
        <v>5</v>
      </c>
      <c r="C1105" s="11" t="s">
        <v>23</v>
      </c>
      <c r="D1105" s="48" t="s">
        <v>481</v>
      </c>
      <c r="E1105" s="55"/>
      <c r="F1105" s="40">
        <f>VALUE(SUBSTITUTE('[1]2016 (2)'!F1105,"-","/"))</f>
        <v>42473</v>
      </c>
    </row>
    <row r="1106" spans="1:8" ht="15.75" x14ac:dyDescent="0.25">
      <c r="A1106" s="9">
        <v>46</v>
      </c>
      <c r="B1106" s="4" t="s">
        <v>5</v>
      </c>
      <c r="C1106" s="11" t="s">
        <v>23</v>
      </c>
      <c r="D1106" s="48" t="s">
        <v>481</v>
      </c>
      <c r="E1106" s="54"/>
      <c r="F1106" s="40">
        <f>VALUE(SUBSTITUTE('[1]2016 (2)'!F1106,"-","/"))</f>
        <v>42473</v>
      </c>
    </row>
    <row r="1107" spans="1:8" ht="15.75" x14ac:dyDescent="0.25">
      <c r="A1107" s="9">
        <v>41</v>
      </c>
      <c r="B1107" s="4" t="s">
        <v>5</v>
      </c>
      <c r="C1107" s="11" t="s">
        <v>23</v>
      </c>
      <c r="D1107" s="48" t="s">
        <v>454</v>
      </c>
      <c r="E1107" s="21">
        <v>42470</v>
      </c>
      <c r="F1107" s="40">
        <f>VALUE(SUBSTITUTE('[1]2016 (2)'!F1107,"-","/"))</f>
        <v>42470</v>
      </c>
      <c r="H1107" s="37"/>
    </row>
    <row r="1108" spans="1:8" ht="15.75" x14ac:dyDescent="0.25">
      <c r="A1108" s="9">
        <v>45</v>
      </c>
      <c r="B1108" s="4" t="s">
        <v>5</v>
      </c>
      <c r="C1108" s="11" t="s">
        <v>23</v>
      </c>
      <c r="D1108" s="48" t="s">
        <v>512</v>
      </c>
      <c r="E1108" s="21">
        <v>42476</v>
      </c>
      <c r="F1108" s="40">
        <f>VALUE(SUBSTITUTE('[1]2016 (2)'!F1108,"-","/"))</f>
        <v>42476</v>
      </c>
    </row>
    <row r="1109" spans="1:8" ht="15.75" x14ac:dyDescent="0.25">
      <c r="A1109" s="9">
        <v>75</v>
      </c>
      <c r="B1109" s="4" t="s">
        <v>5</v>
      </c>
      <c r="C1109" s="11" t="s">
        <v>23</v>
      </c>
      <c r="D1109" s="48" t="s">
        <v>555</v>
      </c>
      <c r="E1109" s="21">
        <v>42477</v>
      </c>
      <c r="F1109" s="40">
        <f>VALUE(SUBSTITUTE('[1]2016 (2)'!F1109,"-","/"))</f>
        <v>42477</v>
      </c>
      <c r="H1109" s="37"/>
    </row>
    <row r="1110" spans="1:8" ht="15.75" x14ac:dyDescent="0.25">
      <c r="A1110" s="9">
        <v>48</v>
      </c>
      <c r="B1110" s="4" t="s">
        <v>5</v>
      </c>
      <c r="C1110" s="11" t="s">
        <v>23</v>
      </c>
      <c r="D1110" s="48" t="s">
        <v>467</v>
      </c>
      <c r="E1110" s="21">
        <v>42477</v>
      </c>
      <c r="F1110" s="40">
        <f>VALUE(SUBSTITUTE('[1]2016 (2)'!F1110,"-","/"))</f>
        <v>42477</v>
      </c>
    </row>
    <row r="1111" spans="1:8" ht="15.75" x14ac:dyDescent="0.25">
      <c r="A1111" s="9">
        <v>67</v>
      </c>
      <c r="B1111" s="4" t="s">
        <v>5</v>
      </c>
      <c r="C1111" s="11" t="s">
        <v>23</v>
      </c>
      <c r="D1111" s="48" t="s">
        <v>462</v>
      </c>
      <c r="E1111" s="21">
        <v>42478</v>
      </c>
      <c r="F1111" s="40">
        <f>VALUE(SUBSTITUTE('[1]2016 (2)'!F1111,"-","/"))</f>
        <v>42478</v>
      </c>
      <c r="H1111" s="38"/>
    </row>
    <row r="1112" spans="1:8" ht="15.75" x14ac:dyDescent="0.25">
      <c r="A1112" s="9">
        <v>60</v>
      </c>
      <c r="B1112" s="4" t="s">
        <v>5</v>
      </c>
      <c r="C1112" s="11" t="s">
        <v>23</v>
      </c>
      <c r="D1112" s="48" t="s">
        <v>528</v>
      </c>
      <c r="E1112" s="21">
        <v>42477</v>
      </c>
      <c r="F1112" s="40">
        <f>VALUE(SUBSTITUTE('[1]2016 (2)'!F1112,"-","/"))</f>
        <v>42477</v>
      </c>
    </row>
    <row r="1113" spans="1:8" ht="15.75" x14ac:dyDescent="0.25">
      <c r="A1113" s="9">
        <v>40</v>
      </c>
      <c r="B1113" s="4" t="s">
        <v>9</v>
      </c>
      <c r="C1113" s="11" t="s">
        <v>23</v>
      </c>
      <c r="D1113" s="48"/>
      <c r="E1113" s="21"/>
      <c r="F1113" s="40">
        <f>VALUE(SUBSTITUTE('[1]2016 (2)'!F1113,"-","/"))</f>
        <v>42477</v>
      </c>
    </row>
    <row r="1114" spans="1:8" ht="15.75" x14ac:dyDescent="0.25">
      <c r="A1114" s="9">
        <v>36</v>
      </c>
      <c r="B1114" s="4" t="s">
        <v>9</v>
      </c>
      <c r="C1114" s="11" t="s">
        <v>23</v>
      </c>
      <c r="D1114" s="48" t="s">
        <v>462</v>
      </c>
      <c r="E1114" s="53">
        <v>42480</v>
      </c>
      <c r="F1114" s="40">
        <f>VALUE(SUBSTITUTE('[1]2016 (2)'!F1114,"-","/"))</f>
        <v>42480</v>
      </c>
    </row>
    <row r="1115" spans="1:8" ht="15.75" x14ac:dyDescent="0.25">
      <c r="A1115" s="9">
        <v>40</v>
      </c>
      <c r="B1115" s="4" t="s">
        <v>5</v>
      </c>
      <c r="C1115" s="11" t="s">
        <v>23</v>
      </c>
      <c r="D1115" s="48" t="s">
        <v>462</v>
      </c>
      <c r="E1115" s="54"/>
      <c r="F1115" s="40">
        <f>VALUE(SUBSTITUTE('[1]2016 (2)'!F1115,"-","/"))</f>
        <v>42480</v>
      </c>
    </row>
    <row r="1116" spans="1:8" ht="15.75" x14ac:dyDescent="0.25">
      <c r="A1116" s="9">
        <v>36</v>
      </c>
      <c r="B1116" s="4" t="s">
        <v>5</v>
      </c>
      <c r="C1116" s="11" t="s">
        <v>23</v>
      </c>
      <c r="D1116" s="48" t="s">
        <v>513</v>
      </c>
      <c r="E1116" s="21">
        <v>42480</v>
      </c>
      <c r="F1116" s="40">
        <f>VALUE(SUBSTITUTE('[1]2016 (2)'!F1116,"-","/"))</f>
        <v>42480</v>
      </c>
    </row>
    <row r="1117" spans="1:8" ht="15.75" x14ac:dyDescent="0.25">
      <c r="A1117" s="9">
        <v>31</v>
      </c>
      <c r="B1117" s="4" t="s">
        <v>5</v>
      </c>
      <c r="C1117" s="11" t="s">
        <v>23</v>
      </c>
      <c r="D1117" s="48" t="s">
        <v>522</v>
      </c>
      <c r="E1117" s="53">
        <v>42485</v>
      </c>
      <c r="F1117" s="40">
        <f>VALUE(SUBSTITUTE('[1]2016 (2)'!F1117,"-","/"))</f>
        <v>42485</v>
      </c>
    </row>
    <row r="1118" spans="1:8" ht="15.75" x14ac:dyDescent="0.25">
      <c r="A1118" s="9">
        <v>23</v>
      </c>
      <c r="B1118" s="4" t="s">
        <v>5</v>
      </c>
      <c r="C1118" s="11" t="s">
        <v>23</v>
      </c>
      <c r="D1118" s="48" t="s">
        <v>522</v>
      </c>
      <c r="E1118" s="54"/>
      <c r="F1118" s="40">
        <f>VALUE(SUBSTITUTE('[1]2016 (2)'!F1118,"-","/"))</f>
        <v>42485</v>
      </c>
    </row>
    <row r="1119" spans="1:8" ht="15.75" x14ac:dyDescent="0.25">
      <c r="A1119" s="9">
        <v>46</v>
      </c>
      <c r="B1119" s="4" t="s">
        <v>9</v>
      </c>
      <c r="C1119" s="11" t="s">
        <v>23</v>
      </c>
      <c r="D1119" s="48" t="s">
        <v>455</v>
      </c>
      <c r="E1119" s="21">
        <v>42487</v>
      </c>
      <c r="F1119" s="40">
        <f>VALUE(SUBSTITUTE('[1]2016 (2)'!F1119,"-","/"))</f>
        <v>42487</v>
      </c>
    </row>
    <row r="1120" spans="1:8" ht="15.75" x14ac:dyDescent="0.25">
      <c r="A1120" s="9">
        <v>30</v>
      </c>
      <c r="B1120" s="4" t="s">
        <v>5</v>
      </c>
      <c r="C1120" s="11" t="s">
        <v>23</v>
      </c>
      <c r="D1120" s="48" t="s">
        <v>462</v>
      </c>
      <c r="E1120" s="21">
        <v>42488</v>
      </c>
      <c r="F1120" s="40">
        <f>VALUE(SUBSTITUTE('[1]2016 (2)'!F1120,"-","/"))</f>
        <v>42488</v>
      </c>
    </row>
    <row r="1121" spans="1:8" ht="15.75" x14ac:dyDescent="0.25">
      <c r="A1121" s="9">
        <v>25</v>
      </c>
      <c r="B1121" s="4" t="s">
        <v>5</v>
      </c>
      <c r="C1121" s="11" t="s">
        <v>23</v>
      </c>
      <c r="D1121" s="48" t="s">
        <v>467</v>
      </c>
      <c r="E1121" s="53">
        <v>42489</v>
      </c>
      <c r="F1121" s="40">
        <f>VALUE(SUBSTITUTE('[1]2016 (2)'!F1121,"-","/"))</f>
        <v>42489</v>
      </c>
    </row>
    <row r="1122" spans="1:8" ht="15.75" x14ac:dyDescent="0.25">
      <c r="A1122" s="9">
        <v>19</v>
      </c>
      <c r="B1122" s="4" t="s">
        <v>9</v>
      </c>
      <c r="C1122" s="11" t="s">
        <v>23</v>
      </c>
      <c r="D1122" s="48" t="s">
        <v>467</v>
      </c>
      <c r="E1122" s="54"/>
      <c r="F1122" s="40">
        <f>VALUE(SUBSTITUTE('[1]2016 (2)'!F1122,"-","/"))</f>
        <v>42489</v>
      </c>
    </row>
    <row r="1123" spans="1:8" ht="15.75" x14ac:dyDescent="0.25">
      <c r="A1123" s="9">
        <v>27</v>
      </c>
      <c r="B1123" s="4" t="s">
        <v>5</v>
      </c>
      <c r="C1123" s="11" t="s">
        <v>23</v>
      </c>
      <c r="D1123" s="48" t="s">
        <v>482</v>
      </c>
      <c r="E1123" s="21">
        <v>42491</v>
      </c>
      <c r="F1123" s="40">
        <f>VALUE(SUBSTITUTE('[1]2016 (2)'!F1123,"-","/"))</f>
        <v>42491</v>
      </c>
      <c r="H1123" s="37"/>
    </row>
    <row r="1124" spans="1:8" ht="15.75" x14ac:dyDescent="0.25">
      <c r="A1124" s="9">
        <v>42</v>
      </c>
      <c r="B1124" s="4" t="s">
        <v>5</v>
      </c>
      <c r="C1124" s="11" t="s">
        <v>23</v>
      </c>
      <c r="D1124" s="48" t="s">
        <v>465</v>
      </c>
      <c r="E1124" s="21">
        <v>42492</v>
      </c>
      <c r="F1124" s="40">
        <f>VALUE(SUBSTITUTE('[1]2016 (2)'!F1124,"-","/"))</f>
        <v>42492</v>
      </c>
      <c r="H1124" s="38"/>
    </row>
    <row r="1125" spans="1:8" ht="15.75" x14ac:dyDescent="0.25">
      <c r="A1125" s="9">
        <v>66</v>
      </c>
      <c r="B1125" s="4" t="s">
        <v>9</v>
      </c>
      <c r="C1125" s="11" t="s">
        <v>23</v>
      </c>
      <c r="D1125" s="48"/>
      <c r="E1125" s="32"/>
      <c r="F1125" s="40">
        <f>VALUE(SUBSTITUTE('[1]2016 (2)'!F1125,"-","/"))</f>
        <v>42492</v>
      </c>
    </row>
    <row r="1126" spans="1:8" ht="15.75" x14ac:dyDescent="0.25">
      <c r="A1126" s="9">
        <v>24</v>
      </c>
      <c r="B1126" s="4" t="s">
        <v>5</v>
      </c>
      <c r="C1126" s="11" t="s">
        <v>23</v>
      </c>
      <c r="D1126" s="48"/>
      <c r="E1126" s="32"/>
      <c r="F1126" s="40">
        <f>VALUE(SUBSTITUTE('[1]2016 (2)'!F1126,"-","/"))</f>
        <v>42492</v>
      </c>
    </row>
    <row r="1127" spans="1:8" ht="15.75" x14ac:dyDescent="0.25">
      <c r="A1127" s="9">
        <v>20</v>
      </c>
      <c r="B1127" s="4" t="s">
        <v>5</v>
      </c>
      <c r="C1127" s="11" t="s">
        <v>23</v>
      </c>
      <c r="D1127" s="48"/>
      <c r="E1127" s="32"/>
      <c r="F1127" s="40">
        <f>VALUE(SUBSTITUTE('[1]2016 (2)'!F1127,"-","/"))</f>
        <v>42492</v>
      </c>
    </row>
    <row r="1128" spans="1:8" ht="15.75" x14ac:dyDescent="0.25">
      <c r="A1128" s="9">
        <v>55</v>
      </c>
      <c r="B1128" s="4" t="s">
        <v>5</v>
      </c>
      <c r="C1128" s="11" t="s">
        <v>23</v>
      </c>
      <c r="D1128" s="48" t="s">
        <v>562</v>
      </c>
      <c r="E1128" s="32"/>
      <c r="F1128" s="40">
        <f>VALUE(SUBSTITUTE('[1]2016 (2)'!F1128,"-","/"))</f>
        <v>42492</v>
      </c>
    </row>
    <row r="1129" spans="1:8" ht="15.75" x14ac:dyDescent="0.25">
      <c r="A1129" s="9">
        <v>56</v>
      </c>
      <c r="B1129" s="4" t="s">
        <v>5</v>
      </c>
      <c r="C1129" s="11" t="s">
        <v>23</v>
      </c>
      <c r="D1129" s="48" t="s">
        <v>461</v>
      </c>
      <c r="E1129" s="53">
        <v>42498</v>
      </c>
      <c r="F1129" s="40">
        <f>VALUE(SUBSTITUTE('[1]2016 (2)'!F1129,"-","/"))</f>
        <v>42498</v>
      </c>
    </row>
    <row r="1130" spans="1:8" ht="15.75" x14ac:dyDescent="0.25">
      <c r="A1130" s="9">
        <v>67</v>
      </c>
      <c r="B1130" s="4" t="s">
        <v>5</v>
      </c>
      <c r="C1130" s="11" t="s">
        <v>23</v>
      </c>
      <c r="D1130" s="48" t="s">
        <v>461</v>
      </c>
      <c r="E1130" s="54"/>
      <c r="F1130" s="40">
        <f>VALUE(SUBSTITUTE('[1]2016 (2)'!F1130,"-","/"))</f>
        <v>42498</v>
      </c>
    </row>
    <row r="1131" spans="1:8" ht="15.75" x14ac:dyDescent="0.25">
      <c r="A1131" s="9">
        <v>45</v>
      </c>
      <c r="B1131" s="4" t="s">
        <v>9</v>
      </c>
      <c r="C1131" s="11" t="s">
        <v>23</v>
      </c>
      <c r="D1131" s="48" t="s">
        <v>466</v>
      </c>
      <c r="E1131" s="21">
        <v>42498</v>
      </c>
      <c r="F1131" s="40">
        <f>VALUE(SUBSTITUTE('[1]2016 (2)'!F1131,"-","/"))</f>
        <v>42498</v>
      </c>
    </row>
    <row r="1132" spans="1:8" ht="15.75" x14ac:dyDescent="0.25">
      <c r="A1132" s="9">
        <v>21</v>
      </c>
      <c r="B1132" s="4" t="s">
        <v>5</v>
      </c>
      <c r="C1132" s="11" t="s">
        <v>23</v>
      </c>
      <c r="D1132" s="48" t="s">
        <v>486</v>
      </c>
      <c r="E1132" s="21">
        <v>42499</v>
      </c>
      <c r="F1132" s="40">
        <f>VALUE(SUBSTITUTE('[1]2016 (2)'!F1132,"-","/"))</f>
        <v>42499</v>
      </c>
    </row>
    <row r="1133" spans="1:8" ht="15.75" x14ac:dyDescent="0.25">
      <c r="A1133" s="9">
        <v>26</v>
      </c>
      <c r="B1133" s="4" t="s">
        <v>5</v>
      </c>
      <c r="C1133" s="11" t="s">
        <v>23</v>
      </c>
      <c r="D1133" s="48" t="s">
        <v>471</v>
      </c>
      <c r="E1133" s="21">
        <v>42498</v>
      </c>
      <c r="F1133" s="40">
        <f>VALUE(SUBSTITUTE('[1]2016 (2)'!F1133,"-","/"))</f>
        <v>42498</v>
      </c>
    </row>
    <row r="1134" spans="1:8" ht="15.75" x14ac:dyDescent="0.25">
      <c r="A1134" s="9">
        <v>27</v>
      </c>
      <c r="B1134" s="4" t="s">
        <v>5</v>
      </c>
      <c r="C1134" s="11" t="s">
        <v>23</v>
      </c>
      <c r="D1134" s="48" t="s">
        <v>461</v>
      </c>
      <c r="E1134" s="53">
        <v>42498</v>
      </c>
      <c r="F1134" s="40">
        <f>VALUE(SUBSTITUTE('[1]2016 (2)'!F1134,"-","/"))</f>
        <v>42498</v>
      </c>
    </row>
    <row r="1135" spans="1:8" ht="15.75" x14ac:dyDescent="0.25">
      <c r="A1135" s="9">
        <v>27</v>
      </c>
      <c r="B1135" s="4" t="s">
        <v>5</v>
      </c>
      <c r="C1135" s="11" t="s">
        <v>23</v>
      </c>
      <c r="D1135" s="48"/>
      <c r="E1135" s="54"/>
      <c r="F1135" s="40">
        <f>VALUE(SUBSTITUTE('[1]2016 (2)'!F1135,"-","/"))</f>
        <v>42498</v>
      </c>
    </row>
    <row r="1136" spans="1:8" ht="15.75" x14ac:dyDescent="0.25">
      <c r="A1136" s="9">
        <v>33</v>
      </c>
      <c r="B1136" s="4" t="s">
        <v>5</v>
      </c>
      <c r="C1136" s="11" t="s">
        <v>23</v>
      </c>
      <c r="D1136" s="48" t="s">
        <v>513</v>
      </c>
      <c r="E1136" s="21">
        <v>42496</v>
      </c>
      <c r="F1136" s="40">
        <f>VALUE(SUBSTITUTE('[1]2016 (2)'!F1136,"-","/"))</f>
        <v>42496</v>
      </c>
    </row>
    <row r="1137" spans="1:8" ht="15.75" x14ac:dyDescent="0.25">
      <c r="A1137" s="9">
        <v>24</v>
      </c>
      <c r="B1137" s="4" t="s">
        <v>5</v>
      </c>
      <c r="C1137" s="11" t="s">
        <v>23</v>
      </c>
      <c r="D1137" s="57" t="s">
        <v>467</v>
      </c>
      <c r="E1137" s="53">
        <v>42501</v>
      </c>
      <c r="F1137" s="40">
        <f>VALUE(SUBSTITUTE('[1]2016 (2)'!F1137,"-","/"))</f>
        <v>42501</v>
      </c>
    </row>
    <row r="1138" spans="1:8" ht="15.75" x14ac:dyDescent="0.25">
      <c r="A1138" s="9">
        <v>40</v>
      </c>
      <c r="B1138" s="4" t="s">
        <v>5</v>
      </c>
      <c r="C1138" s="11" t="s">
        <v>23</v>
      </c>
      <c r="D1138" s="57"/>
      <c r="E1138" s="54"/>
      <c r="F1138" s="40">
        <f>VALUE(SUBSTITUTE('[1]2016 (2)'!F1138,"-","/"))</f>
        <v>42501</v>
      </c>
    </row>
    <row r="1139" spans="1:8" ht="15.75" x14ac:dyDescent="0.25">
      <c r="A1139" s="9">
        <v>40</v>
      </c>
      <c r="B1139" s="4" t="s">
        <v>5</v>
      </c>
      <c r="C1139" s="11" t="s">
        <v>23</v>
      </c>
      <c r="D1139" s="48"/>
      <c r="E1139" s="21"/>
      <c r="F1139" s="40">
        <f>VALUE(SUBSTITUTE('[1]2016 (2)'!F1139,"-","/"))</f>
        <v>42501</v>
      </c>
    </row>
    <row r="1140" spans="1:8" ht="15.75" x14ac:dyDescent="0.25">
      <c r="A1140" s="9">
        <v>19</v>
      </c>
      <c r="B1140" s="4" t="s">
        <v>5</v>
      </c>
      <c r="C1140" s="11" t="s">
        <v>23</v>
      </c>
      <c r="D1140" s="48" t="s">
        <v>473</v>
      </c>
      <c r="E1140" s="21">
        <v>42504</v>
      </c>
      <c r="F1140" s="40">
        <f>VALUE(SUBSTITUTE('[1]2016 (2)'!F1140,"-","/"))</f>
        <v>42504</v>
      </c>
    </row>
    <row r="1141" spans="1:8" ht="15.75" x14ac:dyDescent="0.25">
      <c r="A1141" s="9">
        <v>21</v>
      </c>
      <c r="B1141" s="4" t="s">
        <v>5</v>
      </c>
      <c r="C1141" s="11" t="s">
        <v>23</v>
      </c>
      <c r="D1141" s="48" t="s">
        <v>454</v>
      </c>
      <c r="E1141" s="21">
        <v>42505</v>
      </c>
      <c r="F1141" s="40">
        <f>VALUE(SUBSTITUTE('[1]2016 (2)'!F1141,"-","/"))</f>
        <v>42505</v>
      </c>
    </row>
    <row r="1142" spans="1:8" ht="15.75" x14ac:dyDescent="0.25">
      <c r="A1142" s="9">
        <v>40</v>
      </c>
      <c r="B1142" s="4" t="s">
        <v>5</v>
      </c>
      <c r="C1142" s="11" t="s">
        <v>23</v>
      </c>
      <c r="D1142" s="48" t="s">
        <v>546</v>
      </c>
      <c r="E1142" s="21">
        <v>42506</v>
      </c>
      <c r="F1142" s="40">
        <f>VALUE(SUBSTITUTE('[1]2016 (2)'!F1142,"-","/"))</f>
        <v>42506</v>
      </c>
    </row>
    <row r="1143" spans="1:8" ht="15.75" x14ac:dyDescent="0.25">
      <c r="A1143" s="9">
        <v>50</v>
      </c>
      <c r="B1143" s="4" t="s">
        <v>5</v>
      </c>
      <c r="C1143" s="11" t="s">
        <v>23</v>
      </c>
      <c r="D1143" s="48"/>
      <c r="E1143" s="21"/>
      <c r="F1143" s="40">
        <f>VALUE(SUBSTITUTE('[1]2016 (2)'!F1143,"-","/"))</f>
        <v>42506</v>
      </c>
    </row>
    <row r="1144" spans="1:8" ht="15.75" x14ac:dyDescent="0.25">
      <c r="A1144" s="9">
        <v>43</v>
      </c>
      <c r="B1144" s="4" t="s">
        <v>5</v>
      </c>
      <c r="C1144" s="11" t="s">
        <v>23</v>
      </c>
      <c r="D1144" s="48"/>
      <c r="E1144" s="21"/>
      <c r="F1144" s="40">
        <f>VALUE(SUBSTITUTE('[1]2016 (2)'!F1144,"-","/"))</f>
        <v>42506</v>
      </c>
    </row>
    <row r="1145" spans="1:8" ht="15.75" x14ac:dyDescent="0.25">
      <c r="A1145" s="9">
        <v>18</v>
      </c>
      <c r="B1145" s="4" t="s">
        <v>5</v>
      </c>
      <c r="C1145" s="11" t="s">
        <v>23</v>
      </c>
      <c r="D1145" s="48"/>
      <c r="E1145" s="21"/>
      <c r="F1145" s="40">
        <f>VALUE(SUBSTITUTE('[1]2016 (2)'!F1145,"-","/"))</f>
        <v>42506</v>
      </c>
    </row>
    <row r="1146" spans="1:8" ht="15.75" x14ac:dyDescent="0.25">
      <c r="A1146" s="9">
        <v>70</v>
      </c>
      <c r="B1146" s="4" t="s">
        <v>5</v>
      </c>
      <c r="C1146" s="11" t="s">
        <v>23</v>
      </c>
      <c r="D1146" s="48" t="s">
        <v>453</v>
      </c>
      <c r="E1146" s="21">
        <v>42508</v>
      </c>
      <c r="F1146" s="40">
        <f>VALUE(SUBSTITUTE('[1]2016 (2)'!F1146,"-","/"))</f>
        <v>42508</v>
      </c>
    </row>
    <row r="1147" spans="1:8" ht="15.75" x14ac:dyDescent="0.25">
      <c r="A1147" s="9">
        <v>24</v>
      </c>
      <c r="B1147" s="4" t="s">
        <v>5</v>
      </c>
      <c r="C1147" s="11" t="s">
        <v>23</v>
      </c>
      <c r="D1147" s="48" t="s">
        <v>521</v>
      </c>
      <c r="E1147" s="21">
        <v>42508</v>
      </c>
      <c r="F1147" s="40">
        <f>VALUE(SUBSTITUTE('[1]2016 (2)'!F1147,"-","/"))</f>
        <v>42508</v>
      </c>
    </row>
    <row r="1148" spans="1:8" ht="15.75" x14ac:dyDescent="0.25">
      <c r="A1148" s="9">
        <v>38</v>
      </c>
      <c r="B1148" s="4" t="s">
        <v>5</v>
      </c>
      <c r="C1148" s="11" t="s">
        <v>23</v>
      </c>
      <c r="D1148" s="48" t="s">
        <v>458</v>
      </c>
      <c r="E1148" s="21">
        <v>42509</v>
      </c>
      <c r="F1148" s="40">
        <f>VALUE(SUBSTITUTE('[1]2016 (2)'!F1148,"-","/"))</f>
        <v>42509</v>
      </c>
    </row>
    <row r="1149" spans="1:8" ht="15.75" x14ac:dyDescent="0.25">
      <c r="A1149" s="9">
        <v>60</v>
      </c>
      <c r="B1149" s="4" t="s">
        <v>5</v>
      </c>
      <c r="C1149" s="11" t="s">
        <v>23</v>
      </c>
      <c r="D1149" s="48" t="s">
        <v>467</v>
      </c>
      <c r="E1149" s="21">
        <v>42512</v>
      </c>
      <c r="F1149" s="40">
        <f>VALUE(SUBSTITUTE('[1]2016 (2)'!F1149,"-","/"))</f>
        <v>42512</v>
      </c>
    </row>
    <row r="1150" spans="1:8" ht="15.75" x14ac:dyDescent="0.25">
      <c r="A1150" s="9">
        <v>36</v>
      </c>
      <c r="B1150" s="4" t="s">
        <v>5</v>
      </c>
      <c r="C1150" s="11" t="s">
        <v>23</v>
      </c>
      <c r="D1150" s="48" t="s">
        <v>545</v>
      </c>
      <c r="E1150" s="21">
        <v>42513</v>
      </c>
      <c r="F1150" s="40">
        <f>VALUE(SUBSTITUTE('[1]2016 (2)'!F1150,"-","/"))</f>
        <v>42513</v>
      </c>
      <c r="H1150" s="37"/>
    </row>
    <row r="1151" spans="1:8" ht="15.75" x14ac:dyDescent="0.25">
      <c r="A1151" s="9">
        <v>43</v>
      </c>
      <c r="B1151" s="4" t="s">
        <v>5</v>
      </c>
      <c r="C1151" s="11" t="s">
        <v>23</v>
      </c>
      <c r="D1151" s="48" t="s">
        <v>539</v>
      </c>
      <c r="E1151" s="53">
        <v>42514</v>
      </c>
      <c r="F1151" s="40">
        <f>VALUE(SUBSTITUTE('[1]2016 (2)'!F1151,"-","/"))</f>
        <v>42514</v>
      </c>
      <c r="H1151" s="38"/>
    </row>
    <row r="1152" spans="1:8" ht="15.75" x14ac:dyDescent="0.25">
      <c r="A1152" s="9">
        <v>35</v>
      </c>
      <c r="B1152" s="4" t="s">
        <v>5</v>
      </c>
      <c r="C1152" s="11" t="s">
        <v>23</v>
      </c>
      <c r="D1152" s="48"/>
      <c r="E1152" s="54"/>
      <c r="F1152" s="40">
        <f>VALUE(SUBSTITUTE('[1]2016 (2)'!F1152,"-","/"))</f>
        <v>42514</v>
      </c>
    </row>
    <row r="1153" spans="1:8" ht="15.75" x14ac:dyDescent="0.25">
      <c r="A1153" s="9">
        <v>30</v>
      </c>
      <c r="B1153" s="4" t="s">
        <v>5</v>
      </c>
      <c r="C1153" s="11" t="s">
        <v>23</v>
      </c>
      <c r="D1153" s="57" t="s">
        <v>481</v>
      </c>
      <c r="E1153" s="53">
        <v>42515</v>
      </c>
      <c r="F1153" s="40">
        <f>VALUE(SUBSTITUTE('[1]2016 (2)'!F1153,"-","/"))</f>
        <v>42515</v>
      </c>
      <c r="H1153" s="37"/>
    </row>
    <row r="1154" spans="1:8" ht="15.75" x14ac:dyDescent="0.25">
      <c r="A1154" s="9">
        <v>27</v>
      </c>
      <c r="B1154" s="4" t="s">
        <v>5</v>
      </c>
      <c r="C1154" s="11" t="s">
        <v>23</v>
      </c>
      <c r="D1154" s="57"/>
      <c r="E1154" s="54"/>
      <c r="F1154" s="40">
        <f>VALUE(SUBSTITUTE('[1]2016 (2)'!F1154,"-","/"))</f>
        <v>42515</v>
      </c>
    </row>
    <row r="1155" spans="1:8" ht="15.75" x14ac:dyDescent="0.25">
      <c r="A1155" s="9">
        <v>55</v>
      </c>
      <c r="B1155" s="4" t="s">
        <v>9</v>
      </c>
      <c r="C1155" s="11" t="s">
        <v>23</v>
      </c>
      <c r="D1155" s="48" t="s">
        <v>490</v>
      </c>
      <c r="E1155" s="21">
        <v>42515</v>
      </c>
      <c r="F1155" s="40">
        <f>VALUE(SUBSTITUTE('[1]2016 (2)'!F1155,"-","/"))</f>
        <v>42515</v>
      </c>
      <c r="H1155" s="37"/>
    </row>
    <row r="1156" spans="1:8" ht="15.75" x14ac:dyDescent="0.25">
      <c r="A1156" s="9">
        <v>24</v>
      </c>
      <c r="B1156" s="4" t="s">
        <v>5</v>
      </c>
      <c r="C1156" s="11" t="s">
        <v>23</v>
      </c>
      <c r="D1156" s="57" t="s">
        <v>528</v>
      </c>
      <c r="E1156" s="53">
        <v>42515</v>
      </c>
      <c r="F1156" s="40">
        <f>VALUE(SUBSTITUTE('[1]2016 (2)'!F1156,"-","/"))</f>
        <v>42515</v>
      </c>
    </row>
    <row r="1157" spans="1:8" ht="15.75" x14ac:dyDescent="0.25">
      <c r="A1157" s="9">
        <v>19</v>
      </c>
      <c r="B1157" s="4" t="s">
        <v>9</v>
      </c>
      <c r="C1157" s="11" t="s">
        <v>23</v>
      </c>
      <c r="D1157" s="57"/>
      <c r="E1157" s="54"/>
      <c r="F1157" s="40">
        <f>VALUE(SUBSTITUTE('[1]2016 (2)'!F1157,"-","/"))</f>
        <v>42515</v>
      </c>
    </row>
    <row r="1158" spans="1:8" ht="15.75" x14ac:dyDescent="0.25">
      <c r="A1158" s="9">
        <v>43</v>
      </c>
      <c r="B1158" s="4" t="s">
        <v>5</v>
      </c>
      <c r="C1158" s="11" t="s">
        <v>23</v>
      </c>
      <c r="D1158" s="48" t="s">
        <v>487</v>
      </c>
      <c r="E1158" s="21">
        <v>42516</v>
      </c>
      <c r="F1158" s="40">
        <f>VALUE(SUBSTITUTE('[1]2016 (2)'!F1158,"-","/"))</f>
        <v>42516</v>
      </c>
    </row>
    <row r="1159" spans="1:8" ht="15.75" x14ac:dyDescent="0.25">
      <c r="A1159" s="9">
        <v>46</v>
      </c>
      <c r="B1159" s="4" t="s">
        <v>5</v>
      </c>
      <c r="C1159" s="11" t="s">
        <v>23</v>
      </c>
      <c r="D1159" s="48" t="s">
        <v>462</v>
      </c>
      <c r="E1159" s="21">
        <v>42517</v>
      </c>
      <c r="F1159" s="40">
        <f>VALUE(SUBSTITUTE('[1]2016 (2)'!F1159,"-","/"))</f>
        <v>42517</v>
      </c>
    </row>
    <row r="1160" spans="1:8" ht="15.75" x14ac:dyDescent="0.25">
      <c r="A1160" s="9">
        <v>30</v>
      </c>
      <c r="B1160" s="4" t="s">
        <v>5</v>
      </c>
      <c r="C1160" s="11" t="s">
        <v>23</v>
      </c>
      <c r="D1160" s="48" t="s">
        <v>512</v>
      </c>
      <c r="E1160" s="21">
        <v>42519</v>
      </c>
      <c r="F1160" s="40">
        <f>VALUE(SUBSTITUTE('[1]2016 (2)'!F1160,"-","/"))</f>
        <v>42519</v>
      </c>
    </row>
    <row r="1161" spans="1:8" ht="15.75" x14ac:dyDescent="0.25">
      <c r="A1161" s="9">
        <v>16</v>
      </c>
      <c r="B1161" s="4" t="s">
        <v>5</v>
      </c>
      <c r="C1161" s="11" t="s">
        <v>23</v>
      </c>
      <c r="D1161" s="48" t="s">
        <v>476</v>
      </c>
      <c r="E1161" s="21">
        <v>42520</v>
      </c>
      <c r="F1161" s="40">
        <f>VALUE(SUBSTITUTE('[1]2016 (2)'!F1161,"-","/"))</f>
        <v>42520</v>
      </c>
    </row>
    <row r="1162" spans="1:8" ht="15.75" x14ac:dyDescent="0.25">
      <c r="A1162" s="9">
        <v>60</v>
      </c>
      <c r="B1162" s="4" t="s">
        <v>5</v>
      </c>
      <c r="C1162" s="11" t="s">
        <v>23</v>
      </c>
      <c r="D1162" s="48" t="s">
        <v>483</v>
      </c>
      <c r="E1162" s="21">
        <v>42521</v>
      </c>
      <c r="F1162" s="40">
        <f>VALUE(SUBSTITUTE('[1]2016 (2)'!F1162,"-","/"))</f>
        <v>42521</v>
      </c>
    </row>
    <row r="1163" spans="1:8" ht="15.75" x14ac:dyDescent="0.25">
      <c r="A1163" s="9">
        <v>43</v>
      </c>
      <c r="B1163" s="4" t="s">
        <v>5</v>
      </c>
      <c r="C1163" s="11" t="s">
        <v>23</v>
      </c>
      <c r="D1163" s="48" t="s">
        <v>557</v>
      </c>
      <c r="E1163" s="21">
        <v>42520</v>
      </c>
      <c r="F1163" s="40">
        <f>VALUE(SUBSTITUTE('[1]2016 (2)'!F1163,"-","/"))</f>
        <v>42520</v>
      </c>
    </row>
    <row r="1164" spans="1:8" ht="15.75" x14ac:dyDescent="0.25">
      <c r="A1164" s="9">
        <v>23</v>
      </c>
      <c r="B1164" s="4" t="s">
        <v>5</v>
      </c>
      <c r="C1164" s="11" t="s">
        <v>23</v>
      </c>
      <c r="D1164" s="48" t="s">
        <v>476</v>
      </c>
      <c r="E1164" s="21">
        <v>42521</v>
      </c>
      <c r="F1164" s="40">
        <f>VALUE(SUBSTITUTE('[1]2016 (2)'!F1164,"-","/"))</f>
        <v>42521</v>
      </c>
    </row>
    <row r="1165" spans="1:8" ht="15.75" x14ac:dyDescent="0.25">
      <c r="A1165" s="9">
        <v>16</v>
      </c>
      <c r="B1165" s="4" t="s">
        <v>5</v>
      </c>
      <c r="C1165" s="11" t="s">
        <v>23</v>
      </c>
      <c r="D1165" s="48" t="s">
        <v>468</v>
      </c>
      <c r="E1165" s="21">
        <v>42524</v>
      </c>
      <c r="F1165" s="40">
        <f>VALUE(SUBSTITUTE('[1]2016 (2)'!F1165,"-","/"))</f>
        <v>42524</v>
      </c>
      <c r="H1165" s="37"/>
    </row>
    <row r="1166" spans="1:8" ht="15.75" x14ac:dyDescent="0.25">
      <c r="A1166" s="9">
        <v>47</v>
      </c>
      <c r="B1166" s="4" t="s">
        <v>5</v>
      </c>
      <c r="C1166" s="11" t="s">
        <v>23</v>
      </c>
      <c r="D1166" s="48" t="s">
        <v>476</v>
      </c>
      <c r="E1166" s="21">
        <v>42524</v>
      </c>
      <c r="F1166" s="40">
        <f>VALUE(SUBSTITUTE('[1]2016 (2)'!F1166,"-","/"))</f>
        <v>42524</v>
      </c>
    </row>
    <row r="1167" spans="1:8" ht="15.75" x14ac:dyDescent="0.25">
      <c r="A1167" s="9">
        <v>58</v>
      </c>
      <c r="B1167" s="4" t="s">
        <v>9</v>
      </c>
      <c r="C1167" s="11" t="s">
        <v>23</v>
      </c>
      <c r="D1167" s="48" t="s">
        <v>558</v>
      </c>
      <c r="E1167" s="21">
        <v>42525</v>
      </c>
      <c r="F1167" s="40">
        <f>VALUE(SUBSTITUTE('[1]2016 (2)'!F1167,"-","/"))</f>
        <v>42525</v>
      </c>
      <c r="H1167" s="37"/>
    </row>
    <row r="1168" spans="1:8" ht="15.75" x14ac:dyDescent="0.25">
      <c r="A1168" s="9">
        <v>35</v>
      </c>
      <c r="B1168" s="4" t="s">
        <v>5</v>
      </c>
      <c r="C1168" s="11" t="s">
        <v>23</v>
      </c>
      <c r="D1168" s="57" t="s">
        <v>462</v>
      </c>
      <c r="E1168" s="53">
        <v>42527</v>
      </c>
      <c r="F1168" s="40">
        <f>VALUE(SUBSTITUTE('[1]2016 (2)'!F1168,"-","/"))</f>
        <v>42527</v>
      </c>
      <c r="H1168" s="37"/>
    </row>
    <row r="1169" spans="1:8" ht="15.75" x14ac:dyDescent="0.25">
      <c r="A1169" s="9">
        <v>27</v>
      </c>
      <c r="B1169" s="4" t="s">
        <v>5</v>
      </c>
      <c r="C1169" s="11" t="s">
        <v>23</v>
      </c>
      <c r="D1169" s="57"/>
      <c r="E1169" s="54"/>
      <c r="F1169" s="40">
        <f>VALUE(SUBSTITUTE('[1]2016 (2)'!F1169,"-","/"))</f>
        <v>42527</v>
      </c>
    </row>
    <row r="1170" spans="1:8" ht="15.75" x14ac:dyDescent="0.25">
      <c r="A1170" s="9">
        <v>23</v>
      </c>
      <c r="B1170" s="4" t="s">
        <v>5</v>
      </c>
      <c r="C1170" s="11" t="s">
        <v>23</v>
      </c>
      <c r="D1170" s="48" t="s">
        <v>471</v>
      </c>
      <c r="E1170" s="53">
        <v>42526</v>
      </c>
      <c r="F1170" s="40">
        <f>VALUE(SUBSTITUTE('[1]2016 (2)'!F1170,"-","/"))</f>
        <v>42526</v>
      </c>
    </row>
    <row r="1171" spans="1:8" ht="15.75" x14ac:dyDescent="0.25">
      <c r="A1171" s="9">
        <v>24</v>
      </c>
      <c r="B1171" s="4" t="s">
        <v>9</v>
      </c>
      <c r="C1171" s="11" t="s">
        <v>23</v>
      </c>
      <c r="D1171" s="48" t="s">
        <v>471</v>
      </c>
      <c r="E1171" s="55"/>
      <c r="F1171" s="40">
        <f>VALUE(SUBSTITUTE('[1]2016 (2)'!F1171,"-","/"))</f>
        <v>42526</v>
      </c>
    </row>
    <row r="1172" spans="1:8" ht="15.75" x14ac:dyDescent="0.25">
      <c r="A1172" s="9">
        <v>26</v>
      </c>
      <c r="B1172" s="4" t="s">
        <v>9</v>
      </c>
      <c r="C1172" s="11" t="s">
        <v>23</v>
      </c>
      <c r="D1172" s="48" t="s">
        <v>471</v>
      </c>
      <c r="E1172" s="55"/>
      <c r="F1172" s="40">
        <f>VALUE(SUBSTITUTE('[1]2016 (2)'!F1172,"-","/"))</f>
        <v>42526</v>
      </c>
    </row>
    <row r="1173" spans="1:8" ht="15.75" x14ac:dyDescent="0.25">
      <c r="A1173" s="9">
        <v>45</v>
      </c>
      <c r="B1173" s="4" t="s">
        <v>9</v>
      </c>
      <c r="C1173" s="11" t="s">
        <v>23</v>
      </c>
      <c r="D1173" s="48" t="s">
        <v>471</v>
      </c>
      <c r="E1173" s="55"/>
      <c r="F1173" s="40">
        <f>VALUE(SUBSTITUTE('[1]2016 (2)'!F1173,"-","/"))</f>
        <v>42526</v>
      </c>
    </row>
    <row r="1174" spans="1:8" ht="15.75" x14ac:dyDescent="0.25">
      <c r="A1174" s="9">
        <v>37</v>
      </c>
      <c r="B1174" s="4" t="s">
        <v>9</v>
      </c>
      <c r="C1174" s="11" t="s">
        <v>23</v>
      </c>
      <c r="D1174" s="48" t="s">
        <v>471</v>
      </c>
      <c r="E1174" s="55"/>
      <c r="F1174" s="40">
        <f>VALUE(SUBSTITUTE('[1]2016 (2)'!F1174,"-","/"))</f>
        <v>42526</v>
      </c>
    </row>
    <row r="1175" spans="1:8" ht="15.75" x14ac:dyDescent="0.25">
      <c r="A1175" s="9">
        <v>37</v>
      </c>
      <c r="B1175" s="4" t="s">
        <v>5</v>
      </c>
      <c r="C1175" s="11" t="s">
        <v>23</v>
      </c>
      <c r="D1175" s="48" t="s">
        <v>471</v>
      </c>
      <c r="E1175" s="54"/>
      <c r="F1175" s="40">
        <f>VALUE(SUBSTITUTE('[1]2016 (2)'!F1175,"-","/"))</f>
        <v>42526</v>
      </c>
    </row>
    <row r="1176" spans="1:8" ht="15.75" x14ac:dyDescent="0.25">
      <c r="A1176" s="9">
        <v>56</v>
      </c>
      <c r="B1176" s="4" t="s">
        <v>9</v>
      </c>
      <c r="C1176" s="11" t="s">
        <v>23</v>
      </c>
      <c r="D1176" s="48" t="s">
        <v>471</v>
      </c>
      <c r="E1176" s="53">
        <v>42527</v>
      </c>
      <c r="F1176" s="40">
        <f>VALUE(SUBSTITUTE('[1]2016 (2)'!F1176,"-","/"))</f>
        <v>42527</v>
      </c>
    </row>
    <row r="1177" spans="1:8" ht="15.75" x14ac:dyDescent="0.25">
      <c r="A1177" s="9">
        <v>42</v>
      </c>
      <c r="B1177" s="4" t="s">
        <v>9</v>
      </c>
      <c r="C1177" s="11" t="s">
        <v>23</v>
      </c>
      <c r="D1177" s="48" t="s">
        <v>471</v>
      </c>
      <c r="E1177" s="55"/>
      <c r="F1177" s="40">
        <f>VALUE(SUBSTITUTE('[1]2016 (2)'!F1177,"-","/"))</f>
        <v>42527</v>
      </c>
    </row>
    <row r="1178" spans="1:8" ht="15.75" x14ac:dyDescent="0.25">
      <c r="A1178" s="9">
        <v>45</v>
      </c>
      <c r="B1178" s="4" t="s">
        <v>9</v>
      </c>
      <c r="C1178" s="11" t="s">
        <v>23</v>
      </c>
      <c r="D1178" s="48" t="s">
        <v>471</v>
      </c>
      <c r="E1178" s="54"/>
      <c r="F1178" s="40">
        <f>VALUE(SUBSTITUTE('[1]2016 (2)'!F1178,"-","/"))</f>
        <v>42527</v>
      </c>
    </row>
    <row r="1179" spans="1:8" ht="15.75" x14ac:dyDescent="0.25">
      <c r="A1179" s="9">
        <v>55</v>
      </c>
      <c r="B1179" s="4" t="s">
        <v>5</v>
      </c>
      <c r="C1179" s="11" t="s">
        <v>23</v>
      </c>
      <c r="D1179" s="48" t="s">
        <v>475</v>
      </c>
      <c r="E1179" s="21">
        <v>42528</v>
      </c>
      <c r="F1179" s="40">
        <f>VALUE(SUBSTITUTE('[1]2016 (2)'!F1179,"-","/"))</f>
        <v>42528</v>
      </c>
      <c r="H1179" s="37"/>
    </row>
    <row r="1180" spans="1:8" ht="15.75" x14ac:dyDescent="0.25">
      <c r="A1180" s="9">
        <v>75</v>
      </c>
      <c r="B1180" s="4" t="s">
        <v>9</v>
      </c>
      <c r="C1180" s="11" t="s">
        <v>23</v>
      </c>
      <c r="D1180" s="48" t="s">
        <v>552</v>
      </c>
      <c r="E1180" s="21">
        <v>42526</v>
      </c>
      <c r="F1180" s="40">
        <f>VALUE(SUBSTITUTE('[1]2016 (2)'!F1180,"-","/"))</f>
        <v>42526</v>
      </c>
    </row>
    <row r="1181" spans="1:8" ht="15.75" x14ac:dyDescent="0.25">
      <c r="A1181" s="9">
        <v>55</v>
      </c>
      <c r="B1181" s="4" t="s">
        <v>5</v>
      </c>
      <c r="C1181" s="11" t="s">
        <v>23</v>
      </c>
      <c r="D1181" s="48" t="s">
        <v>462</v>
      </c>
      <c r="E1181" s="21">
        <v>42531</v>
      </c>
      <c r="F1181" s="40">
        <f>VALUE(SUBSTITUTE('[1]2016 (2)'!F1181,"-","/"))</f>
        <v>42531</v>
      </c>
    </row>
    <row r="1182" spans="1:8" ht="15.75" x14ac:dyDescent="0.25">
      <c r="A1182" s="9">
        <v>14</v>
      </c>
      <c r="B1182" s="4" t="s">
        <v>5</v>
      </c>
      <c r="C1182" s="11" t="s">
        <v>23</v>
      </c>
      <c r="D1182" s="48" t="s">
        <v>466</v>
      </c>
      <c r="E1182" s="21">
        <v>42531</v>
      </c>
      <c r="F1182" s="40">
        <f>VALUE(SUBSTITUTE('[1]2016 (2)'!F1182,"-","/"))</f>
        <v>42531</v>
      </c>
      <c r="H1182" s="37"/>
    </row>
    <row r="1183" spans="1:8" ht="15.75" x14ac:dyDescent="0.25">
      <c r="A1183" s="9">
        <v>55</v>
      </c>
      <c r="B1183" s="4" t="s">
        <v>9</v>
      </c>
      <c r="C1183" s="11" t="s">
        <v>23</v>
      </c>
      <c r="D1183" s="48" t="s">
        <v>471</v>
      </c>
      <c r="E1183" s="21">
        <v>42532</v>
      </c>
      <c r="F1183" s="40">
        <f>VALUE(SUBSTITUTE('[1]2016 (2)'!F1183,"-","/"))</f>
        <v>42532</v>
      </c>
    </row>
    <row r="1184" spans="1:8" ht="15.75" x14ac:dyDescent="0.25">
      <c r="A1184" s="9">
        <v>53</v>
      </c>
      <c r="B1184" s="4" t="s">
        <v>5</v>
      </c>
      <c r="C1184" s="11" t="s">
        <v>23</v>
      </c>
      <c r="D1184" s="48" t="s">
        <v>478</v>
      </c>
      <c r="E1184" s="21">
        <v>42530</v>
      </c>
      <c r="F1184" s="40">
        <f>VALUE(SUBSTITUTE('[1]2016 (2)'!F1184,"-","/"))</f>
        <v>42530</v>
      </c>
    </row>
    <row r="1185" spans="1:8" ht="15.75" x14ac:dyDescent="0.25">
      <c r="A1185" s="9">
        <v>33</v>
      </c>
      <c r="B1185" s="4" t="s">
        <v>5</v>
      </c>
      <c r="C1185" s="11" t="s">
        <v>23</v>
      </c>
      <c r="D1185" s="48" t="s">
        <v>477</v>
      </c>
      <c r="E1185" s="21">
        <v>42527</v>
      </c>
      <c r="F1185" s="40">
        <f>VALUE(SUBSTITUTE('[1]2016 (2)'!F1185,"-","/"))</f>
        <v>42527</v>
      </c>
    </row>
    <row r="1186" spans="1:8" ht="15.75" x14ac:dyDescent="0.25">
      <c r="A1186" s="9">
        <v>70</v>
      </c>
      <c r="B1186" s="4" t="s">
        <v>9</v>
      </c>
      <c r="C1186" s="11" t="s">
        <v>23</v>
      </c>
      <c r="D1186" s="48" t="s">
        <v>454</v>
      </c>
      <c r="E1186" s="21">
        <v>42535</v>
      </c>
      <c r="F1186" s="40">
        <f>VALUE(SUBSTITUTE('[1]2016 (2)'!F1186,"-","/"))</f>
        <v>42535</v>
      </c>
    </row>
    <row r="1187" spans="1:8" ht="15.75" x14ac:dyDescent="0.25">
      <c r="A1187" s="9">
        <v>30</v>
      </c>
      <c r="B1187" s="4" t="s">
        <v>5</v>
      </c>
      <c r="C1187" s="11" t="s">
        <v>23</v>
      </c>
      <c r="D1187" s="48" t="s">
        <v>461</v>
      </c>
      <c r="E1187" s="21">
        <v>42539</v>
      </c>
      <c r="F1187" s="40">
        <f>VALUE(SUBSTITUTE('[1]2016 (2)'!F1187,"-","/"))</f>
        <v>42539</v>
      </c>
    </row>
    <row r="1188" spans="1:8" ht="15.75" x14ac:dyDescent="0.25">
      <c r="A1188" s="9">
        <v>23</v>
      </c>
      <c r="B1188" s="4" t="s">
        <v>5</v>
      </c>
      <c r="C1188" s="11" t="s">
        <v>23</v>
      </c>
      <c r="D1188" s="48" t="s">
        <v>476</v>
      </c>
      <c r="E1188" s="21">
        <v>42541</v>
      </c>
      <c r="F1188" s="40">
        <f>VALUE(SUBSTITUTE('[1]2016 (2)'!F1188,"-","/"))</f>
        <v>42541</v>
      </c>
    </row>
    <row r="1189" spans="1:8" ht="15.75" x14ac:dyDescent="0.25">
      <c r="A1189" s="9">
        <v>65</v>
      </c>
      <c r="B1189" s="4" t="s">
        <v>9</v>
      </c>
      <c r="C1189" s="11" t="s">
        <v>23</v>
      </c>
      <c r="D1189" s="48" t="s">
        <v>487</v>
      </c>
      <c r="E1189" s="21">
        <v>42541</v>
      </c>
      <c r="F1189" s="40">
        <f>VALUE(SUBSTITUTE('[1]2016 (2)'!F1189,"-","/"))</f>
        <v>42541</v>
      </c>
    </row>
    <row r="1190" spans="1:8" ht="15.75" x14ac:dyDescent="0.25">
      <c r="A1190" s="9">
        <v>35</v>
      </c>
      <c r="B1190" s="4" t="s">
        <v>5</v>
      </c>
      <c r="C1190" s="11" t="s">
        <v>23</v>
      </c>
      <c r="D1190" s="48" t="s">
        <v>457</v>
      </c>
      <c r="E1190" s="21">
        <v>42542</v>
      </c>
      <c r="F1190" s="40">
        <f>VALUE(SUBSTITUTE('[1]2016 (2)'!F1190,"-","/"))</f>
        <v>42542</v>
      </c>
    </row>
    <row r="1191" spans="1:8" ht="15.75" x14ac:dyDescent="0.25">
      <c r="A1191" s="9">
        <v>57</v>
      </c>
      <c r="B1191" s="4" t="s">
        <v>5</v>
      </c>
      <c r="C1191" s="11" t="s">
        <v>23</v>
      </c>
      <c r="D1191" s="48" t="s">
        <v>488</v>
      </c>
      <c r="E1191" s="21">
        <v>42543</v>
      </c>
      <c r="F1191" s="40">
        <f>VALUE(SUBSTITUTE('[1]2016 (2)'!F1191,"-","/"))</f>
        <v>42543</v>
      </c>
    </row>
    <row r="1192" spans="1:8" ht="15.75" x14ac:dyDescent="0.25">
      <c r="A1192" s="9">
        <v>81</v>
      </c>
      <c r="B1192" s="4" t="s">
        <v>5</v>
      </c>
      <c r="C1192" s="11" t="s">
        <v>23</v>
      </c>
      <c r="D1192" s="48" t="s">
        <v>460</v>
      </c>
      <c r="E1192" s="21">
        <v>42538</v>
      </c>
      <c r="F1192" s="40">
        <f>VALUE(SUBSTITUTE('[1]2016 (2)'!F1192,"-","/"))</f>
        <v>42538</v>
      </c>
    </row>
    <row r="1193" spans="1:8" ht="15.75" x14ac:dyDescent="0.25">
      <c r="A1193" s="9">
        <v>40</v>
      </c>
      <c r="B1193" s="4" t="s">
        <v>9</v>
      </c>
      <c r="C1193" s="11" t="s">
        <v>23</v>
      </c>
      <c r="D1193" s="48" t="s">
        <v>522</v>
      </c>
      <c r="E1193" s="21">
        <v>42547</v>
      </c>
      <c r="F1193" s="40">
        <f>VALUE(SUBSTITUTE('[1]2016 (2)'!F1193,"-","/"))</f>
        <v>42547</v>
      </c>
    </row>
    <row r="1194" spans="1:8" ht="15.75" x14ac:dyDescent="0.25">
      <c r="A1194" s="9">
        <v>58</v>
      </c>
      <c r="B1194" s="4" t="s">
        <v>5</v>
      </c>
      <c r="C1194" s="11" t="s">
        <v>23</v>
      </c>
      <c r="D1194" s="48" t="s">
        <v>457</v>
      </c>
      <c r="E1194" s="21">
        <v>42546</v>
      </c>
      <c r="F1194" s="40">
        <f>VALUE(SUBSTITUTE('[1]2016 (2)'!F1194,"-","/"))</f>
        <v>42546</v>
      </c>
    </row>
    <row r="1195" spans="1:8" ht="15.75" x14ac:dyDescent="0.25">
      <c r="A1195" s="9">
        <v>65</v>
      </c>
      <c r="B1195" s="4" t="s">
        <v>5</v>
      </c>
      <c r="C1195" s="11" t="s">
        <v>23</v>
      </c>
      <c r="D1195" s="48" t="s">
        <v>466</v>
      </c>
      <c r="E1195" s="21">
        <v>42547</v>
      </c>
      <c r="F1195" s="40">
        <f>VALUE(SUBSTITUTE('[1]2016 (2)'!F1195,"-","/"))</f>
        <v>42547</v>
      </c>
    </row>
    <row r="1196" spans="1:8" ht="15.75" x14ac:dyDescent="0.25">
      <c r="A1196" s="9">
        <v>40</v>
      </c>
      <c r="B1196" s="4" t="s">
        <v>5</v>
      </c>
      <c r="C1196" s="11" t="s">
        <v>23</v>
      </c>
      <c r="D1196" s="48" t="s">
        <v>476</v>
      </c>
      <c r="E1196" s="21">
        <v>42548</v>
      </c>
      <c r="F1196" s="40">
        <f>VALUE(SUBSTITUTE('[1]2016 (2)'!F1196,"-","/"))</f>
        <v>42548</v>
      </c>
    </row>
    <row r="1197" spans="1:8" ht="15.75" x14ac:dyDescent="0.25">
      <c r="A1197" s="9">
        <v>27</v>
      </c>
      <c r="B1197" s="4" t="s">
        <v>5</v>
      </c>
      <c r="C1197" s="11" t="s">
        <v>23</v>
      </c>
      <c r="D1197" s="48" t="s">
        <v>478</v>
      </c>
      <c r="E1197" s="21">
        <v>42549</v>
      </c>
      <c r="F1197" s="40">
        <f>VALUE(SUBSTITUTE('[1]2016 (2)'!F1197,"-","/"))</f>
        <v>42549</v>
      </c>
    </row>
    <row r="1198" spans="1:8" ht="15.75" x14ac:dyDescent="0.25">
      <c r="A1198" s="9">
        <v>36</v>
      </c>
      <c r="B1198" s="4" t="s">
        <v>5</v>
      </c>
      <c r="C1198" s="11" t="s">
        <v>23</v>
      </c>
      <c r="D1198" s="48" t="s">
        <v>545</v>
      </c>
      <c r="E1198" s="21">
        <v>42550</v>
      </c>
      <c r="F1198" s="40">
        <f>VALUE(SUBSTITUTE('[1]2016 (2)'!F1198,"-","/"))</f>
        <v>42550</v>
      </c>
    </row>
    <row r="1199" spans="1:8" ht="15.75" x14ac:dyDescent="0.25">
      <c r="A1199" s="9">
        <v>38</v>
      </c>
      <c r="B1199" s="4" t="s">
        <v>5</v>
      </c>
      <c r="C1199" s="11" t="s">
        <v>23</v>
      </c>
      <c r="D1199" s="48" t="s">
        <v>539</v>
      </c>
      <c r="E1199" s="21">
        <v>42552</v>
      </c>
      <c r="F1199" s="40">
        <f>VALUE(SUBSTITUTE('[1]2016 (2)'!F1199,"-","/"))</f>
        <v>42552</v>
      </c>
      <c r="H1199" s="37"/>
    </row>
    <row r="1200" spans="1:8" ht="15.75" x14ac:dyDescent="0.25">
      <c r="A1200" s="9">
        <v>73</v>
      </c>
      <c r="B1200" s="4" t="s">
        <v>5</v>
      </c>
      <c r="C1200" s="11" t="s">
        <v>23</v>
      </c>
      <c r="D1200" s="48" t="s">
        <v>455</v>
      </c>
      <c r="E1200" s="21">
        <v>42552</v>
      </c>
      <c r="F1200" s="40">
        <f>VALUE(SUBSTITUTE('[1]2016 (2)'!F1200,"-","/"))</f>
        <v>42552</v>
      </c>
    </row>
    <row r="1201" spans="1:8" ht="15.75" x14ac:dyDescent="0.25">
      <c r="A1201" s="9">
        <v>35</v>
      </c>
      <c r="B1201" s="4" t="s">
        <v>5</v>
      </c>
      <c r="C1201" s="11" t="s">
        <v>23</v>
      </c>
      <c r="D1201" s="48" t="s">
        <v>455</v>
      </c>
      <c r="E1201" s="21">
        <v>42552</v>
      </c>
      <c r="F1201" s="40">
        <f>VALUE(SUBSTITUTE('[1]2016 (2)'!F1201,"-","/"))</f>
        <v>42552</v>
      </c>
    </row>
    <row r="1202" spans="1:8" ht="15.75" x14ac:dyDescent="0.25">
      <c r="A1202" s="9">
        <v>41</v>
      </c>
      <c r="B1202" s="4" t="s">
        <v>5</v>
      </c>
      <c r="C1202" s="11" t="s">
        <v>23</v>
      </c>
      <c r="D1202" s="48" t="s">
        <v>479</v>
      </c>
      <c r="E1202" s="21">
        <v>42554</v>
      </c>
      <c r="F1202" s="40">
        <f>VALUE(SUBSTITUTE('[1]2016 (2)'!F1202,"-","/"))</f>
        <v>42554</v>
      </c>
    </row>
    <row r="1203" spans="1:8" ht="15.75" x14ac:dyDescent="0.25">
      <c r="A1203" s="9">
        <v>41</v>
      </c>
      <c r="B1203" s="4" t="s">
        <v>9</v>
      </c>
      <c r="C1203" s="11" t="s">
        <v>23</v>
      </c>
      <c r="D1203" s="48" t="s">
        <v>467</v>
      </c>
      <c r="E1203" s="21">
        <v>42555</v>
      </c>
      <c r="F1203" s="40">
        <f>VALUE(SUBSTITUTE('[1]2016 (2)'!F1203,"-","/"))</f>
        <v>42555</v>
      </c>
    </row>
    <row r="1204" spans="1:8" ht="15.75" x14ac:dyDescent="0.25">
      <c r="A1204" s="9">
        <v>62</v>
      </c>
      <c r="B1204" s="4" t="s">
        <v>5</v>
      </c>
      <c r="C1204" s="11" t="s">
        <v>23</v>
      </c>
      <c r="D1204" s="48" t="s">
        <v>483</v>
      </c>
      <c r="E1204" s="21">
        <v>42555</v>
      </c>
      <c r="F1204" s="40">
        <f>VALUE(SUBSTITUTE('[1]2016 (2)'!F1204,"-","/"))</f>
        <v>42555</v>
      </c>
    </row>
    <row r="1205" spans="1:8" ht="15.75" x14ac:dyDescent="0.25">
      <c r="A1205" s="9">
        <v>77</v>
      </c>
      <c r="B1205" s="4" t="s">
        <v>5</v>
      </c>
      <c r="C1205" s="11" t="s">
        <v>23</v>
      </c>
      <c r="D1205" s="48" t="s">
        <v>481</v>
      </c>
      <c r="E1205" s="21">
        <v>42553</v>
      </c>
      <c r="F1205" s="40">
        <f>VALUE(SUBSTITUTE('[1]2016 (2)'!F1205,"-","/"))</f>
        <v>42553</v>
      </c>
    </row>
    <row r="1206" spans="1:8" ht="15.75" x14ac:dyDescent="0.25">
      <c r="A1206" s="9">
        <v>9</v>
      </c>
      <c r="B1206" s="4" t="s">
        <v>5</v>
      </c>
      <c r="C1206" s="11" t="s">
        <v>23</v>
      </c>
      <c r="D1206" s="48" t="s">
        <v>521</v>
      </c>
      <c r="E1206" s="21">
        <v>42552</v>
      </c>
      <c r="F1206" s="40">
        <f>VALUE(SUBSTITUTE('[1]2016 (2)'!F1206,"-","/"))</f>
        <v>42552</v>
      </c>
      <c r="H1206" s="37"/>
    </row>
    <row r="1207" spans="1:8" ht="15.75" x14ac:dyDescent="0.25">
      <c r="A1207" s="9">
        <v>75</v>
      </c>
      <c r="B1207" s="4" t="s">
        <v>9</v>
      </c>
      <c r="C1207" s="11" t="s">
        <v>23</v>
      </c>
      <c r="D1207" s="48" t="s">
        <v>481</v>
      </c>
      <c r="E1207" s="21">
        <v>42555</v>
      </c>
      <c r="F1207" s="40">
        <f>VALUE(SUBSTITUTE('[1]2016 (2)'!F1207,"-","/"))</f>
        <v>42555</v>
      </c>
      <c r="H1207" s="37"/>
    </row>
    <row r="1208" spans="1:8" ht="15.75" x14ac:dyDescent="0.25">
      <c r="A1208" s="9">
        <v>40</v>
      </c>
      <c r="B1208" s="4" t="s">
        <v>9</v>
      </c>
      <c r="C1208" s="11" t="s">
        <v>23</v>
      </c>
      <c r="D1208" s="48" t="s">
        <v>539</v>
      </c>
      <c r="E1208" s="21">
        <v>42556</v>
      </c>
      <c r="F1208" s="40">
        <f>VALUE(SUBSTITUTE('[1]2016 (2)'!F1208,"-","/"))</f>
        <v>42556</v>
      </c>
    </row>
    <row r="1209" spans="1:8" ht="15.75" x14ac:dyDescent="0.25">
      <c r="A1209" s="9">
        <v>52</v>
      </c>
      <c r="B1209" s="4" t="s">
        <v>5</v>
      </c>
      <c r="C1209" s="11" t="s">
        <v>23</v>
      </c>
      <c r="D1209" s="48" t="s">
        <v>546</v>
      </c>
      <c r="E1209" s="53">
        <v>42557</v>
      </c>
      <c r="F1209" s="40">
        <f>VALUE(SUBSTITUTE('[1]2016 (2)'!F1209,"-","/"))</f>
        <v>42557</v>
      </c>
    </row>
    <row r="1210" spans="1:8" ht="15.75" x14ac:dyDescent="0.25">
      <c r="A1210" s="9">
        <v>45</v>
      </c>
      <c r="B1210" s="4" t="s">
        <v>5</v>
      </c>
      <c r="C1210" s="11" t="s">
        <v>23</v>
      </c>
      <c r="D1210" s="48"/>
      <c r="E1210" s="55"/>
      <c r="F1210" s="40">
        <f>VALUE(SUBSTITUTE('[1]2016 (2)'!F1210,"-","/"))</f>
        <v>42557</v>
      </c>
    </row>
    <row r="1211" spans="1:8" ht="15.75" x14ac:dyDescent="0.25">
      <c r="A1211" s="9">
        <v>45</v>
      </c>
      <c r="B1211" s="4" t="s">
        <v>5</v>
      </c>
      <c r="C1211" s="11" t="s">
        <v>23</v>
      </c>
      <c r="D1211" s="48"/>
      <c r="E1211" s="54"/>
      <c r="F1211" s="40">
        <f>VALUE(SUBSTITUTE('[1]2016 (2)'!F1211,"-","/"))</f>
        <v>42557</v>
      </c>
    </row>
    <row r="1212" spans="1:8" ht="15.75" x14ac:dyDescent="0.25">
      <c r="A1212" s="9">
        <v>53</v>
      </c>
      <c r="B1212" s="4" t="s">
        <v>9</v>
      </c>
      <c r="C1212" s="11" t="s">
        <v>23</v>
      </c>
      <c r="D1212" s="48" t="s">
        <v>575</v>
      </c>
      <c r="E1212" s="21">
        <v>42559</v>
      </c>
      <c r="F1212" s="40">
        <f>VALUE(SUBSTITUTE('[1]2016 (2)'!F1212,"-","/"))</f>
        <v>42559</v>
      </c>
    </row>
    <row r="1213" spans="1:8" ht="15.75" x14ac:dyDescent="0.25">
      <c r="A1213" s="9">
        <v>31</v>
      </c>
      <c r="B1213" s="4" t="s">
        <v>5</v>
      </c>
      <c r="C1213" s="11" t="s">
        <v>23</v>
      </c>
      <c r="D1213" s="48" t="s">
        <v>464</v>
      </c>
      <c r="E1213" s="21">
        <v>42560</v>
      </c>
      <c r="F1213" s="40">
        <f>VALUE(SUBSTITUTE('[1]2016 (2)'!F1213,"-","/"))</f>
        <v>42560</v>
      </c>
    </row>
    <row r="1214" spans="1:8" ht="15.75" x14ac:dyDescent="0.25">
      <c r="A1214" s="9">
        <v>38</v>
      </c>
      <c r="B1214" s="4" t="s">
        <v>5</v>
      </c>
      <c r="C1214" s="11" t="s">
        <v>23</v>
      </c>
      <c r="D1214" s="48" t="s">
        <v>496</v>
      </c>
      <c r="E1214" s="21">
        <v>42562</v>
      </c>
      <c r="F1214" s="40">
        <f>VALUE(SUBSTITUTE('[1]2016 (2)'!F1214,"-","/"))</f>
        <v>42562</v>
      </c>
    </row>
    <row r="1215" spans="1:8" ht="15.75" x14ac:dyDescent="0.25">
      <c r="A1215" s="9">
        <v>29</v>
      </c>
      <c r="B1215" s="4" t="s">
        <v>5</v>
      </c>
      <c r="C1215" s="11" t="s">
        <v>23</v>
      </c>
      <c r="D1215" s="48" t="s">
        <v>482</v>
      </c>
      <c r="E1215" s="53">
        <v>42562</v>
      </c>
      <c r="F1215" s="40">
        <f>VALUE(SUBSTITUTE('[1]2016 (2)'!F1215,"-","/"))</f>
        <v>42562</v>
      </c>
    </row>
    <row r="1216" spans="1:8" ht="15.75" x14ac:dyDescent="0.25">
      <c r="A1216" s="9">
        <v>19</v>
      </c>
      <c r="B1216" s="4" t="s">
        <v>9</v>
      </c>
      <c r="C1216" s="11" t="s">
        <v>23</v>
      </c>
      <c r="D1216" s="48" t="s">
        <v>482</v>
      </c>
      <c r="E1216" s="54"/>
      <c r="F1216" s="40">
        <f>VALUE(SUBSTITUTE('[1]2016 (2)'!F1216,"-","/"))</f>
        <v>42562</v>
      </c>
    </row>
    <row r="1217" spans="1:8" ht="15.75" x14ac:dyDescent="0.25">
      <c r="A1217" s="9">
        <v>45</v>
      </c>
      <c r="B1217" s="4" t="s">
        <v>9</v>
      </c>
      <c r="C1217" s="11" t="s">
        <v>23</v>
      </c>
      <c r="D1217" s="48" t="s">
        <v>472</v>
      </c>
      <c r="E1217" s="21">
        <v>42564</v>
      </c>
      <c r="F1217" s="40">
        <f>VALUE(SUBSTITUTE('[1]2016 (2)'!F1217,"-","/"))</f>
        <v>42564</v>
      </c>
    </row>
    <row r="1218" spans="1:8" ht="15.75" x14ac:dyDescent="0.25">
      <c r="A1218" s="9">
        <v>69</v>
      </c>
      <c r="B1218" s="4" t="s">
        <v>5</v>
      </c>
      <c r="C1218" s="11" t="s">
        <v>23</v>
      </c>
      <c r="D1218" s="48" t="s">
        <v>576</v>
      </c>
      <c r="E1218" s="21">
        <v>42565</v>
      </c>
      <c r="F1218" s="40">
        <f>VALUE(SUBSTITUTE('[1]2016 (2)'!F1218,"-","/"))</f>
        <v>42565</v>
      </c>
    </row>
    <row r="1219" spans="1:8" ht="15.75" x14ac:dyDescent="0.25">
      <c r="A1219" s="9">
        <v>60</v>
      </c>
      <c r="B1219" s="4" t="s">
        <v>9</v>
      </c>
      <c r="C1219" s="11" t="s">
        <v>23</v>
      </c>
      <c r="D1219" s="48" t="s">
        <v>455</v>
      </c>
      <c r="E1219" s="21">
        <v>42566</v>
      </c>
      <c r="F1219" s="40">
        <f>VALUE(SUBSTITUTE('[1]2016 (2)'!F1219,"-","/"))</f>
        <v>42566</v>
      </c>
    </row>
    <row r="1220" spans="1:8" ht="15.75" x14ac:dyDescent="0.25">
      <c r="A1220" s="9">
        <v>35</v>
      </c>
      <c r="B1220" s="4" t="s">
        <v>5</v>
      </c>
      <c r="C1220" s="11" t="s">
        <v>23</v>
      </c>
      <c r="D1220" s="48" t="s">
        <v>489</v>
      </c>
      <c r="E1220" s="21">
        <v>42569</v>
      </c>
      <c r="F1220" s="40">
        <f>VALUE(SUBSTITUTE('[1]2016 (2)'!F1220,"-","/"))</f>
        <v>42569</v>
      </c>
      <c r="H1220" s="37"/>
    </row>
    <row r="1221" spans="1:8" ht="15.75" x14ac:dyDescent="0.25">
      <c r="A1221" s="9">
        <v>42</v>
      </c>
      <c r="B1221" s="4" t="s">
        <v>5</v>
      </c>
      <c r="C1221" s="11" t="s">
        <v>23</v>
      </c>
      <c r="D1221" s="48" t="s">
        <v>467</v>
      </c>
      <c r="E1221" s="21">
        <v>42573</v>
      </c>
      <c r="F1221" s="40">
        <f>VALUE(SUBSTITUTE('[1]2016 (2)'!F1221,"-","/"))</f>
        <v>42573</v>
      </c>
    </row>
    <row r="1222" spans="1:8" ht="15.75" x14ac:dyDescent="0.25">
      <c r="A1222" s="9">
        <v>55</v>
      </c>
      <c r="B1222" s="4" t="s">
        <v>5</v>
      </c>
      <c r="C1222" s="11" t="s">
        <v>23</v>
      </c>
      <c r="D1222" s="48" t="s">
        <v>461</v>
      </c>
      <c r="E1222" s="21">
        <v>42573</v>
      </c>
      <c r="F1222" s="40">
        <f>VALUE(SUBSTITUTE('[1]2016 (2)'!F1222,"-","/"))</f>
        <v>42573</v>
      </c>
    </row>
    <row r="1223" spans="1:8" ht="15.75" x14ac:dyDescent="0.25">
      <c r="A1223" s="9">
        <v>29</v>
      </c>
      <c r="B1223" s="4" t="s">
        <v>5</v>
      </c>
      <c r="C1223" s="11" t="s">
        <v>23</v>
      </c>
      <c r="D1223" s="48" t="s">
        <v>457</v>
      </c>
      <c r="E1223" s="21">
        <v>42561</v>
      </c>
      <c r="F1223" s="40">
        <f>VALUE(SUBSTITUTE('[1]2016 (2)'!F1223,"-","/"))</f>
        <v>42561</v>
      </c>
    </row>
    <row r="1224" spans="1:8" ht="15.75" x14ac:dyDescent="0.25">
      <c r="A1224" s="9">
        <v>60</v>
      </c>
      <c r="B1224" s="4" t="s">
        <v>9</v>
      </c>
      <c r="C1224" s="11" t="s">
        <v>23</v>
      </c>
      <c r="D1224" s="48" t="s">
        <v>555</v>
      </c>
      <c r="E1224" s="21">
        <v>42573</v>
      </c>
      <c r="F1224" s="40">
        <f>VALUE(SUBSTITUTE('[1]2016 (2)'!F1224,"-","/"))</f>
        <v>42573</v>
      </c>
    </row>
    <row r="1225" spans="1:8" ht="15.75" x14ac:dyDescent="0.25">
      <c r="A1225" s="9">
        <v>50</v>
      </c>
      <c r="B1225" s="4" t="s">
        <v>5</v>
      </c>
      <c r="C1225" s="11" t="s">
        <v>23</v>
      </c>
      <c r="D1225" s="48" t="s">
        <v>464</v>
      </c>
      <c r="E1225" s="21">
        <v>42573</v>
      </c>
      <c r="F1225" s="40">
        <f>VALUE(SUBSTITUTE('[1]2016 (2)'!F1225,"-","/"))</f>
        <v>42573</v>
      </c>
    </row>
    <row r="1226" spans="1:8" ht="15.75" x14ac:dyDescent="0.25">
      <c r="A1226" s="9">
        <v>69</v>
      </c>
      <c r="B1226" s="4" t="s">
        <v>9</v>
      </c>
      <c r="C1226" s="11" t="s">
        <v>23</v>
      </c>
      <c r="D1226" s="48" t="s">
        <v>507</v>
      </c>
      <c r="E1226" s="21">
        <v>42574</v>
      </c>
      <c r="F1226" s="40">
        <f>VALUE(SUBSTITUTE('[1]2016 (2)'!F1226,"-","/"))</f>
        <v>42574</v>
      </c>
    </row>
    <row r="1227" spans="1:8" ht="15.75" x14ac:dyDescent="0.25">
      <c r="A1227" s="9">
        <v>40</v>
      </c>
      <c r="B1227" s="4" t="s">
        <v>5</v>
      </c>
      <c r="C1227" s="11" t="s">
        <v>23</v>
      </c>
      <c r="D1227" s="48" t="s">
        <v>507</v>
      </c>
      <c r="E1227" s="21">
        <v>42575</v>
      </c>
      <c r="F1227" s="40">
        <f>VALUE(SUBSTITUTE('[1]2016 (2)'!F1227,"-","/"))</f>
        <v>42575</v>
      </c>
    </row>
    <row r="1228" spans="1:8" ht="15.75" x14ac:dyDescent="0.25">
      <c r="A1228" s="9">
        <v>60</v>
      </c>
      <c r="B1228" s="4" t="s">
        <v>5</v>
      </c>
      <c r="C1228" s="11" t="s">
        <v>23</v>
      </c>
      <c r="D1228" s="48" t="s">
        <v>460</v>
      </c>
      <c r="E1228" s="21">
        <v>42576</v>
      </c>
      <c r="F1228" s="40">
        <f>VALUE(SUBSTITUTE('[1]2016 (2)'!F1228,"-","/"))</f>
        <v>42576</v>
      </c>
    </row>
    <row r="1229" spans="1:8" ht="15.75" x14ac:dyDescent="0.25">
      <c r="A1229" s="9">
        <v>33</v>
      </c>
      <c r="B1229" s="4" t="s">
        <v>5</v>
      </c>
      <c r="C1229" s="11" t="s">
        <v>23</v>
      </c>
      <c r="D1229" s="48" t="s">
        <v>467</v>
      </c>
      <c r="E1229" s="21">
        <v>42577</v>
      </c>
      <c r="F1229" s="40">
        <f>VALUE(SUBSTITUTE('[1]2016 (2)'!F1229,"-","/"))</f>
        <v>42577</v>
      </c>
    </row>
    <row r="1230" spans="1:8" ht="15.75" x14ac:dyDescent="0.25">
      <c r="A1230" s="9">
        <v>27</v>
      </c>
      <c r="B1230" s="4" t="s">
        <v>5</v>
      </c>
      <c r="C1230" s="11" t="s">
        <v>23</v>
      </c>
      <c r="D1230" s="48" t="s">
        <v>546</v>
      </c>
      <c r="E1230" s="21">
        <v>42578</v>
      </c>
      <c r="F1230" s="40">
        <f>VALUE(SUBSTITUTE('[1]2016 (2)'!F1230,"-","/"))</f>
        <v>42578</v>
      </c>
    </row>
    <row r="1231" spans="1:8" ht="15.75" x14ac:dyDescent="0.25">
      <c r="A1231" s="9">
        <v>90</v>
      </c>
      <c r="B1231" s="4" t="s">
        <v>5</v>
      </c>
      <c r="C1231" s="11" t="s">
        <v>23</v>
      </c>
      <c r="D1231" s="48" t="s">
        <v>555</v>
      </c>
      <c r="E1231" s="21">
        <v>42582</v>
      </c>
      <c r="F1231" s="40">
        <f>VALUE(SUBSTITUTE('[1]2016 (2)'!F1231,"-","/"))</f>
        <v>42582</v>
      </c>
    </row>
    <row r="1232" spans="1:8" ht="15.75" x14ac:dyDescent="0.25">
      <c r="A1232" s="9">
        <v>19</v>
      </c>
      <c r="B1232" s="4" t="s">
        <v>5</v>
      </c>
      <c r="C1232" s="11" t="s">
        <v>23</v>
      </c>
      <c r="D1232" s="48" t="s">
        <v>467</v>
      </c>
      <c r="E1232" s="53">
        <v>42582</v>
      </c>
      <c r="F1232" s="40">
        <f>VALUE(SUBSTITUTE('[1]2016 (2)'!F1232,"-","/"))</f>
        <v>42582</v>
      </c>
    </row>
    <row r="1233" spans="1:6" ht="15.75" x14ac:dyDescent="0.25">
      <c r="A1233" s="9">
        <v>17</v>
      </c>
      <c r="B1233" s="4" t="s">
        <v>5</v>
      </c>
      <c r="C1233" s="11" t="s">
        <v>23</v>
      </c>
      <c r="D1233" s="48" t="s">
        <v>467</v>
      </c>
      <c r="E1233" s="54"/>
      <c r="F1233" s="40">
        <f>VALUE(SUBSTITUTE('[1]2016 (2)'!F1233,"-","/"))</f>
        <v>42582</v>
      </c>
    </row>
    <row r="1234" spans="1:6" ht="15.75" x14ac:dyDescent="0.25">
      <c r="A1234" s="9">
        <v>24</v>
      </c>
      <c r="B1234" s="4" t="s">
        <v>5</v>
      </c>
      <c r="C1234" s="11" t="s">
        <v>23</v>
      </c>
      <c r="D1234" s="48" t="s">
        <v>551</v>
      </c>
      <c r="E1234" s="53">
        <v>42583</v>
      </c>
      <c r="F1234" s="40">
        <f>VALUE(SUBSTITUTE('[1]2016 (2)'!F1234,"-","/"))</f>
        <v>42583</v>
      </c>
    </row>
    <row r="1235" spans="1:6" ht="15.75" x14ac:dyDescent="0.25">
      <c r="A1235" s="9">
        <v>21</v>
      </c>
      <c r="B1235" s="4" t="s">
        <v>5</v>
      </c>
      <c r="C1235" s="11" t="s">
        <v>23</v>
      </c>
      <c r="D1235" s="48" t="s">
        <v>551</v>
      </c>
      <c r="E1235" s="55"/>
      <c r="F1235" s="40">
        <f>VALUE(SUBSTITUTE('[1]2016 (2)'!F1235,"-","/"))</f>
        <v>42583</v>
      </c>
    </row>
    <row r="1236" spans="1:6" ht="15.75" x14ac:dyDescent="0.25">
      <c r="A1236" s="9">
        <v>21</v>
      </c>
      <c r="B1236" s="4" t="s">
        <v>5</v>
      </c>
      <c r="C1236" s="11" t="s">
        <v>23</v>
      </c>
      <c r="D1236" s="48" t="s">
        <v>551</v>
      </c>
      <c r="E1236" s="54"/>
      <c r="F1236" s="40">
        <f>VALUE(SUBSTITUTE('[1]2016 (2)'!F1236,"-","/"))</f>
        <v>42583</v>
      </c>
    </row>
    <row r="1237" spans="1:6" ht="15.75" x14ac:dyDescent="0.25">
      <c r="A1237" s="9">
        <v>24</v>
      </c>
      <c r="B1237" s="4" t="s">
        <v>5</v>
      </c>
      <c r="C1237" s="11" t="s">
        <v>23</v>
      </c>
      <c r="D1237" s="48" t="s">
        <v>455</v>
      </c>
      <c r="E1237" s="53">
        <v>42583</v>
      </c>
      <c r="F1237" s="40">
        <f>VALUE(SUBSTITUTE('[1]2016 (2)'!F1237,"-","/"))</f>
        <v>42583</v>
      </c>
    </row>
    <row r="1238" spans="1:6" ht="15.75" x14ac:dyDescent="0.25">
      <c r="A1238" s="9">
        <v>22</v>
      </c>
      <c r="B1238" s="4" t="s">
        <v>5</v>
      </c>
      <c r="C1238" s="11" t="s">
        <v>23</v>
      </c>
      <c r="D1238" s="48" t="s">
        <v>455</v>
      </c>
      <c r="E1238" s="54"/>
      <c r="F1238" s="40">
        <f>VALUE(SUBSTITUTE('[1]2016 (2)'!F1238,"-","/"))</f>
        <v>42583</v>
      </c>
    </row>
    <row r="1239" spans="1:6" ht="15.75" x14ac:dyDescent="0.25">
      <c r="A1239" s="9">
        <v>19</v>
      </c>
      <c r="B1239" s="4" t="s">
        <v>5</v>
      </c>
      <c r="C1239" s="11" t="s">
        <v>23</v>
      </c>
      <c r="D1239" s="48" t="s">
        <v>577</v>
      </c>
      <c r="E1239" s="21">
        <v>42583</v>
      </c>
      <c r="F1239" s="40">
        <f>VALUE(SUBSTITUTE('[1]2016 (2)'!F1239,"-","/"))</f>
        <v>42583</v>
      </c>
    </row>
    <row r="1240" spans="1:6" ht="15.75" x14ac:dyDescent="0.25">
      <c r="A1240" s="9">
        <v>25</v>
      </c>
      <c r="B1240" s="4" t="s">
        <v>5</v>
      </c>
      <c r="C1240" s="11" t="s">
        <v>23</v>
      </c>
      <c r="D1240" s="48" t="s">
        <v>552</v>
      </c>
      <c r="E1240" s="21">
        <v>42585</v>
      </c>
      <c r="F1240" s="40">
        <f>VALUE(SUBSTITUTE('[1]2016 (2)'!F1240,"-","/"))</f>
        <v>42585</v>
      </c>
    </row>
    <row r="1241" spans="1:6" ht="15.75" x14ac:dyDescent="0.25">
      <c r="A1241" s="9">
        <v>24</v>
      </c>
      <c r="B1241" s="4" t="s">
        <v>9</v>
      </c>
      <c r="C1241" s="11" t="s">
        <v>23</v>
      </c>
      <c r="D1241" s="48" t="s">
        <v>462</v>
      </c>
      <c r="E1241" s="21">
        <v>42585</v>
      </c>
      <c r="F1241" s="40">
        <f>VALUE(SUBSTITUTE('[1]2016 (2)'!F1241,"-","/"))</f>
        <v>42585</v>
      </c>
    </row>
    <row r="1242" spans="1:6" ht="15.75" x14ac:dyDescent="0.25">
      <c r="A1242" s="9">
        <v>57</v>
      </c>
      <c r="B1242" s="4" t="s">
        <v>5</v>
      </c>
      <c r="C1242" s="11" t="s">
        <v>23</v>
      </c>
      <c r="D1242" s="48" t="s">
        <v>539</v>
      </c>
      <c r="E1242" s="21">
        <v>42585</v>
      </c>
      <c r="F1242" s="40">
        <f>VALUE(SUBSTITUTE('[1]2016 (2)'!F1242,"-","/"))</f>
        <v>42585</v>
      </c>
    </row>
    <row r="1243" spans="1:6" ht="15.75" x14ac:dyDescent="0.25">
      <c r="A1243" s="9">
        <v>42</v>
      </c>
      <c r="B1243" s="4" t="s">
        <v>5</v>
      </c>
      <c r="C1243" s="11" t="s">
        <v>23</v>
      </c>
      <c r="D1243" s="48" t="s">
        <v>462</v>
      </c>
      <c r="E1243" s="53">
        <v>42587</v>
      </c>
      <c r="F1243" s="40">
        <f>VALUE(SUBSTITUTE('[1]2016 (2)'!F1243,"-","/"))</f>
        <v>42587</v>
      </c>
    </row>
    <row r="1244" spans="1:6" ht="15.75" x14ac:dyDescent="0.25">
      <c r="A1244" s="9">
        <v>44</v>
      </c>
      <c r="B1244" s="4" t="s">
        <v>9</v>
      </c>
      <c r="C1244" s="11" t="s">
        <v>23</v>
      </c>
      <c r="D1244" s="48"/>
      <c r="E1244" s="55"/>
      <c r="F1244" s="40">
        <f>VALUE(SUBSTITUTE('[1]2016 (2)'!F1244,"-","/"))</f>
        <v>42587</v>
      </c>
    </row>
    <row r="1245" spans="1:6" ht="15.75" x14ac:dyDescent="0.25">
      <c r="A1245" s="9">
        <v>4</v>
      </c>
      <c r="B1245" s="4" t="s">
        <v>9</v>
      </c>
      <c r="C1245" s="11" t="s">
        <v>23</v>
      </c>
      <c r="D1245" s="48"/>
      <c r="E1245" s="54"/>
      <c r="F1245" s="40">
        <f>VALUE(SUBSTITUTE('[1]2016 (2)'!F1245,"-","/"))</f>
        <v>42587</v>
      </c>
    </row>
    <row r="1246" spans="1:6" ht="15.75" x14ac:dyDescent="0.25">
      <c r="A1246" s="9">
        <v>30</v>
      </c>
      <c r="B1246" s="4" t="s">
        <v>5</v>
      </c>
      <c r="C1246" s="11" t="s">
        <v>23</v>
      </c>
      <c r="D1246" s="48" t="s">
        <v>546</v>
      </c>
      <c r="E1246" s="21">
        <v>42579</v>
      </c>
      <c r="F1246" s="40">
        <f>VALUE(SUBSTITUTE('[1]2016 (2)'!F1246,"-","/"))</f>
        <v>42579</v>
      </c>
    </row>
    <row r="1247" spans="1:6" ht="15.75" x14ac:dyDescent="0.25">
      <c r="A1247" s="9">
        <v>42</v>
      </c>
      <c r="B1247" s="4" t="s">
        <v>5</v>
      </c>
      <c r="C1247" s="11" t="s">
        <v>23</v>
      </c>
      <c r="D1247" s="48" t="s">
        <v>453</v>
      </c>
      <c r="E1247" s="21">
        <v>42586</v>
      </c>
      <c r="F1247" s="40">
        <f>VALUE(SUBSTITUTE('[1]2016 (2)'!F1247,"-","/"))</f>
        <v>42586</v>
      </c>
    </row>
    <row r="1248" spans="1:6" ht="15.75" x14ac:dyDescent="0.25">
      <c r="A1248" s="9">
        <v>30</v>
      </c>
      <c r="B1248" s="4" t="s">
        <v>5</v>
      </c>
      <c r="C1248" s="11" t="s">
        <v>23</v>
      </c>
      <c r="D1248" s="48" t="s">
        <v>455</v>
      </c>
      <c r="E1248" s="21">
        <v>42584</v>
      </c>
      <c r="F1248" s="40">
        <f>VALUE(SUBSTITUTE('[1]2016 (2)'!F1248,"-","/"))</f>
        <v>42584</v>
      </c>
    </row>
    <row r="1249" spans="1:8" ht="15.75" x14ac:dyDescent="0.25">
      <c r="A1249" s="9">
        <v>44</v>
      </c>
      <c r="B1249" s="4" t="s">
        <v>5</v>
      </c>
      <c r="C1249" s="11" t="s">
        <v>23</v>
      </c>
      <c r="D1249" s="48" t="s">
        <v>512</v>
      </c>
      <c r="E1249" s="21">
        <v>42588</v>
      </c>
      <c r="F1249" s="40">
        <f>VALUE(SUBSTITUTE('[1]2016 (2)'!F1249,"-","/"))</f>
        <v>42588</v>
      </c>
      <c r="H1249" s="37"/>
    </row>
    <row r="1250" spans="1:8" ht="15.75" x14ac:dyDescent="0.25">
      <c r="A1250" s="9">
        <v>55</v>
      </c>
      <c r="B1250" s="4" t="s">
        <v>5</v>
      </c>
      <c r="C1250" s="11" t="s">
        <v>23</v>
      </c>
      <c r="D1250" s="48" t="s">
        <v>481</v>
      </c>
      <c r="E1250" s="21">
        <v>42583</v>
      </c>
      <c r="F1250" s="40">
        <f>VALUE(SUBSTITUTE('[1]2016 (2)'!F1250,"-","/"))</f>
        <v>42583</v>
      </c>
    </row>
    <row r="1251" spans="1:8" ht="15.75" x14ac:dyDescent="0.25">
      <c r="A1251" s="9">
        <v>44</v>
      </c>
      <c r="B1251" s="4" t="s">
        <v>9</v>
      </c>
      <c r="C1251" s="11" t="s">
        <v>23</v>
      </c>
      <c r="D1251" s="48"/>
      <c r="E1251" s="53"/>
      <c r="F1251" s="40">
        <f>VALUE(SUBSTITUTE('[1]2016 (2)'!F1251,"-","/"))</f>
        <v>42583</v>
      </c>
    </row>
    <row r="1252" spans="1:8" ht="15.75" x14ac:dyDescent="0.25">
      <c r="A1252" s="9">
        <v>23</v>
      </c>
      <c r="B1252" s="4" t="s">
        <v>9</v>
      </c>
      <c r="C1252" s="11" t="s">
        <v>23</v>
      </c>
      <c r="D1252" s="48"/>
      <c r="E1252" s="54"/>
      <c r="F1252" s="40">
        <f>VALUE(SUBSTITUTE('[1]2016 (2)'!F1252,"-","/"))</f>
        <v>42583</v>
      </c>
    </row>
    <row r="1253" spans="1:8" ht="15.75" x14ac:dyDescent="0.25">
      <c r="A1253" s="9">
        <v>45</v>
      </c>
      <c r="B1253" s="4" t="s">
        <v>5</v>
      </c>
      <c r="C1253" s="11" t="s">
        <v>23</v>
      </c>
      <c r="D1253" s="48" t="s">
        <v>462</v>
      </c>
      <c r="E1253" s="21">
        <v>42586</v>
      </c>
      <c r="F1253" s="40">
        <f>VALUE(SUBSTITUTE('[1]2016 (2)'!F1253,"-","/"))</f>
        <v>42586</v>
      </c>
    </row>
    <row r="1254" spans="1:8" ht="15.75" x14ac:dyDescent="0.25">
      <c r="A1254" s="9">
        <v>30</v>
      </c>
      <c r="B1254" s="4" t="s">
        <v>5</v>
      </c>
      <c r="C1254" s="11" t="s">
        <v>23</v>
      </c>
      <c r="D1254" s="48" t="s">
        <v>557</v>
      </c>
      <c r="E1254" s="21">
        <v>42590</v>
      </c>
      <c r="F1254" s="40">
        <f>VALUE(SUBSTITUTE('[1]2016 (2)'!F1254,"-","/"))</f>
        <v>42590</v>
      </c>
    </row>
    <row r="1255" spans="1:8" ht="15.75" x14ac:dyDescent="0.25">
      <c r="A1255" s="9">
        <v>70</v>
      </c>
      <c r="B1255" s="4" t="s">
        <v>9</v>
      </c>
      <c r="C1255" s="11" t="s">
        <v>23</v>
      </c>
      <c r="D1255" s="48" t="s">
        <v>462</v>
      </c>
      <c r="E1255" s="21">
        <v>42591</v>
      </c>
      <c r="F1255" s="40">
        <f>VALUE(SUBSTITUTE('[1]2016 (2)'!F1255,"-","/"))</f>
        <v>42591</v>
      </c>
    </row>
    <row r="1256" spans="1:8" ht="15.75" x14ac:dyDescent="0.25">
      <c r="A1256" s="9">
        <v>68</v>
      </c>
      <c r="B1256" s="4" t="s">
        <v>5</v>
      </c>
      <c r="C1256" s="11" t="s">
        <v>23</v>
      </c>
      <c r="D1256" s="48" t="s">
        <v>461</v>
      </c>
      <c r="E1256" s="21">
        <v>42592</v>
      </c>
      <c r="F1256" s="40">
        <f>VALUE(SUBSTITUTE('[1]2016 (2)'!F1256,"-","/"))</f>
        <v>42592</v>
      </c>
    </row>
    <row r="1257" spans="1:8" ht="15.75" x14ac:dyDescent="0.25">
      <c r="A1257" s="9">
        <v>52</v>
      </c>
      <c r="B1257" s="4" t="s">
        <v>9</v>
      </c>
      <c r="C1257" s="11" t="s">
        <v>23</v>
      </c>
      <c r="D1257" s="48" t="s">
        <v>462</v>
      </c>
      <c r="E1257" s="21">
        <v>42592</v>
      </c>
      <c r="F1257" s="40">
        <f>VALUE(SUBSTITUTE('[1]2016 (2)'!F1257,"-","/"))</f>
        <v>42592</v>
      </c>
    </row>
    <row r="1258" spans="1:8" ht="15.75" x14ac:dyDescent="0.25">
      <c r="A1258" s="9">
        <v>36</v>
      </c>
      <c r="B1258" s="4" t="s">
        <v>5</v>
      </c>
      <c r="C1258" s="11" t="s">
        <v>23</v>
      </c>
      <c r="D1258" s="48" t="s">
        <v>461</v>
      </c>
      <c r="E1258" s="21">
        <v>42593</v>
      </c>
      <c r="F1258" s="40">
        <f>VALUE(SUBSTITUTE('[1]2016 (2)'!F1258,"-","/"))</f>
        <v>42593</v>
      </c>
      <c r="H1258" s="37"/>
    </row>
    <row r="1259" spans="1:8" ht="15.75" x14ac:dyDescent="0.25">
      <c r="A1259" s="9">
        <v>19</v>
      </c>
      <c r="B1259" s="4" t="s">
        <v>5</v>
      </c>
      <c r="C1259" s="11" t="s">
        <v>23</v>
      </c>
      <c r="D1259" s="48" t="s">
        <v>481</v>
      </c>
      <c r="E1259" s="21">
        <v>42593</v>
      </c>
      <c r="F1259" s="40">
        <f>VALUE(SUBSTITUTE('[1]2016 (2)'!F1259,"-","/"))</f>
        <v>42593</v>
      </c>
    </row>
    <row r="1260" spans="1:8" ht="15.75" x14ac:dyDescent="0.25">
      <c r="A1260" s="9">
        <v>25</v>
      </c>
      <c r="B1260" s="4" t="s">
        <v>9</v>
      </c>
      <c r="C1260" s="11" t="s">
        <v>23</v>
      </c>
      <c r="D1260" s="48" t="s">
        <v>460</v>
      </c>
      <c r="E1260" s="21">
        <v>42594</v>
      </c>
      <c r="F1260" s="40">
        <f>VALUE(SUBSTITUTE('[1]2016 (2)'!F1260,"-","/"))</f>
        <v>42594</v>
      </c>
    </row>
    <row r="1261" spans="1:8" ht="15.75" x14ac:dyDescent="0.25">
      <c r="A1261" s="9">
        <v>56</v>
      </c>
      <c r="B1261" s="4" t="s">
        <v>5</v>
      </c>
      <c r="C1261" s="11" t="s">
        <v>23</v>
      </c>
      <c r="D1261" s="48" t="s">
        <v>455</v>
      </c>
      <c r="E1261" s="21">
        <v>42595</v>
      </c>
      <c r="F1261" s="40">
        <f>VALUE(SUBSTITUTE('[1]2016 (2)'!F1261,"-","/"))</f>
        <v>42595</v>
      </c>
    </row>
    <row r="1262" spans="1:8" ht="15.75" x14ac:dyDescent="0.25">
      <c r="A1262" s="9">
        <v>42</v>
      </c>
      <c r="B1262" s="4" t="s">
        <v>5</v>
      </c>
      <c r="C1262" s="11" t="s">
        <v>23</v>
      </c>
      <c r="D1262" s="48" t="s">
        <v>557</v>
      </c>
      <c r="E1262" s="21">
        <v>42595</v>
      </c>
      <c r="F1262" s="40">
        <f>VALUE(SUBSTITUTE('[1]2016 (2)'!F1262,"-","/"))</f>
        <v>42595</v>
      </c>
    </row>
    <row r="1263" spans="1:8" ht="15.75" x14ac:dyDescent="0.25">
      <c r="A1263" s="9">
        <v>27</v>
      </c>
      <c r="B1263" s="4" t="s">
        <v>5</v>
      </c>
      <c r="C1263" s="11" t="s">
        <v>23</v>
      </c>
      <c r="D1263" s="48" t="s">
        <v>466</v>
      </c>
      <c r="E1263" s="21">
        <v>42595</v>
      </c>
      <c r="F1263" s="40">
        <f>VALUE(SUBSTITUTE('[1]2016 (2)'!F1263,"-","/"))</f>
        <v>42595</v>
      </c>
    </row>
    <row r="1264" spans="1:8" ht="15.75" x14ac:dyDescent="0.25">
      <c r="A1264" s="9">
        <v>29</v>
      </c>
      <c r="B1264" s="4" t="s">
        <v>5</v>
      </c>
      <c r="C1264" s="11" t="s">
        <v>23</v>
      </c>
      <c r="D1264" s="48" t="s">
        <v>464</v>
      </c>
      <c r="E1264" s="21">
        <v>42595</v>
      </c>
      <c r="F1264" s="40">
        <f>VALUE(SUBSTITUTE('[1]2016 (2)'!F1264,"-","/"))</f>
        <v>42595</v>
      </c>
    </row>
    <row r="1265" spans="1:6" ht="15.75" x14ac:dyDescent="0.25">
      <c r="A1265" s="9">
        <v>57</v>
      </c>
      <c r="B1265" s="4" t="s">
        <v>5</v>
      </c>
      <c r="C1265" s="11" t="s">
        <v>23</v>
      </c>
      <c r="D1265" s="48" t="s">
        <v>521</v>
      </c>
      <c r="E1265" s="53">
        <v>42595</v>
      </c>
      <c r="F1265" s="40">
        <f>VALUE(SUBSTITUTE('[1]2016 (2)'!F1265,"-","/"))</f>
        <v>42595</v>
      </c>
    </row>
    <row r="1266" spans="1:6" ht="15.75" x14ac:dyDescent="0.25">
      <c r="A1266" s="9">
        <v>52</v>
      </c>
      <c r="B1266" s="4" t="s">
        <v>9</v>
      </c>
      <c r="C1266" s="11" t="s">
        <v>23</v>
      </c>
      <c r="D1266" s="48" t="s">
        <v>521</v>
      </c>
      <c r="E1266" s="54"/>
      <c r="F1266" s="40">
        <f>VALUE(SUBSTITUTE('[1]2016 (2)'!F1266,"-","/"))</f>
        <v>42595</v>
      </c>
    </row>
    <row r="1267" spans="1:6" ht="15.75" x14ac:dyDescent="0.25">
      <c r="A1267" s="9">
        <v>57</v>
      </c>
      <c r="B1267" s="4" t="s">
        <v>9</v>
      </c>
      <c r="C1267" s="11" t="s">
        <v>23</v>
      </c>
      <c r="D1267" s="48" t="s">
        <v>471</v>
      </c>
      <c r="E1267" s="21">
        <v>42598</v>
      </c>
      <c r="F1267" s="40">
        <f>VALUE(SUBSTITUTE('[1]2016 (2)'!F1267,"-","/"))</f>
        <v>42598</v>
      </c>
    </row>
    <row r="1268" spans="1:6" ht="15.75" x14ac:dyDescent="0.25">
      <c r="A1268" s="9">
        <v>34</v>
      </c>
      <c r="B1268" s="4" t="s">
        <v>9</v>
      </c>
      <c r="C1268" s="11" t="s">
        <v>23</v>
      </c>
      <c r="D1268" s="48" t="s">
        <v>456</v>
      </c>
      <c r="E1268" s="21">
        <v>42599</v>
      </c>
      <c r="F1268" s="40">
        <f>VALUE(SUBSTITUTE('[1]2016 (2)'!F1268,"-","/"))</f>
        <v>42599</v>
      </c>
    </row>
    <row r="1269" spans="1:6" ht="15.75" x14ac:dyDescent="0.25">
      <c r="A1269" s="9">
        <v>32</v>
      </c>
      <c r="B1269" s="4" t="s">
        <v>5</v>
      </c>
      <c r="C1269" s="11" t="s">
        <v>23</v>
      </c>
      <c r="D1269" s="48"/>
      <c r="E1269" s="53"/>
      <c r="F1269" s="40">
        <f>VALUE(SUBSTITUTE('[1]2016 (2)'!F1269,"-","/"))</f>
        <v>42599</v>
      </c>
    </row>
    <row r="1270" spans="1:6" ht="15.75" x14ac:dyDescent="0.25">
      <c r="A1270" s="9">
        <v>30</v>
      </c>
      <c r="B1270" s="4" t="s">
        <v>9</v>
      </c>
      <c r="C1270" s="11" t="s">
        <v>23</v>
      </c>
      <c r="D1270" s="48"/>
      <c r="E1270" s="55"/>
      <c r="F1270" s="40">
        <f>VALUE(SUBSTITUTE('[1]2016 (2)'!F1270,"-","/"))</f>
        <v>42599</v>
      </c>
    </row>
    <row r="1271" spans="1:6" ht="15.75" x14ac:dyDescent="0.25">
      <c r="A1271" s="9">
        <v>8</v>
      </c>
      <c r="B1271" s="7" t="s">
        <v>9</v>
      </c>
      <c r="C1271" s="11" t="s">
        <v>23</v>
      </c>
      <c r="D1271" s="48"/>
      <c r="E1271" s="54"/>
      <c r="F1271" s="40">
        <f>VALUE(SUBSTITUTE('[1]2016 (2)'!F1271,"-","/"))</f>
        <v>42599</v>
      </c>
    </row>
    <row r="1272" spans="1:6" ht="15.75" x14ac:dyDescent="0.25">
      <c r="A1272" s="9">
        <v>60</v>
      </c>
      <c r="B1272" s="4" t="s">
        <v>5</v>
      </c>
      <c r="C1272" s="11" t="s">
        <v>23</v>
      </c>
      <c r="D1272" s="48" t="s">
        <v>455</v>
      </c>
      <c r="E1272" s="21">
        <v>42601</v>
      </c>
      <c r="F1272" s="40">
        <f>VALUE(SUBSTITUTE('[1]2016 (2)'!F1272,"-","/"))</f>
        <v>42601</v>
      </c>
    </row>
    <row r="1273" spans="1:6" ht="15.75" x14ac:dyDescent="0.25">
      <c r="A1273" s="9">
        <v>70</v>
      </c>
      <c r="B1273" s="4" t="s">
        <v>5</v>
      </c>
      <c r="C1273" s="11" t="s">
        <v>23</v>
      </c>
      <c r="D1273" s="48" t="s">
        <v>468</v>
      </c>
      <c r="E1273" s="21">
        <v>42601</v>
      </c>
      <c r="F1273" s="40">
        <f>VALUE(SUBSTITUTE('[1]2016 (2)'!F1273,"-","/"))</f>
        <v>42601</v>
      </c>
    </row>
    <row r="1274" spans="1:6" ht="15.75" x14ac:dyDescent="0.25">
      <c r="A1274" s="9">
        <v>22</v>
      </c>
      <c r="B1274" s="4" t="s">
        <v>5</v>
      </c>
      <c r="C1274" s="11" t="s">
        <v>23</v>
      </c>
      <c r="D1274" s="48" t="s">
        <v>481</v>
      </c>
      <c r="E1274" s="53">
        <v>42603</v>
      </c>
      <c r="F1274" s="40">
        <f>VALUE(SUBSTITUTE('[1]2016 (2)'!F1274,"-","/"))</f>
        <v>42603</v>
      </c>
    </row>
    <row r="1275" spans="1:6" ht="15.75" x14ac:dyDescent="0.25">
      <c r="A1275" s="9">
        <v>28</v>
      </c>
      <c r="B1275" s="4" t="s">
        <v>5</v>
      </c>
      <c r="C1275" s="11" t="s">
        <v>23</v>
      </c>
      <c r="D1275" s="48" t="s">
        <v>481</v>
      </c>
      <c r="E1275" s="54"/>
      <c r="F1275" s="40">
        <f>VALUE(SUBSTITUTE('[1]2016 (2)'!F1275,"-","/"))</f>
        <v>42603</v>
      </c>
    </row>
    <row r="1276" spans="1:6" ht="15.75" x14ac:dyDescent="0.25">
      <c r="A1276" s="9">
        <v>65</v>
      </c>
      <c r="B1276" s="4" t="s">
        <v>9</v>
      </c>
      <c r="C1276" s="11" t="s">
        <v>23</v>
      </c>
      <c r="D1276" s="48" t="s">
        <v>489</v>
      </c>
      <c r="E1276" s="21">
        <v>42604</v>
      </c>
      <c r="F1276" s="40">
        <f>VALUE(SUBSTITUTE('[1]2016 (2)'!F1276,"-","/"))</f>
        <v>42604</v>
      </c>
    </row>
    <row r="1277" spans="1:6" ht="15.75" x14ac:dyDescent="0.25">
      <c r="A1277" s="9">
        <v>16</v>
      </c>
      <c r="B1277" s="4" t="s">
        <v>9</v>
      </c>
      <c r="C1277" s="11" t="s">
        <v>23</v>
      </c>
      <c r="D1277" s="48" t="s">
        <v>481</v>
      </c>
      <c r="E1277" s="21">
        <v>42608</v>
      </c>
      <c r="F1277" s="40">
        <f>VALUE(SUBSTITUTE('[1]2016 (2)'!F1277,"-","/"))</f>
        <v>42608</v>
      </c>
    </row>
    <row r="1278" spans="1:6" ht="15.75" x14ac:dyDescent="0.25">
      <c r="A1278" s="9">
        <v>33</v>
      </c>
      <c r="B1278" s="4" t="s">
        <v>5</v>
      </c>
      <c r="C1278" s="11" t="s">
        <v>23</v>
      </c>
      <c r="D1278" s="48" t="s">
        <v>546</v>
      </c>
      <c r="E1278" s="21">
        <v>42608</v>
      </c>
      <c r="F1278" s="40">
        <f>VALUE(SUBSTITUTE('[1]2016 (2)'!F1278,"-","/"))</f>
        <v>42608</v>
      </c>
    </row>
    <row r="1279" spans="1:6" ht="15.75" x14ac:dyDescent="0.25">
      <c r="A1279" s="9">
        <v>50</v>
      </c>
      <c r="B1279" s="4" t="s">
        <v>5</v>
      </c>
      <c r="C1279" s="11" t="s">
        <v>23</v>
      </c>
      <c r="D1279" s="48" t="s">
        <v>453</v>
      </c>
      <c r="E1279" s="21">
        <v>42609</v>
      </c>
      <c r="F1279" s="40">
        <f>VALUE(SUBSTITUTE('[1]2016 (2)'!F1279,"-","/"))</f>
        <v>42609</v>
      </c>
    </row>
    <row r="1280" spans="1:6" ht="15.75" x14ac:dyDescent="0.25">
      <c r="A1280" s="9">
        <v>35</v>
      </c>
      <c r="B1280" s="4" t="s">
        <v>5</v>
      </c>
      <c r="C1280" s="11" t="s">
        <v>23</v>
      </c>
      <c r="D1280" s="48" t="s">
        <v>467</v>
      </c>
      <c r="E1280" s="21">
        <v>42611</v>
      </c>
      <c r="F1280" s="40">
        <f>VALUE(SUBSTITUTE('[1]2016 (2)'!F1280,"-","/"))</f>
        <v>42611</v>
      </c>
    </row>
    <row r="1281" spans="1:6" ht="15.75" x14ac:dyDescent="0.25">
      <c r="A1281" s="9">
        <v>27</v>
      </c>
      <c r="B1281" s="4" t="s">
        <v>5</v>
      </c>
      <c r="C1281" s="11" t="s">
        <v>23</v>
      </c>
      <c r="D1281" s="48" t="s">
        <v>455</v>
      </c>
      <c r="E1281" s="21">
        <v>42611</v>
      </c>
      <c r="F1281" s="40">
        <f>VALUE(SUBSTITUTE('[1]2016 (2)'!F1281,"-","/"))</f>
        <v>42611</v>
      </c>
    </row>
    <row r="1282" spans="1:6" ht="15.75" x14ac:dyDescent="0.25">
      <c r="A1282" s="9">
        <v>39</v>
      </c>
      <c r="B1282" s="4" t="s">
        <v>5</v>
      </c>
      <c r="C1282" s="11" t="s">
        <v>23</v>
      </c>
      <c r="D1282" s="48" t="s">
        <v>476</v>
      </c>
      <c r="E1282" s="21">
        <v>42612</v>
      </c>
      <c r="F1282" s="40">
        <f>VALUE(SUBSTITUTE('[1]2016 (2)'!F1282,"-","/"))</f>
        <v>42612</v>
      </c>
    </row>
    <row r="1283" spans="1:6" ht="15.75" x14ac:dyDescent="0.25">
      <c r="A1283" s="9">
        <v>24</v>
      </c>
      <c r="B1283" s="4" t="s">
        <v>5</v>
      </c>
      <c r="C1283" s="11" t="s">
        <v>23</v>
      </c>
      <c r="D1283" s="48" t="s">
        <v>513</v>
      </c>
      <c r="E1283" s="21">
        <v>42615</v>
      </c>
      <c r="F1283" s="40">
        <f>VALUE(SUBSTITUTE('[1]2016 (2)'!F1283,"-","/"))</f>
        <v>42615</v>
      </c>
    </row>
    <row r="1284" spans="1:6" ht="15.75" x14ac:dyDescent="0.25">
      <c r="A1284" s="9">
        <v>20</v>
      </c>
      <c r="B1284" s="4" t="s">
        <v>5</v>
      </c>
      <c r="C1284" s="11" t="s">
        <v>23</v>
      </c>
      <c r="D1284" s="48" t="s">
        <v>513</v>
      </c>
      <c r="E1284" s="21">
        <v>42615</v>
      </c>
      <c r="F1284" s="40">
        <f>VALUE(SUBSTITUTE('[1]2016 (2)'!F1284,"-","/"))</f>
        <v>42615</v>
      </c>
    </row>
    <row r="1285" spans="1:6" ht="15.75" x14ac:dyDescent="0.25">
      <c r="A1285" s="9">
        <v>23</v>
      </c>
      <c r="B1285" s="4" t="s">
        <v>5</v>
      </c>
      <c r="C1285" s="11" t="s">
        <v>23</v>
      </c>
      <c r="D1285" s="48" t="s">
        <v>578</v>
      </c>
      <c r="E1285" s="21">
        <v>42617</v>
      </c>
      <c r="F1285" s="40">
        <f>VALUE(SUBSTITUTE('[1]2016 (2)'!F1285,"-","/"))</f>
        <v>42617</v>
      </c>
    </row>
    <row r="1286" spans="1:6" ht="15.75" customHeight="1" x14ac:dyDescent="0.25">
      <c r="A1286" s="9">
        <v>44</v>
      </c>
      <c r="B1286" s="4" t="s">
        <v>5</v>
      </c>
      <c r="C1286" s="11" t="s">
        <v>23</v>
      </c>
      <c r="D1286" s="48" t="s">
        <v>481</v>
      </c>
      <c r="E1286" s="53">
        <v>42618</v>
      </c>
      <c r="F1286" s="40">
        <f>VALUE(SUBSTITUTE('[1]2016 (2)'!F1286,"-","/"))</f>
        <v>42618</v>
      </c>
    </row>
    <row r="1287" spans="1:6" ht="15.75" x14ac:dyDescent="0.25">
      <c r="A1287" s="9">
        <v>60</v>
      </c>
      <c r="B1287" s="4" t="s">
        <v>5</v>
      </c>
      <c r="C1287" s="11" t="s">
        <v>23</v>
      </c>
      <c r="D1287" s="48" t="s">
        <v>481</v>
      </c>
      <c r="E1287" s="54"/>
      <c r="F1287" s="40">
        <f>VALUE(SUBSTITUTE('[1]2016 (2)'!F1287,"-","/"))</f>
        <v>42618</v>
      </c>
    </row>
    <row r="1288" spans="1:6" ht="15.75" x14ac:dyDescent="0.25">
      <c r="A1288" s="9">
        <v>39</v>
      </c>
      <c r="B1288" s="4" t="s">
        <v>5</v>
      </c>
      <c r="C1288" s="11" t="s">
        <v>23</v>
      </c>
      <c r="D1288" s="48" t="s">
        <v>457</v>
      </c>
      <c r="E1288" s="21">
        <v>42619</v>
      </c>
      <c r="F1288" s="40">
        <f>VALUE(SUBSTITUTE('[1]2016 (2)'!F1288,"-","/"))</f>
        <v>42619</v>
      </c>
    </row>
    <row r="1289" spans="1:6" ht="15.75" x14ac:dyDescent="0.25">
      <c r="A1289" s="9">
        <v>50</v>
      </c>
      <c r="B1289" s="4" t="s">
        <v>5</v>
      </c>
      <c r="C1289" s="11" t="s">
        <v>23</v>
      </c>
      <c r="D1289" s="48" t="s">
        <v>557</v>
      </c>
      <c r="E1289" s="21">
        <v>42617</v>
      </c>
      <c r="F1289" s="40">
        <f>VALUE(SUBSTITUTE('[1]2016 (2)'!F1289,"-","/"))</f>
        <v>42617</v>
      </c>
    </row>
    <row r="1290" spans="1:6" ht="15.75" x14ac:dyDescent="0.25">
      <c r="A1290" s="9">
        <v>42</v>
      </c>
      <c r="B1290" s="4" t="s">
        <v>5</v>
      </c>
      <c r="C1290" s="11" t="s">
        <v>23</v>
      </c>
      <c r="D1290" s="48" t="s">
        <v>462</v>
      </c>
      <c r="E1290" s="21">
        <v>42622</v>
      </c>
      <c r="F1290" s="40">
        <f>VALUE(SUBSTITUTE('[1]2016 (2)'!F1290,"-","/"))</f>
        <v>42622</v>
      </c>
    </row>
    <row r="1291" spans="1:6" ht="15.75" x14ac:dyDescent="0.25">
      <c r="A1291" s="9">
        <v>44</v>
      </c>
      <c r="B1291" s="4" t="s">
        <v>5</v>
      </c>
      <c r="C1291" s="11" t="s">
        <v>23</v>
      </c>
      <c r="D1291" s="48" t="s">
        <v>455</v>
      </c>
      <c r="E1291" s="21">
        <v>42622</v>
      </c>
      <c r="F1291" s="40">
        <f>VALUE(SUBSTITUTE('[1]2016 (2)'!F1291,"-","/"))</f>
        <v>42622</v>
      </c>
    </row>
    <row r="1292" spans="1:6" ht="15.75" x14ac:dyDescent="0.25">
      <c r="A1292" s="9">
        <v>27</v>
      </c>
      <c r="B1292" s="4" t="s">
        <v>9</v>
      </c>
      <c r="C1292" s="11" t="s">
        <v>23</v>
      </c>
      <c r="D1292" s="48" t="s">
        <v>476</v>
      </c>
      <c r="E1292" s="21">
        <v>42623</v>
      </c>
      <c r="F1292" s="40">
        <f>VALUE(SUBSTITUTE('[1]2016 (2)'!F1292,"-","/"))</f>
        <v>42623</v>
      </c>
    </row>
    <row r="1293" spans="1:6" ht="15.75" x14ac:dyDescent="0.25">
      <c r="A1293" s="9">
        <v>40</v>
      </c>
      <c r="B1293" s="4" t="s">
        <v>5</v>
      </c>
      <c r="C1293" s="11" t="s">
        <v>23</v>
      </c>
      <c r="D1293" s="48" t="s">
        <v>550</v>
      </c>
      <c r="E1293" s="21">
        <v>42625</v>
      </c>
      <c r="F1293" s="40">
        <f>VALUE(SUBSTITUTE('[1]2016 (2)'!F1293,"-","/"))</f>
        <v>42625</v>
      </c>
    </row>
    <row r="1294" spans="1:6" ht="15.75" x14ac:dyDescent="0.25">
      <c r="A1294" s="9">
        <v>46</v>
      </c>
      <c r="B1294" s="4" t="s">
        <v>9</v>
      </c>
      <c r="C1294" s="11" t="s">
        <v>23</v>
      </c>
      <c r="D1294" s="48" t="s">
        <v>479</v>
      </c>
      <c r="E1294" s="21">
        <v>42624</v>
      </c>
      <c r="F1294" s="40">
        <f>VALUE(SUBSTITUTE('[1]2016 (2)'!F1294,"-","/"))</f>
        <v>42624</v>
      </c>
    </row>
    <row r="1295" spans="1:6" ht="15.75" x14ac:dyDescent="0.25">
      <c r="A1295" s="9">
        <v>22</v>
      </c>
      <c r="B1295" s="4" t="s">
        <v>9</v>
      </c>
      <c r="C1295" s="11" t="s">
        <v>23</v>
      </c>
      <c r="D1295" s="48" t="s">
        <v>487</v>
      </c>
      <c r="E1295" s="21">
        <v>42624</v>
      </c>
      <c r="F1295" s="40">
        <f>VALUE(SUBSTITUTE('[1]2016 (2)'!F1295,"-","/"))</f>
        <v>42624</v>
      </c>
    </row>
    <row r="1296" spans="1:6" ht="15.75" x14ac:dyDescent="0.25">
      <c r="A1296" s="9">
        <v>40</v>
      </c>
      <c r="B1296" s="4" t="s">
        <v>5</v>
      </c>
      <c r="C1296" s="11" t="s">
        <v>23</v>
      </c>
      <c r="D1296" s="48" t="s">
        <v>455</v>
      </c>
      <c r="E1296" s="21">
        <v>42625</v>
      </c>
      <c r="F1296" s="40">
        <f>VALUE(SUBSTITUTE('[1]2016 (2)'!F1296,"-","/"))</f>
        <v>42625</v>
      </c>
    </row>
    <row r="1297" spans="1:8" ht="15.75" x14ac:dyDescent="0.25">
      <c r="A1297" s="9">
        <v>32</v>
      </c>
      <c r="B1297" s="4" t="s">
        <v>5</v>
      </c>
      <c r="C1297" s="11" t="s">
        <v>23</v>
      </c>
      <c r="D1297" s="48" t="s">
        <v>461</v>
      </c>
      <c r="E1297" s="53">
        <v>42621</v>
      </c>
      <c r="F1297" s="40">
        <f>VALUE(SUBSTITUTE('[1]2016 (2)'!F1297,"-","/"))</f>
        <v>42621</v>
      </c>
    </row>
    <row r="1298" spans="1:8" ht="15.75" x14ac:dyDescent="0.25">
      <c r="A1298" s="9">
        <v>28</v>
      </c>
      <c r="B1298" s="4" t="s">
        <v>9</v>
      </c>
      <c r="C1298" s="11" t="s">
        <v>23</v>
      </c>
      <c r="D1298" s="48" t="s">
        <v>461</v>
      </c>
      <c r="E1298" s="54"/>
      <c r="F1298" s="40">
        <f>VALUE(SUBSTITUTE('[1]2016 (2)'!F1298,"-","/"))</f>
        <v>42621</v>
      </c>
    </row>
    <row r="1299" spans="1:8" ht="15.75" x14ac:dyDescent="0.25">
      <c r="A1299" s="9">
        <v>55</v>
      </c>
      <c r="B1299" s="4" t="s">
        <v>5</v>
      </c>
      <c r="C1299" s="11" t="s">
        <v>23</v>
      </c>
      <c r="D1299" s="48" t="s">
        <v>522</v>
      </c>
      <c r="E1299" s="21">
        <v>42629</v>
      </c>
      <c r="F1299" s="40">
        <f>VALUE(SUBSTITUTE('[1]2016 (2)'!F1299,"-","/"))</f>
        <v>42629</v>
      </c>
    </row>
    <row r="1300" spans="1:8" ht="15.75" x14ac:dyDescent="0.25">
      <c r="A1300" s="9">
        <v>59</v>
      </c>
      <c r="B1300" s="4" t="s">
        <v>9</v>
      </c>
      <c r="C1300" s="11" t="s">
        <v>23</v>
      </c>
      <c r="D1300" s="48" t="s">
        <v>567</v>
      </c>
      <c r="E1300" s="21">
        <v>42630</v>
      </c>
      <c r="F1300" s="40">
        <f>VALUE(SUBSTITUTE('[1]2016 (2)'!F1300,"-","/"))</f>
        <v>42630</v>
      </c>
    </row>
    <row r="1301" spans="1:8" ht="15.75" x14ac:dyDescent="0.25">
      <c r="A1301" s="9">
        <v>49</v>
      </c>
      <c r="B1301" s="4" t="s">
        <v>5</v>
      </c>
      <c r="C1301" s="11" t="s">
        <v>23</v>
      </c>
      <c r="D1301" s="48" t="s">
        <v>557</v>
      </c>
      <c r="E1301" s="21">
        <v>42630</v>
      </c>
      <c r="F1301" s="40">
        <f>VALUE(SUBSTITUTE('[1]2016 (2)'!F1301,"-","/"))</f>
        <v>42630</v>
      </c>
    </row>
    <row r="1302" spans="1:8" ht="15.75" x14ac:dyDescent="0.25">
      <c r="A1302" s="9">
        <v>26</v>
      </c>
      <c r="B1302" s="4" t="s">
        <v>5</v>
      </c>
      <c r="C1302" s="11" t="s">
        <v>23</v>
      </c>
      <c r="D1302" s="48" t="s">
        <v>479</v>
      </c>
      <c r="E1302" s="21">
        <v>42631</v>
      </c>
      <c r="F1302" s="40">
        <f>VALUE(SUBSTITUTE('[1]2016 (2)'!F1302,"-","/"))</f>
        <v>42631</v>
      </c>
    </row>
    <row r="1303" spans="1:8" ht="15.75" x14ac:dyDescent="0.25">
      <c r="A1303" s="9">
        <v>33</v>
      </c>
      <c r="B1303" s="4" t="s">
        <v>5</v>
      </c>
      <c r="C1303" s="11" t="s">
        <v>23</v>
      </c>
      <c r="D1303" s="48" t="s">
        <v>455</v>
      </c>
      <c r="E1303" s="21">
        <v>42632</v>
      </c>
      <c r="F1303" s="40">
        <f>VALUE(SUBSTITUTE('[1]2016 (2)'!F1303,"-","/"))</f>
        <v>42632</v>
      </c>
      <c r="H1303" s="38"/>
    </row>
    <row r="1304" spans="1:8" ht="15.75" x14ac:dyDescent="0.25">
      <c r="A1304" s="9">
        <v>30</v>
      </c>
      <c r="B1304" s="4" t="s">
        <v>5</v>
      </c>
      <c r="C1304" s="11" t="s">
        <v>23</v>
      </c>
      <c r="D1304" s="48" t="s">
        <v>553</v>
      </c>
      <c r="E1304" s="21">
        <v>42633</v>
      </c>
      <c r="F1304" s="40">
        <f>VALUE(SUBSTITUTE('[1]2016 (2)'!F1304,"-","/"))</f>
        <v>42633</v>
      </c>
    </row>
    <row r="1305" spans="1:8" ht="15.75" x14ac:dyDescent="0.25">
      <c r="A1305" s="9">
        <v>80</v>
      </c>
      <c r="B1305" s="4" t="s">
        <v>9</v>
      </c>
      <c r="C1305" s="11" t="s">
        <v>23</v>
      </c>
      <c r="D1305" s="48" t="s">
        <v>512</v>
      </c>
      <c r="E1305" s="21">
        <v>42633</v>
      </c>
      <c r="F1305" s="40">
        <f>VALUE(SUBSTITUTE('[1]2016 (2)'!F1305,"-","/"))</f>
        <v>42633</v>
      </c>
    </row>
    <row r="1306" spans="1:8" ht="15.75" x14ac:dyDescent="0.25">
      <c r="A1306" s="9">
        <v>19</v>
      </c>
      <c r="B1306" s="4" t="s">
        <v>5</v>
      </c>
      <c r="C1306" s="11" t="s">
        <v>23</v>
      </c>
      <c r="D1306" s="48" t="s">
        <v>465</v>
      </c>
      <c r="E1306" s="21">
        <v>42635</v>
      </c>
      <c r="F1306" s="40">
        <f>VALUE(SUBSTITUTE('[1]2016 (2)'!F1306,"-","/"))</f>
        <v>42635</v>
      </c>
    </row>
    <row r="1307" spans="1:8" ht="15.75" x14ac:dyDescent="0.25">
      <c r="A1307" s="9">
        <v>42</v>
      </c>
      <c r="B1307" s="4" t="s">
        <v>9</v>
      </c>
      <c r="C1307" s="11" t="s">
        <v>23</v>
      </c>
      <c r="D1307" s="48" t="s">
        <v>557</v>
      </c>
      <c r="E1307" s="21">
        <v>42633</v>
      </c>
      <c r="F1307" s="40">
        <f>VALUE(SUBSTITUTE('[1]2016 (2)'!F1307,"-","/"))</f>
        <v>42633</v>
      </c>
    </row>
    <row r="1308" spans="1:8" ht="15.75" x14ac:dyDescent="0.25">
      <c r="A1308" s="9">
        <v>30</v>
      </c>
      <c r="B1308" s="4" t="s">
        <v>5</v>
      </c>
      <c r="C1308" s="11" t="s">
        <v>23</v>
      </c>
      <c r="D1308" s="48" t="s">
        <v>460</v>
      </c>
      <c r="E1308" s="21">
        <v>42637</v>
      </c>
      <c r="F1308" s="40">
        <f>VALUE(SUBSTITUTE('[1]2016 (2)'!F1308,"-","/"))</f>
        <v>42637</v>
      </c>
    </row>
    <row r="1309" spans="1:8" ht="15.75" x14ac:dyDescent="0.25">
      <c r="A1309" s="9">
        <v>25</v>
      </c>
      <c r="B1309" s="4" t="s">
        <v>5</v>
      </c>
      <c r="C1309" s="11" t="s">
        <v>23</v>
      </c>
      <c r="D1309" s="48" t="s">
        <v>457</v>
      </c>
      <c r="E1309" s="53">
        <v>42638</v>
      </c>
      <c r="F1309" s="40">
        <f>VALUE(SUBSTITUTE('[1]2016 (2)'!F1309,"-","/"))</f>
        <v>42638</v>
      </c>
    </row>
    <row r="1310" spans="1:8" ht="15.75" x14ac:dyDescent="0.25">
      <c r="A1310" s="9">
        <v>45</v>
      </c>
      <c r="B1310" s="4" t="s">
        <v>9</v>
      </c>
      <c r="C1310" s="11" t="s">
        <v>23</v>
      </c>
      <c r="D1310" s="48" t="s">
        <v>457</v>
      </c>
      <c r="E1310" s="54"/>
      <c r="F1310" s="40">
        <f>VALUE(SUBSTITUTE('[1]2016 (2)'!F1310,"-","/"))</f>
        <v>42638</v>
      </c>
    </row>
    <row r="1311" spans="1:8" ht="15.75" x14ac:dyDescent="0.25">
      <c r="A1311" s="9">
        <v>49</v>
      </c>
      <c r="B1311" s="4" t="s">
        <v>9</v>
      </c>
      <c r="C1311" s="11" t="s">
        <v>23</v>
      </c>
      <c r="D1311" s="48"/>
      <c r="E1311" s="21"/>
      <c r="F1311" s="40">
        <f>VALUE(SUBSTITUTE('[1]2016 (2)'!F1311,"-","/"))</f>
        <v>42638</v>
      </c>
    </row>
    <row r="1312" spans="1:8" ht="15.75" x14ac:dyDescent="0.25">
      <c r="A1312" s="9">
        <v>35</v>
      </c>
      <c r="B1312" s="4" t="s">
        <v>5</v>
      </c>
      <c r="C1312" s="11" t="s">
        <v>23</v>
      </c>
      <c r="D1312" s="48" t="s">
        <v>557</v>
      </c>
      <c r="E1312" s="21">
        <v>42642</v>
      </c>
      <c r="F1312" s="40">
        <f>VALUE(SUBSTITUTE('[1]2016 (2)'!F1312,"-","/"))</f>
        <v>42642</v>
      </c>
    </row>
    <row r="1313" spans="1:6" ht="15.75" x14ac:dyDescent="0.25">
      <c r="A1313" s="9">
        <v>21</v>
      </c>
      <c r="B1313" s="4" t="s">
        <v>5</v>
      </c>
      <c r="C1313" s="11" t="s">
        <v>23</v>
      </c>
      <c r="D1313" s="48" t="s">
        <v>462</v>
      </c>
      <c r="E1313" s="21">
        <v>42642</v>
      </c>
      <c r="F1313" s="40">
        <f>VALUE(SUBSTITUTE('[1]2016 (2)'!F1313,"-","/"))</f>
        <v>42642</v>
      </c>
    </row>
    <row r="1314" spans="1:6" ht="15.75" x14ac:dyDescent="0.25">
      <c r="A1314" s="9">
        <v>16</v>
      </c>
      <c r="B1314" s="4" t="s">
        <v>5</v>
      </c>
      <c r="C1314" s="11" t="s">
        <v>23</v>
      </c>
      <c r="D1314" s="48"/>
      <c r="E1314" s="53"/>
      <c r="F1314" s="40">
        <f>VALUE(SUBSTITUTE('[1]2016 (2)'!F1314,"-","/"))</f>
        <v>42642</v>
      </c>
    </row>
    <row r="1315" spans="1:6" ht="15.75" x14ac:dyDescent="0.25">
      <c r="A1315" s="9">
        <v>15</v>
      </c>
      <c r="B1315" s="4" t="s">
        <v>5</v>
      </c>
      <c r="C1315" s="11" t="s">
        <v>23</v>
      </c>
      <c r="D1315" s="48"/>
      <c r="E1315" s="55"/>
      <c r="F1315" s="40">
        <f>VALUE(SUBSTITUTE('[1]2016 (2)'!F1315,"-","/"))</f>
        <v>42642</v>
      </c>
    </row>
    <row r="1316" spans="1:6" ht="15.75" x14ac:dyDescent="0.25">
      <c r="A1316" s="9">
        <v>16</v>
      </c>
      <c r="B1316" s="4" t="s">
        <v>5</v>
      </c>
      <c r="C1316" s="11" t="s">
        <v>23</v>
      </c>
      <c r="D1316" s="48"/>
      <c r="E1316" s="55"/>
      <c r="F1316" s="40">
        <f>VALUE(SUBSTITUTE('[1]2016 (2)'!F1316,"-","/"))</f>
        <v>42642</v>
      </c>
    </row>
    <row r="1317" spans="1:6" ht="15.75" x14ac:dyDescent="0.25">
      <c r="A1317" s="9">
        <v>17</v>
      </c>
      <c r="B1317" s="4" t="s">
        <v>9</v>
      </c>
      <c r="C1317" s="11" t="s">
        <v>23</v>
      </c>
      <c r="D1317" s="48"/>
      <c r="E1317" s="55"/>
      <c r="F1317" s="40">
        <f>VALUE(SUBSTITUTE('[1]2016 (2)'!F1317,"-","/"))</f>
        <v>42642</v>
      </c>
    </row>
    <row r="1318" spans="1:6" ht="15.75" x14ac:dyDescent="0.25">
      <c r="A1318" s="9">
        <v>15</v>
      </c>
      <c r="B1318" s="7" t="s">
        <v>9</v>
      </c>
      <c r="C1318" s="11" t="s">
        <v>23</v>
      </c>
      <c r="D1318" s="48"/>
      <c r="E1318" s="54"/>
      <c r="F1318" s="40">
        <f>VALUE(SUBSTITUTE('[1]2016 (2)'!F1318,"-","/"))</f>
        <v>42642</v>
      </c>
    </row>
    <row r="1319" spans="1:6" ht="15.75" x14ac:dyDescent="0.25">
      <c r="A1319" s="9">
        <v>17</v>
      </c>
      <c r="B1319" s="4" t="s">
        <v>5</v>
      </c>
      <c r="C1319" s="11" t="s">
        <v>23</v>
      </c>
      <c r="D1319" s="48" t="s">
        <v>478</v>
      </c>
      <c r="E1319" s="21">
        <v>42642</v>
      </c>
      <c r="F1319" s="40">
        <f>VALUE(SUBSTITUTE('[1]2016 (2)'!F1319,"-","/"))</f>
        <v>42642</v>
      </c>
    </row>
    <row r="1320" spans="1:6" ht="15.75" x14ac:dyDescent="0.25">
      <c r="A1320" s="9">
        <v>70</v>
      </c>
      <c r="B1320" s="4" t="s">
        <v>9</v>
      </c>
      <c r="C1320" s="11" t="s">
        <v>23</v>
      </c>
      <c r="D1320" s="48" t="s">
        <v>545</v>
      </c>
      <c r="E1320" s="21">
        <v>42643</v>
      </c>
      <c r="F1320" s="40">
        <f>VALUE(SUBSTITUTE('[1]2016 (2)'!F1320,"-","/"))</f>
        <v>42643</v>
      </c>
    </row>
    <row r="1321" spans="1:6" ht="15.75" x14ac:dyDescent="0.25">
      <c r="A1321" s="9">
        <v>54</v>
      </c>
      <c r="B1321" s="4" t="s">
        <v>5</v>
      </c>
      <c r="C1321" s="11" t="s">
        <v>23</v>
      </c>
      <c r="D1321" s="48" t="s">
        <v>516</v>
      </c>
      <c r="E1321" s="21">
        <v>42645</v>
      </c>
      <c r="F1321" s="40">
        <f>VALUE(SUBSTITUTE('[1]2016 (2)'!F1321,"-","/"))</f>
        <v>42645</v>
      </c>
    </row>
    <row r="1322" spans="1:6" ht="15.75" x14ac:dyDescent="0.25">
      <c r="A1322" s="9">
        <v>58</v>
      </c>
      <c r="B1322" s="4" t="s">
        <v>5</v>
      </c>
      <c r="C1322" s="11" t="s">
        <v>23</v>
      </c>
      <c r="D1322" s="48" t="s">
        <v>521</v>
      </c>
      <c r="E1322" s="21">
        <v>42645</v>
      </c>
      <c r="F1322" s="40">
        <f>VALUE(SUBSTITUTE('[1]2016 (2)'!F1322,"-","/"))</f>
        <v>42645</v>
      </c>
    </row>
    <row r="1323" spans="1:6" ht="15.75" x14ac:dyDescent="0.25">
      <c r="A1323" s="9">
        <v>52</v>
      </c>
      <c r="B1323" s="4" t="s">
        <v>5</v>
      </c>
      <c r="C1323" s="11" t="s">
        <v>23</v>
      </c>
      <c r="D1323" s="48" t="s">
        <v>466</v>
      </c>
      <c r="E1323" s="21">
        <v>42645</v>
      </c>
      <c r="F1323" s="40">
        <f>VALUE(SUBSTITUTE('[1]2016 (2)'!F1323,"-","/"))</f>
        <v>42645</v>
      </c>
    </row>
    <row r="1324" spans="1:6" ht="15.75" x14ac:dyDescent="0.25">
      <c r="A1324" s="9">
        <v>21</v>
      </c>
      <c r="B1324" s="4" t="s">
        <v>5</v>
      </c>
      <c r="C1324" s="11" t="s">
        <v>23</v>
      </c>
      <c r="D1324" s="48" t="s">
        <v>552</v>
      </c>
      <c r="E1324" s="21">
        <v>42645</v>
      </c>
      <c r="F1324" s="40">
        <f>VALUE(SUBSTITUTE('[1]2016 (2)'!F1324,"-","/"))</f>
        <v>42645</v>
      </c>
    </row>
    <row r="1325" spans="1:6" ht="15.75" x14ac:dyDescent="0.25">
      <c r="A1325" s="9">
        <v>33</v>
      </c>
      <c r="B1325" s="4" t="s">
        <v>5</v>
      </c>
      <c r="C1325" s="11" t="s">
        <v>23</v>
      </c>
      <c r="D1325" s="48" t="s">
        <v>492</v>
      </c>
      <c r="E1325" s="21">
        <v>42646</v>
      </c>
      <c r="F1325" s="40">
        <f>VALUE(SUBSTITUTE('[1]2016 (2)'!F1325,"-","/"))</f>
        <v>42646</v>
      </c>
    </row>
    <row r="1326" spans="1:6" ht="15.75" x14ac:dyDescent="0.25">
      <c r="A1326" s="9">
        <v>50</v>
      </c>
      <c r="B1326" s="4" t="s">
        <v>9</v>
      </c>
      <c r="C1326" s="11" t="s">
        <v>23</v>
      </c>
      <c r="D1326" s="48" t="s">
        <v>512</v>
      </c>
      <c r="E1326" s="21">
        <v>42646</v>
      </c>
      <c r="F1326" s="40">
        <f>VALUE(SUBSTITUTE('[1]2016 (2)'!F1326,"-","/"))</f>
        <v>42646</v>
      </c>
    </row>
    <row r="1327" spans="1:6" ht="15.75" x14ac:dyDescent="0.25">
      <c r="A1327" s="9">
        <v>29</v>
      </c>
      <c r="B1327" s="4" t="s">
        <v>5</v>
      </c>
      <c r="C1327" s="11" t="s">
        <v>23</v>
      </c>
      <c r="D1327" s="48"/>
      <c r="E1327" s="21"/>
      <c r="F1327" s="40">
        <f>VALUE(SUBSTITUTE('[1]2016 (2)'!F1327,"-","/"))</f>
        <v>42525</v>
      </c>
    </row>
    <row r="1328" spans="1:6" ht="15.75" x14ac:dyDescent="0.25">
      <c r="A1328" s="9">
        <v>38</v>
      </c>
      <c r="B1328" s="4" t="s">
        <v>5</v>
      </c>
      <c r="C1328" s="11" t="s">
        <v>23</v>
      </c>
      <c r="D1328" s="48" t="s">
        <v>545</v>
      </c>
      <c r="E1328" s="53">
        <v>42647</v>
      </c>
      <c r="F1328" s="40">
        <f>VALUE(SUBSTITUTE('[1]2016 (2)'!F1328,"-","/"))</f>
        <v>42647</v>
      </c>
    </row>
    <row r="1329" spans="1:6" ht="15.75" x14ac:dyDescent="0.25">
      <c r="A1329" s="9">
        <v>33</v>
      </c>
      <c r="B1329" s="4" t="s">
        <v>5</v>
      </c>
      <c r="C1329" s="11" t="s">
        <v>23</v>
      </c>
      <c r="D1329" s="48" t="s">
        <v>545</v>
      </c>
      <c r="E1329" s="55"/>
      <c r="F1329" s="40">
        <f>VALUE(SUBSTITUTE('[1]2016 (2)'!F1329,"-","/"))</f>
        <v>42647</v>
      </c>
    </row>
    <row r="1330" spans="1:6" ht="15.75" x14ac:dyDescent="0.25">
      <c r="A1330" s="9">
        <v>31</v>
      </c>
      <c r="B1330" s="4" t="s">
        <v>5</v>
      </c>
      <c r="C1330" s="11" t="s">
        <v>23</v>
      </c>
      <c r="D1330" s="48" t="s">
        <v>545</v>
      </c>
      <c r="E1330" s="54"/>
      <c r="F1330" s="40">
        <f>VALUE(SUBSTITUTE('[1]2016 (2)'!F1330,"-","/"))</f>
        <v>42647</v>
      </c>
    </row>
    <row r="1331" spans="1:6" ht="15.75" x14ac:dyDescent="0.25">
      <c r="A1331" s="9">
        <v>5</v>
      </c>
      <c r="B1331" s="4" t="s">
        <v>9</v>
      </c>
      <c r="C1331" s="11" t="s">
        <v>23</v>
      </c>
      <c r="D1331" s="48" t="s">
        <v>466</v>
      </c>
      <c r="E1331" s="21">
        <v>42649</v>
      </c>
      <c r="F1331" s="40">
        <f>VALUE(SUBSTITUTE('[1]2016 (2)'!F1331,"-","/"))</f>
        <v>42649</v>
      </c>
    </row>
    <row r="1332" spans="1:6" ht="15.75" x14ac:dyDescent="0.25">
      <c r="A1332" s="9">
        <v>37</v>
      </c>
      <c r="B1332" s="4" t="s">
        <v>5</v>
      </c>
      <c r="C1332" s="11" t="s">
        <v>23</v>
      </c>
      <c r="D1332" s="48" t="s">
        <v>480</v>
      </c>
      <c r="E1332" s="21">
        <v>42649</v>
      </c>
      <c r="F1332" s="40">
        <f>VALUE(SUBSTITUTE('[1]2016 (2)'!F1332,"-","/"))</f>
        <v>42649</v>
      </c>
    </row>
    <row r="1333" spans="1:6" ht="15.75" x14ac:dyDescent="0.25">
      <c r="A1333" s="9">
        <v>42</v>
      </c>
      <c r="B1333" s="4" t="s">
        <v>9</v>
      </c>
      <c r="C1333" s="11" t="s">
        <v>23</v>
      </c>
      <c r="D1333" s="48" t="s">
        <v>476</v>
      </c>
      <c r="E1333" s="21">
        <v>42651</v>
      </c>
      <c r="F1333" s="40">
        <f>VALUE(SUBSTITUTE('[1]2016 (2)'!F1333,"-","/"))</f>
        <v>42651</v>
      </c>
    </row>
    <row r="1334" spans="1:6" ht="15.75" x14ac:dyDescent="0.25">
      <c r="A1334" s="9">
        <v>50</v>
      </c>
      <c r="B1334" s="4" t="s">
        <v>5</v>
      </c>
      <c r="C1334" s="11" t="s">
        <v>23</v>
      </c>
      <c r="D1334" s="48" t="s">
        <v>458</v>
      </c>
      <c r="E1334" s="21">
        <v>42651</v>
      </c>
      <c r="F1334" s="40">
        <f>VALUE(SUBSTITUTE('[1]2016 (2)'!F1334,"-","/"))</f>
        <v>42651</v>
      </c>
    </row>
    <row r="1335" spans="1:6" ht="15.75" x14ac:dyDescent="0.25">
      <c r="A1335" s="9">
        <v>70</v>
      </c>
      <c r="B1335" s="4" t="s">
        <v>9</v>
      </c>
      <c r="C1335" s="11" t="s">
        <v>23</v>
      </c>
      <c r="D1335" s="48" t="s">
        <v>476</v>
      </c>
      <c r="E1335" s="21">
        <v>42653</v>
      </c>
      <c r="F1335" s="40">
        <f>VALUE(SUBSTITUTE('[1]2016 (2)'!F1335,"-","/"))</f>
        <v>42653</v>
      </c>
    </row>
    <row r="1336" spans="1:6" ht="15.75" x14ac:dyDescent="0.25">
      <c r="A1336" s="9">
        <v>38</v>
      </c>
      <c r="B1336" s="4" t="s">
        <v>5</v>
      </c>
      <c r="C1336" s="11" t="s">
        <v>23</v>
      </c>
      <c r="D1336" s="48" t="s">
        <v>457</v>
      </c>
      <c r="E1336" s="21">
        <v>42653</v>
      </c>
      <c r="F1336" s="40">
        <f>VALUE(SUBSTITUTE('[1]2016 (2)'!F1336,"-","/"))</f>
        <v>42653</v>
      </c>
    </row>
    <row r="1337" spans="1:6" ht="15.75" x14ac:dyDescent="0.25">
      <c r="A1337" s="9">
        <v>46</v>
      </c>
      <c r="B1337" s="4" t="s">
        <v>5</v>
      </c>
      <c r="C1337" s="11" t="s">
        <v>23</v>
      </c>
      <c r="D1337" s="48" t="s">
        <v>512</v>
      </c>
      <c r="E1337" s="21">
        <v>42655</v>
      </c>
      <c r="F1337" s="40">
        <f>VALUE(SUBSTITUTE('[1]2016 (2)'!F1337,"-","/"))</f>
        <v>42655</v>
      </c>
    </row>
    <row r="1338" spans="1:6" ht="15.75" x14ac:dyDescent="0.25">
      <c r="A1338" s="9">
        <v>55</v>
      </c>
      <c r="B1338" s="4" t="s">
        <v>5</v>
      </c>
      <c r="C1338" s="11" t="s">
        <v>23</v>
      </c>
      <c r="D1338" s="48" t="s">
        <v>472</v>
      </c>
      <c r="E1338" s="21">
        <v>42655</v>
      </c>
      <c r="F1338" s="40">
        <f>VALUE(SUBSTITUTE('[1]2016 (2)'!F1338,"-","/"))</f>
        <v>42655</v>
      </c>
    </row>
    <row r="1339" spans="1:6" ht="15.75" x14ac:dyDescent="0.25">
      <c r="A1339" s="9">
        <v>60</v>
      </c>
      <c r="B1339" s="4" t="s">
        <v>5</v>
      </c>
      <c r="C1339" s="11" t="s">
        <v>23</v>
      </c>
      <c r="D1339" s="48" t="s">
        <v>476</v>
      </c>
      <c r="E1339" s="21">
        <v>42654</v>
      </c>
      <c r="F1339" s="40">
        <f>VALUE(SUBSTITUTE('[1]2016 (2)'!F1339,"-","/"))</f>
        <v>42654</v>
      </c>
    </row>
    <row r="1340" spans="1:6" ht="15.75" x14ac:dyDescent="0.25">
      <c r="A1340" s="9">
        <v>66</v>
      </c>
      <c r="B1340" s="4" t="s">
        <v>5</v>
      </c>
      <c r="C1340" s="11" t="s">
        <v>23</v>
      </c>
      <c r="D1340" s="48" t="s">
        <v>460</v>
      </c>
      <c r="E1340" s="21">
        <v>42656</v>
      </c>
      <c r="F1340" s="40">
        <f>VALUE(SUBSTITUTE('[1]2016 (2)'!F1340,"-","/"))</f>
        <v>42656</v>
      </c>
    </row>
    <row r="1341" spans="1:6" ht="15.75" x14ac:dyDescent="0.25">
      <c r="A1341" s="9">
        <v>41</v>
      </c>
      <c r="B1341" s="4" t="s">
        <v>5</v>
      </c>
      <c r="C1341" s="11" t="s">
        <v>23</v>
      </c>
      <c r="D1341" s="48" t="s">
        <v>476</v>
      </c>
      <c r="E1341" s="21">
        <v>42658</v>
      </c>
      <c r="F1341" s="40">
        <f>VALUE(SUBSTITUTE('[1]2016 (2)'!F1341,"-","/"))</f>
        <v>42658</v>
      </c>
    </row>
    <row r="1342" spans="1:6" ht="15.75" customHeight="1" x14ac:dyDescent="0.25">
      <c r="A1342" s="9">
        <v>61</v>
      </c>
      <c r="B1342" s="4" t="s">
        <v>5</v>
      </c>
      <c r="C1342" s="11" t="s">
        <v>23</v>
      </c>
      <c r="D1342" s="48" t="s">
        <v>539</v>
      </c>
      <c r="E1342" s="53">
        <v>42658</v>
      </c>
      <c r="F1342" s="40">
        <f>VALUE(SUBSTITUTE('[1]2016 (2)'!F1342,"-","/"))</f>
        <v>42658</v>
      </c>
    </row>
    <row r="1343" spans="1:6" ht="15.75" x14ac:dyDescent="0.25">
      <c r="A1343" s="9">
        <v>25</v>
      </c>
      <c r="B1343" s="7" t="s">
        <v>5</v>
      </c>
      <c r="C1343" s="11" t="s">
        <v>23</v>
      </c>
      <c r="D1343" s="48" t="s">
        <v>539</v>
      </c>
      <c r="E1343" s="54"/>
      <c r="F1343" s="40">
        <f>VALUE(SUBSTITUTE('[1]2016 (2)'!F1343,"-","/"))</f>
        <v>42658</v>
      </c>
    </row>
    <row r="1344" spans="1:6" ht="15.75" x14ac:dyDescent="0.25">
      <c r="A1344" s="9">
        <v>45</v>
      </c>
      <c r="B1344" s="4" t="s">
        <v>5</v>
      </c>
      <c r="C1344" s="11" t="s">
        <v>23</v>
      </c>
      <c r="D1344" s="48" t="s">
        <v>467</v>
      </c>
      <c r="E1344" s="21">
        <v>42660</v>
      </c>
      <c r="F1344" s="40">
        <f>VALUE(SUBSTITUTE('[1]2016 (2)'!F1344,"-","/"))</f>
        <v>42660</v>
      </c>
    </row>
    <row r="1345" spans="1:6" ht="15.75" x14ac:dyDescent="0.25">
      <c r="A1345" s="9">
        <v>47</v>
      </c>
      <c r="B1345" s="4" t="s">
        <v>9</v>
      </c>
      <c r="C1345" s="11" t="s">
        <v>23</v>
      </c>
      <c r="D1345" s="48" t="s">
        <v>467</v>
      </c>
      <c r="E1345" s="21">
        <v>42661</v>
      </c>
      <c r="F1345" s="40">
        <f>VALUE(SUBSTITUTE('[1]2016 (2)'!F1345,"-","/"))</f>
        <v>42661</v>
      </c>
    </row>
    <row r="1346" spans="1:6" ht="15.75" x14ac:dyDescent="0.25">
      <c r="A1346" s="9">
        <v>46</v>
      </c>
      <c r="B1346" s="4" t="s">
        <v>5</v>
      </c>
      <c r="C1346" s="11" t="s">
        <v>23</v>
      </c>
      <c r="D1346" s="48" t="s">
        <v>462</v>
      </c>
      <c r="E1346" s="21">
        <v>42662</v>
      </c>
      <c r="F1346" s="40">
        <f>VALUE(SUBSTITUTE('[1]2016 (2)'!F1346,"-","/"))</f>
        <v>42662</v>
      </c>
    </row>
    <row r="1347" spans="1:6" ht="15.75" x14ac:dyDescent="0.25">
      <c r="A1347" s="9">
        <v>69</v>
      </c>
      <c r="B1347" s="4" t="s">
        <v>5</v>
      </c>
      <c r="C1347" s="11" t="s">
        <v>23</v>
      </c>
      <c r="D1347" s="48" t="s">
        <v>455</v>
      </c>
      <c r="E1347" s="21">
        <v>42663</v>
      </c>
      <c r="F1347" s="40">
        <f>VALUE(SUBSTITUTE('[1]2016 (2)'!F1347,"-","/"))</f>
        <v>42663</v>
      </c>
    </row>
    <row r="1348" spans="1:6" ht="15.75" x14ac:dyDescent="0.25">
      <c r="A1348" s="9">
        <v>23</v>
      </c>
      <c r="B1348" s="4" t="s">
        <v>9</v>
      </c>
      <c r="C1348" s="11" t="s">
        <v>23</v>
      </c>
      <c r="D1348" s="48" t="s">
        <v>458</v>
      </c>
      <c r="E1348" s="53">
        <v>42664</v>
      </c>
      <c r="F1348" s="40">
        <f>VALUE(SUBSTITUTE('[1]2016 (2)'!F1348,"-","/"))</f>
        <v>42664</v>
      </c>
    </row>
    <row r="1349" spans="1:6" ht="15.75" x14ac:dyDescent="0.25">
      <c r="A1349" s="9">
        <v>18</v>
      </c>
      <c r="B1349" s="4" t="s">
        <v>9</v>
      </c>
      <c r="C1349" s="11" t="s">
        <v>23</v>
      </c>
      <c r="D1349" s="48" t="s">
        <v>458</v>
      </c>
      <c r="E1349" s="55"/>
      <c r="F1349" s="40">
        <f>VALUE(SUBSTITUTE('[1]2016 (2)'!F1349,"-","/"))</f>
        <v>42664</v>
      </c>
    </row>
    <row r="1350" spans="1:6" ht="15.75" x14ac:dyDescent="0.25">
      <c r="A1350" s="9">
        <v>18</v>
      </c>
      <c r="B1350" s="4" t="s">
        <v>9</v>
      </c>
      <c r="C1350" s="11" t="s">
        <v>23</v>
      </c>
      <c r="D1350" s="48" t="s">
        <v>458</v>
      </c>
      <c r="E1350" s="55"/>
      <c r="F1350" s="40">
        <f>VALUE(SUBSTITUTE('[1]2016 (2)'!F1350,"-","/"))</f>
        <v>42664</v>
      </c>
    </row>
    <row r="1351" spans="1:6" ht="15.75" x14ac:dyDescent="0.25">
      <c r="A1351" s="9">
        <v>20</v>
      </c>
      <c r="B1351" s="4" t="s">
        <v>9</v>
      </c>
      <c r="C1351" s="11" t="s">
        <v>23</v>
      </c>
      <c r="D1351" s="48" t="s">
        <v>458</v>
      </c>
      <c r="E1351" s="55"/>
      <c r="F1351" s="40">
        <f>VALUE(SUBSTITUTE('[1]2016 (2)'!F1351,"-","/"))</f>
        <v>42664</v>
      </c>
    </row>
    <row r="1352" spans="1:6" ht="15.75" x14ac:dyDescent="0.25">
      <c r="A1352" s="9">
        <v>20</v>
      </c>
      <c r="B1352" s="4" t="s">
        <v>9</v>
      </c>
      <c r="C1352" s="11" t="s">
        <v>23</v>
      </c>
      <c r="D1352" s="48" t="s">
        <v>458</v>
      </c>
      <c r="E1352" s="54"/>
      <c r="F1352" s="40">
        <f>VALUE(SUBSTITUTE('[1]2016 (2)'!F1352,"-","/"))</f>
        <v>42664</v>
      </c>
    </row>
    <row r="1353" spans="1:6" ht="15.75" x14ac:dyDescent="0.25">
      <c r="A1353" s="9">
        <v>49</v>
      </c>
      <c r="B1353" s="4" t="s">
        <v>5</v>
      </c>
      <c r="C1353" s="11" t="s">
        <v>23</v>
      </c>
      <c r="D1353" s="48" t="s">
        <v>559</v>
      </c>
      <c r="E1353" s="21">
        <v>42639</v>
      </c>
      <c r="F1353" s="40">
        <f>VALUE(SUBSTITUTE('[1]2016 (2)'!F1353,"-","/"))</f>
        <v>42639</v>
      </c>
    </row>
    <row r="1354" spans="1:6" ht="15.75" x14ac:dyDescent="0.25">
      <c r="A1354" s="9">
        <v>63</v>
      </c>
      <c r="B1354" s="4" t="s">
        <v>9</v>
      </c>
      <c r="C1354" s="11" t="s">
        <v>23</v>
      </c>
      <c r="D1354" s="48" t="s">
        <v>453</v>
      </c>
      <c r="E1354" s="21">
        <v>42664</v>
      </c>
      <c r="F1354" s="40">
        <f>VALUE(SUBSTITUTE('[1]2016 (2)'!F1354,"-","/"))</f>
        <v>42664</v>
      </c>
    </row>
    <row r="1355" spans="1:6" ht="15.75" x14ac:dyDescent="0.25">
      <c r="A1355" s="9">
        <v>44</v>
      </c>
      <c r="B1355" s="4" t="s">
        <v>5</v>
      </c>
      <c r="C1355" s="11" t="s">
        <v>23</v>
      </c>
      <c r="D1355" s="48" t="s">
        <v>557</v>
      </c>
      <c r="E1355" s="21">
        <v>42666</v>
      </c>
      <c r="F1355" s="40">
        <f>VALUE(SUBSTITUTE('[1]2016 (2)'!F1355,"-","/"))</f>
        <v>42666</v>
      </c>
    </row>
    <row r="1356" spans="1:6" ht="15.75" x14ac:dyDescent="0.25">
      <c r="A1356" s="9">
        <v>45</v>
      </c>
      <c r="B1356" s="4" t="s">
        <v>5</v>
      </c>
      <c r="C1356" s="11" t="s">
        <v>23</v>
      </c>
      <c r="D1356" s="48" t="s">
        <v>455</v>
      </c>
      <c r="E1356" s="21">
        <v>42666</v>
      </c>
      <c r="F1356" s="40">
        <f>VALUE(SUBSTITUTE('[1]2016 (2)'!F1356,"-","/"))</f>
        <v>42666</v>
      </c>
    </row>
    <row r="1357" spans="1:6" ht="15.75" x14ac:dyDescent="0.25">
      <c r="A1357" s="9">
        <v>50</v>
      </c>
      <c r="B1357" s="4" t="s">
        <v>5</v>
      </c>
      <c r="C1357" s="11" t="s">
        <v>23</v>
      </c>
      <c r="D1357" s="48" t="s">
        <v>471</v>
      </c>
      <c r="E1357" s="21">
        <v>42662</v>
      </c>
      <c r="F1357" s="40">
        <f>VALUE(SUBSTITUTE('[1]2016 (2)'!F1357,"-","/"))</f>
        <v>42662</v>
      </c>
    </row>
    <row r="1358" spans="1:6" ht="15.75" x14ac:dyDescent="0.25">
      <c r="A1358" s="9">
        <v>45</v>
      </c>
      <c r="B1358" s="4" t="s">
        <v>9</v>
      </c>
      <c r="C1358" s="11" t="s">
        <v>23</v>
      </c>
      <c r="D1358" s="48" t="s">
        <v>539</v>
      </c>
      <c r="E1358" s="21">
        <v>42667</v>
      </c>
      <c r="F1358" s="40">
        <f>VALUE(SUBSTITUTE('[1]2016 (2)'!F1358,"-","/"))</f>
        <v>42667</v>
      </c>
    </row>
    <row r="1359" spans="1:6" ht="15.75" x14ac:dyDescent="0.25">
      <c r="A1359" s="9">
        <v>55</v>
      </c>
      <c r="B1359" s="4" t="s">
        <v>9</v>
      </c>
      <c r="C1359" s="11" t="s">
        <v>23</v>
      </c>
      <c r="D1359" s="48" t="s">
        <v>471</v>
      </c>
      <c r="E1359" s="21">
        <v>42667</v>
      </c>
      <c r="F1359" s="40">
        <f>VALUE(SUBSTITUTE('[1]2016 (2)'!F1359,"-","/"))</f>
        <v>42667</v>
      </c>
    </row>
    <row r="1360" spans="1:6" ht="15.75" x14ac:dyDescent="0.25">
      <c r="A1360" s="9">
        <v>40</v>
      </c>
      <c r="B1360" s="4" t="s">
        <v>9</v>
      </c>
      <c r="C1360" s="11" t="s">
        <v>23</v>
      </c>
      <c r="D1360" s="48" t="s">
        <v>485</v>
      </c>
      <c r="E1360" s="21">
        <v>42670</v>
      </c>
      <c r="F1360" s="40">
        <f>VALUE(SUBSTITUTE('[1]2016 (2)'!F1360,"-","/"))</f>
        <v>42670</v>
      </c>
    </row>
    <row r="1361" spans="1:8" ht="15.75" x14ac:dyDescent="0.25">
      <c r="A1361" s="9">
        <v>35</v>
      </c>
      <c r="B1361" s="4" t="s">
        <v>9</v>
      </c>
      <c r="C1361" s="11" t="s">
        <v>23</v>
      </c>
      <c r="D1361" s="48" t="s">
        <v>539</v>
      </c>
      <c r="E1361" s="21">
        <v>42669</v>
      </c>
      <c r="F1361" s="40">
        <f>VALUE(SUBSTITUTE('[1]2016 (2)'!F1361,"-","/"))</f>
        <v>42669</v>
      </c>
    </row>
    <row r="1362" spans="1:8" ht="15.75" x14ac:dyDescent="0.25">
      <c r="A1362" s="9">
        <v>27</v>
      </c>
      <c r="B1362" s="4" t="s">
        <v>5</v>
      </c>
      <c r="C1362" s="11" t="s">
        <v>23</v>
      </c>
      <c r="D1362" s="57" t="s">
        <v>462</v>
      </c>
      <c r="E1362" s="53">
        <v>42670</v>
      </c>
      <c r="F1362" s="40">
        <f>VALUE(SUBSTITUTE('[1]2016 (2)'!F1362,"-","/"))</f>
        <v>42670</v>
      </c>
    </row>
    <row r="1363" spans="1:8" ht="15.75" x14ac:dyDescent="0.25">
      <c r="A1363" s="9">
        <v>64</v>
      </c>
      <c r="B1363" s="4" t="s">
        <v>9</v>
      </c>
      <c r="C1363" s="11" t="s">
        <v>23</v>
      </c>
      <c r="D1363" s="57"/>
      <c r="E1363" s="54"/>
      <c r="F1363" s="40">
        <f>VALUE(SUBSTITUTE('[1]2016 (2)'!F1363,"-","/"))</f>
        <v>42670</v>
      </c>
    </row>
    <row r="1364" spans="1:8" ht="15.75" x14ac:dyDescent="0.25">
      <c r="A1364" s="9">
        <v>22</v>
      </c>
      <c r="B1364" s="4" t="s">
        <v>5</v>
      </c>
      <c r="C1364" s="11" t="s">
        <v>23</v>
      </c>
      <c r="D1364" s="48" t="s">
        <v>546</v>
      </c>
      <c r="E1364" s="21">
        <v>42673</v>
      </c>
      <c r="F1364" s="40">
        <f>VALUE(SUBSTITUTE('[1]2016 (2)'!F1364,"-","/"))</f>
        <v>42673</v>
      </c>
    </row>
    <row r="1365" spans="1:8" ht="15.75" x14ac:dyDescent="0.25">
      <c r="A1365" s="9">
        <v>40</v>
      </c>
      <c r="B1365" s="4" t="s">
        <v>5</v>
      </c>
      <c r="C1365" s="11" t="s">
        <v>23</v>
      </c>
      <c r="D1365" s="48" t="s">
        <v>467</v>
      </c>
      <c r="E1365" s="21">
        <v>42672</v>
      </c>
      <c r="F1365" s="40">
        <f>VALUE(SUBSTITUTE('[1]2016 (2)'!F1365,"-","/"))</f>
        <v>42672</v>
      </c>
    </row>
    <row r="1366" spans="1:8" ht="15.75" x14ac:dyDescent="0.25">
      <c r="A1366" s="9">
        <v>42</v>
      </c>
      <c r="B1366" s="4" t="s">
        <v>5</v>
      </c>
      <c r="C1366" s="11" t="s">
        <v>23</v>
      </c>
      <c r="D1366" s="48" t="s">
        <v>512</v>
      </c>
      <c r="E1366" s="53">
        <v>42673</v>
      </c>
      <c r="F1366" s="40">
        <f>VALUE(SUBSTITUTE('[1]2016 (2)'!F1366,"-","/"))</f>
        <v>42673</v>
      </c>
    </row>
    <row r="1367" spans="1:8" ht="15.75" x14ac:dyDescent="0.25">
      <c r="A1367" s="9">
        <v>42</v>
      </c>
      <c r="B1367" s="4" t="s">
        <v>5</v>
      </c>
      <c r="C1367" s="11" t="s">
        <v>23</v>
      </c>
      <c r="D1367" s="48" t="s">
        <v>512</v>
      </c>
      <c r="E1367" s="55"/>
      <c r="F1367" s="40">
        <f>VALUE(SUBSTITUTE('[1]2016 (2)'!F1367,"-","/"))</f>
        <v>42673</v>
      </c>
    </row>
    <row r="1368" spans="1:8" ht="15.75" x14ac:dyDescent="0.25">
      <c r="A1368" s="9">
        <v>23</v>
      </c>
      <c r="B1368" s="4" t="s">
        <v>5</v>
      </c>
      <c r="C1368" s="11" t="s">
        <v>23</v>
      </c>
      <c r="D1368" s="48" t="s">
        <v>512</v>
      </c>
      <c r="E1368" s="55"/>
      <c r="F1368" s="40">
        <f>VALUE(SUBSTITUTE('[1]2016 (2)'!F1368,"-","/"))</f>
        <v>42673</v>
      </c>
    </row>
    <row r="1369" spans="1:8" ht="15.75" x14ac:dyDescent="0.25">
      <c r="A1369" s="9">
        <v>75</v>
      </c>
      <c r="B1369" s="4" t="s">
        <v>9</v>
      </c>
      <c r="C1369" s="11" t="s">
        <v>23</v>
      </c>
      <c r="D1369" s="48" t="s">
        <v>512</v>
      </c>
      <c r="E1369" s="54"/>
      <c r="F1369" s="40">
        <f>VALUE(SUBSTITUTE('[1]2016 (2)'!F1369,"-","/"))</f>
        <v>42673</v>
      </c>
    </row>
    <row r="1370" spans="1:8" ht="15.75" x14ac:dyDescent="0.25">
      <c r="A1370" s="9">
        <v>56</v>
      </c>
      <c r="B1370" s="4" t="s">
        <v>5</v>
      </c>
      <c r="C1370" s="11" t="s">
        <v>23</v>
      </c>
      <c r="D1370" s="48" t="s">
        <v>545</v>
      </c>
      <c r="E1370" s="21">
        <v>42674</v>
      </c>
      <c r="F1370" s="40">
        <f>VALUE(SUBSTITUTE('[1]2016 (2)'!F1370,"-","/"))</f>
        <v>42674</v>
      </c>
    </row>
    <row r="1371" spans="1:8" ht="15.75" x14ac:dyDescent="0.25">
      <c r="A1371" s="9">
        <v>35</v>
      </c>
      <c r="B1371" s="4" t="s">
        <v>5</v>
      </c>
      <c r="C1371" s="11" t="s">
        <v>23</v>
      </c>
      <c r="D1371" s="48" t="s">
        <v>455</v>
      </c>
      <c r="E1371" s="21">
        <v>42675</v>
      </c>
      <c r="F1371" s="40">
        <f>VALUE(SUBSTITUTE('[1]2016 (2)'!F1371,"-","/"))</f>
        <v>42675</v>
      </c>
    </row>
    <row r="1372" spans="1:8" ht="15.75" x14ac:dyDescent="0.25">
      <c r="A1372" s="9">
        <v>26</v>
      </c>
      <c r="B1372" s="4" t="s">
        <v>5</v>
      </c>
      <c r="C1372" s="11" t="s">
        <v>23</v>
      </c>
      <c r="D1372" s="48" t="s">
        <v>458</v>
      </c>
      <c r="E1372" s="21">
        <v>42676</v>
      </c>
      <c r="F1372" s="40">
        <f>VALUE(SUBSTITUTE('[1]2016 (2)'!F1372,"-","/"))</f>
        <v>42676</v>
      </c>
    </row>
    <row r="1373" spans="1:8" ht="15.75" x14ac:dyDescent="0.25">
      <c r="A1373" s="9">
        <v>57</v>
      </c>
      <c r="B1373" s="4" t="s">
        <v>5</v>
      </c>
      <c r="C1373" s="11" t="s">
        <v>23</v>
      </c>
      <c r="D1373" s="48" t="s">
        <v>460</v>
      </c>
      <c r="E1373" s="21">
        <v>42671</v>
      </c>
      <c r="F1373" s="40">
        <f>VALUE(SUBSTITUTE('[1]2016 (2)'!F1373,"-","/"))</f>
        <v>42671</v>
      </c>
    </row>
    <row r="1374" spans="1:8" ht="15.75" x14ac:dyDescent="0.25">
      <c r="A1374" s="9">
        <v>33</v>
      </c>
      <c r="B1374" s="4" t="s">
        <v>5</v>
      </c>
      <c r="C1374" s="11" t="s">
        <v>23</v>
      </c>
      <c r="D1374" s="48" t="s">
        <v>467</v>
      </c>
      <c r="E1374" s="21">
        <v>42675</v>
      </c>
      <c r="F1374" s="40">
        <f>VALUE(SUBSTITUTE('[1]2016 (2)'!F1374,"-","/"))</f>
        <v>42675</v>
      </c>
    </row>
    <row r="1375" spans="1:8" ht="15.75" x14ac:dyDescent="0.25">
      <c r="A1375" s="9">
        <v>26</v>
      </c>
      <c r="B1375" s="4" t="s">
        <v>9</v>
      </c>
      <c r="C1375" s="11" t="s">
        <v>23</v>
      </c>
      <c r="D1375" s="48" t="s">
        <v>476</v>
      </c>
      <c r="E1375" s="21">
        <v>42676</v>
      </c>
      <c r="F1375" s="40">
        <f>VALUE(SUBSTITUTE('[1]2016 (2)'!F1375,"-","/"))</f>
        <v>42676</v>
      </c>
      <c r="H1375" s="37"/>
    </row>
    <row r="1376" spans="1:8" ht="15.75" x14ac:dyDescent="0.25">
      <c r="A1376" s="9">
        <v>50</v>
      </c>
      <c r="B1376" s="4" t="s">
        <v>5</v>
      </c>
      <c r="C1376" s="11" t="s">
        <v>23</v>
      </c>
      <c r="D1376" s="48" t="s">
        <v>508</v>
      </c>
      <c r="E1376" s="53">
        <v>42680</v>
      </c>
      <c r="F1376" s="40">
        <f>VALUE(SUBSTITUTE('[1]2016 (2)'!F1376,"-","/"))</f>
        <v>42680</v>
      </c>
    </row>
    <row r="1377" spans="1:6" ht="15.75" x14ac:dyDescent="0.25">
      <c r="A1377" s="9">
        <v>60</v>
      </c>
      <c r="B1377" s="4" t="s">
        <v>5</v>
      </c>
      <c r="C1377" s="11" t="s">
        <v>23</v>
      </c>
      <c r="D1377" s="48" t="s">
        <v>508</v>
      </c>
      <c r="E1377" s="55"/>
      <c r="F1377" s="40">
        <f>VALUE(SUBSTITUTE('[1]2016 (2)'!F1377,"-","/"))</f>
        <v>42680</v>
      </c>
    </row>
    <row r="1378" spans="1:6" ht="15.75" x14ac:dyDescent="0.25">
      <c r="A1378" s="9">
        <v>50</v>
      </c>
      <c r="B1378" s="4" t="s">
        <v>5</v>
      </c>
      <c r="C1378" s="11" t="s">
        <v>23</v>
      </c>
      <c r="D1378" s="48" t="s">
        <v>508</v>
      </c>
      <c r="E1378" s="55"/>
      <c r="F1378" s="40">
        <f>VALUE(SUBSTITUTE('[1]2016 (2)'!F1378,"-","/"))</f>
        <v>42681</v>
      </c>
    </row>
    <row r="1379" spans="1:6" ht="15.75" x14ac:dyDescent="0.25">
      <c r="A1379" s="9">
        <v>50</v>
      </c>
      <c r="B1379" s="4" t="s">
        <v>5</v>
      </c>
      <c r="C1379" s="11" t="s">
        <v>23</v>
      </c>
      <c r="D1379" s="48" t="s">
        <v>508</v>
      </c>
      <c r="E1379" s="55"/>
      <c r="F1379" s="40">
        <f>VALUE(SUBSTITUTE('[1]2016 (2)'!F1379,"-","/"))</f>
        <v>42682</v>
      </c>
    </row>
    <row r="1380" spans="1:6" ht="15.75" x14ac:dyDescent="0.25">
      <c r="A1380" s="9">
        <v>49</v>
      </c>
      <c r="B1380" s="4" t="s">
        <v>5</v>
      </c>
      <c r="C1380" s="11" t="s">
        <v>23</v>
      </c>
      <c r="D1380" s="48" t="s">
        <v>508</v>
      </c>
      <c r="E1380" s="54"/>
      <c r="F1380" s="40">
        <f>VALUE(SUBSTITUTE('[1]2016 (2)'!F1380,"-","/"))</f>
        <v>42683</v>
      </c>
    </row>
    <row r="1381" spans="1:6" ht="15.75" x14ac:dyDescent="0.25">
      <c r="A1381" s="9">
        <v>11</v>
      </c>
      <c r="B1381" s="4" t="s">
        <v>5</v>
      </c>
      <c r="C1381" s="11" t="s">
        <v>23</v>
      </c>
      <c r="D1381" s="48" t="s">
        <v>579</v>
      </c>
      <c r="E1381" s="21">
        <v>42679</v>
      </c>
      <c r="F1381" s="40">
        <f>VALUE(SUBSTITUTE('[1]2016 (2)'!F1381,"-","/"))</f>
        <v>42679</v>
      </c>
    </row>
    <row r="1382" spans="1:6" ht="15.75" x14ac:dyDescent="0.25">
      <c r="A1382" s="9">
        <v>63</v>
      </c>
      <c r="B1382" s="4" t="s">
        <v>5</v>
      </c>
      <c r="C1382" s="11" t="s">
        <v>23</v>
      </c>
      <c r="D1382" s="48" t="s">
        <v>521</v>
      </c>
      <c r="E1382" s="21">
        <v>42682</v>
      </c>
      <c r="F1382" s="40">
        <f>VALUE(SUBSTITUTE('[1]2016 (2)'!F1382,"-","/"))</f>
        <v>42682</v>
      </c>
    </row>
    <row r="1383" spans="1:6" ht="15.75" x14ac:dyDescent="0.25">
      <c r="A1383" s="9">
        <v>35</v>
      </c>
      <c r="B1383" s="4" t="s">
        <v>5</v>
      </c>
      <c r="C1383" s="11" t="s">
        <v>23</v>
      </c>
      <c r="D1383" s="48" t="s">
        <v>479</v>
      </c>
      <c r="E1383" s="21">
        <v>42683</v>
      </c>
      <c r="F1383" s="40">
        <f>VALUE(SUBSTITUTE('[1]2016 (2)'!F1383,"-","/"))</f>
        <v>42683</v>
      </c>
    </row>
    <row r="1384" spans="1:6" ht="15.75" x14ac:dyDescent="0.25">
      <c r="A1384" s="9">
        <v>65</v>
      </c>
      <c r="B1384" s="4" t="s">
        <v>5</v>
      </c>
      <c r="C1384" s="11" t="s">
        <v>23</v>
      </c>
      <c r="D1384" s="48" t="s">
        <v>455</v>
      </c>
      <c r="E1384" s="21">
        <v>42684</v>
      </c>
      <c r="F1384" s="40">
        <f>VALUE(SUBSTITUTE('[1]2016 (2)'!F1384,"-","/"))</f>
        <v>42684</v>
      </c>
    </row>
    <row r="1385" spans="1:6" ht="15.75" x14ac:dyDescent="0.25">
      <c r="A1385" s="9">
        <v>23</v>
      </c>
      <c r="B1385" s="4" t="s">
        <v>5</v>
      </c>
      <c r="C1385" s="11" t="s">
        <v>23</v>
      </c>
      <c r="D1385" s="48" t="s">
        <v>481</v>
      </c>
      <c r="E1385" s="21">
        <v>42687</v>
      </c>
      <c r="F1385" s="40">
        <f>VALUE(SUBSTITUTE('[1]2016 (2)'!F1385,"-","/"))</f>
        <v>42687</v>
      </c>
    </row>
    <row r="1386" spans="1:6" ht="15.75" x14ac:dyDescent="0.25">
      <c r="A1386" s="9">
        <v>31</v>
      </c>
      <c r="B1386" s="4" t="s">
        <v>5</v>
      </c>
      <c r="C1386" s="11" t="s">
        <v>23</v>
      </c>
      <c r="D1386" s="48" t="s">
        <v>460</v>
      </c>
      <c r="E1386" s="21">
        <v>42687</v>
      </c>
      <c r="F1386" s="40">
        <f>VALUE(SUBSTITUTE('[1]2016 (2)'!F1386,"-","/"))</f>
        <v>42687</v>
      </c>
    </row>
    <row r="1387" spans="1:6" ht="15.75" x14ac:dyDescent="0.25">
      <c r="A1387" s="9">
        <v>50</v>
      </c>
      <c r="B1387" s="4" t="s">
        <v>5</v>
      </c>
      <c r="C1387" s="11" t="s">
        <v>23</v>
      </c>
      <c r="D1387" s="48" t="s">
        <v>460</v>
      </c>
      <c r="E1387" s="21">
        <v>42688</v>
      </c>
      <c r="F1387" s="40">
        <f>VALUE(SUBSTITUTE('[1]2016 (2)'!F1387,"-","/"))</f>
        <v>42688</v>
      </c>
    </row>
    <row r="1388" spans="1:6" ht="15.75" x14ac:dyDescent="0.25">
      <c r="A1388" s="9">
        <v>44</v>
      </c>
      <c r="B1388" s="4" t="s">
        <v>5</v>
      </c>
      <c r="C1388" s="11" t="s">
        <v>23</v>
      </c>
      <c r="D1388" s="48" t="s">
        <v>458</v>
      </c>
      <c r="E1388" s="53">
        <v>42693</v>
      </c>
      <c r="F1388" s="40">
        <f>VALUE(SUBSTITUTE('[1]2016 (2)'!F1388,"-","/"))</f>
        <v>42693</v>
      </c>
    </row>
    <row r="1389" spans="1:6" ht="15.75" x14ac:dyDescent="0.25">
      <c r="A1389" s="9">
        <v>21</v>
      </c>
      <c r="B1389" s="4" t="s">
        <v>5</v>
      </c>
      <c r="C1389" s="11" t="s">
        <v>23</v>
      </c>
      <c r="D1389" s="48" t="s">
        <v>458</v>
      </c>
      <c r="E1389" s="55"/>
      <c r="F1389" s="40">
        <f>VALUE(SUBSTITUTE('[1]2016 (2)'!F1389,"-","/"))</f>
        <v>42693</v>
      </c>
    </row>
    <row r="1390" spans="1:6" ht="15.75" x14ac:dyDescent="0.25">
      <c r="A1390" s="9">
        <v>42</v>
      </c>
      <c r="B1390" s="4" t="s">
        <v>5</v>
      </c>
      <c r="C1390" s="11" t="s">
        <v>23</v>
      </c>
      <c r="D1390" s="48" t="s">
        <v>458</v>
      </c>
      <c r="E1390" s="54"/>
      <c r="F1390" s="40">
        <f>VALUE(SUBSTITUTE('[1]2016 (2)'!F1390,"-","/"))</f>
        <v>42693</v>
      </c>
    </row>
    <row r="1391" spans="1:6" ht="15.75" x14ac:dyDescent="0.25">
      <c r="A1391" s="9">
        <v>63</v>
      </c>
      <c r="B1391" s="4" t="s">
        <v>5</v>
      </c>
      <c r="C1391" s="11" t="s">
        <v>23</v>
      </c>
      <c r="D1391" s="48" t="s">
        <v>557</v>
      </c>
      <c r="E1391" s="53">
        <v>42693</v>
      </c>
      <c r="F1391" s="40">
        <f>VALUE(SUBSTITUTE('[1]2016 (2)'!F1391,"-","/"))</f>
        <v>42693</v>
      </c>
    </row>
    <row r="1392" spans="1:6" ht="15.75" x14ac:dyDescent="0.25">
      <c r="A1392" s="9">
        <v>46</v>
      </c>
      <c r="B1392" s="4" t="s">
        <v>5</v>
      </c>
      <c r="C1392" s="11" t="s">
        <v>23</v>
      </c>
      <c r="D1392" s="48" t="s">
        <v>557</v>
      </c>
      <c r="E1392" s="54"/>
      <c r="F1392" s="40">
        <f>VALUE(SUBSTITUTE('[1]2016 (2)'!F1392,"-","/"))</f>
        <v>42693</v>
      </c>
    </row>
    <row r="1393" spans="1:8" ht="15.75" x14ac:dyDescent="0.25">
      <c r="A1393" s="9">
        <v>20</v>
      </c>
      <c r="B1393" s="4" t="s">
        <v>5</v>
      </c>
      <c r="C1393" s="11" t="s">
        <v>23</v>
      </c>
      <c r="D1393" s="48" t="s">
        <v>462</v>
      </c>
      <c r="E1393" s="21">
        <v>42693</v>
      </c>
      <c r="F1393" s="40">
        <f>VALUE(SUBSTITUTE('[1]2016 (2)'!F1393,"-","/"))</f>
        <v>42693</v>
      </c>
    </row>
    <row r="1394" spans="1:8" ht="15.75" x14ac:dyDescent="0.25">
      <c r="A1394" s="9">
        <v>51</v>
      </c>
      <c r="B1394" s="4" t="s">
        <v>5</v>
      </c>
      <c r="C1394" s="11" t="s">
        <v>23</v>
      </c>
      <c r="D1394" s="48" t="s">
        <v>486</v>
      </c>
      <c r="E1394" s="21">
        <v>42694</v>
      </c>
      <c r="F1394" s="40">
        <f>VALUE(SUBSTITUTE('[1]2016 (2)'!F1394,"-","/"))</f>
        <v>42694</v>
      </c>
    </row>
    <row r="1395" spans="1:8" ht="15.75" x14ac:dyDescent="0.25">
      <c r="A1395" s="9">
        <v>9</v>
      </c>
      <c r="B1395" s="4" t="s">
        <v>5</v>
      </c>
      <c r="C1395" s="11" t="s">
        <v>23</v>
      </c>
      <c r="D1395" s="48" t="s">
        <v>478</v>
      </c>
      <c r="E1395" s="21">
        <v>42694</v>
      </c>
      <c r="F1395" s="40">
        <f>VALUE(SUBSTITUTE('[1]2016 (2)'!F1395,"-","/"))</f>
        <v>42694</v>
      </c>
    </row>
    <row r="1396" spans="1:8" ht="15.75" x14ac:dyDescent="0.25">
      <c r="A1396" s="9">
        <v>40</v>
      </c>
      <c r="B1396" s="4" t="s">
        <v>5</v>
      </c>
      <c r="C1396" s="11" t="s">
        <v>23</v>
      </c>
      <c r="D1396" s="48" t="s">
        <v>476</v>
      </c>
      <c r="E1396" s="53">
        <v>42694</v>
      </c>
      <c r="F1396" s="40">
        <f>VALUE(SUBSTITUTE('[1]2016 (2)'!F1396,"-","/"))</f>
        <v>42694</v>
      </c>
    </row>
    <row r="1397" spans="1:8" ht="15.75" x14ac:dyDescent="0.25">
      <c r="A1397" s="9">
        <v>42</v>
      </c>
      <c r="B1397" s="4" t="s">
        <v>5</v>
      </c>
      <c r="C1397" s="11" t="s">
        <v>23</v>
      </c>
      <c r="D1397" s="48" t="s">
        <v>476</v>
      </c>
      <c r="E1397" s="54"/>
      <c r="F1397" s="40">
        <f>VALUE(SUBSTITUTE('[1]2016 (2)'!F1397,"-","/"))</f>
        <v>42694</v>
      </c>
    </row>
    <row r="1398" spans="1:8" ht="15.75" x14ac:dyDescent="0.25">
      <c r="A1398" s="9">
        <v>17</v>
      </c>
      <c r="B1398" s="4" t="s">
        <v>5</v>
      </c>
      <c r="C1398" s="11" t="s">
        <v>23</v>
      </c>
      <c r="D1398" s="48" t="s">
        <v>512</v>
      </c>
      <c r="E1398" s="21">
        <v>42693</v>
      </c>
      <c r="F1398" s="40">
        <f>VALUE(SUBSTITUTE('[1]2016 (2)'!F1398,"-","/"))</f>
        <v>42693</v>
      </c>
    </row>
    <row r="1399" spans="1:8" ht="15.75" x14ac:dyDescent="0.25">
      <c r="A1399" s="9">
        <v>35</v>
      </c>
      <c r="B1399" s="4" t="s">
        <v>5</v>
      </c>
      <c r="C1399" s="11" t="s">
        <v>23</v>
      </c>
      <c r="D1399" s="48" t="s">
        <v>455</v>
      </c>
      <c r="E1399" s="21">
        <v>42696</v>
      </c>
      <c r="F1399" s="40">
        <f>VALUE(SUBSTITUTE('[1]2016 (2)'!F1399,"-","/"))</f>
        <v>42696</v>
      </c>
    </row>
    <row r="1400" spans="1:8" ht="15.75" x14ac:dyDescent="0.25">
      <c r="A1400" s="9">
        <v>33</v>
      </c>
      <c r="B1400" s="4" t="s">
        <v>9</v>
      </c>
      <c r="C1400" s="11" t="s">
        <v>23</v>
      </c>
      <c r="D1400" s="48" t="s">
        <v>512</v>
      </c>
      <c r="E1400" s="21">
        <v>42696</v>
      </c>
      <c r="F1400" s="40">
        <f>VALUE(SUBSTITUTE('[1]2016 (2)'!F1400,"-","/"))</f>
        <v>42696</v>
      </c>
      <c r="H1400" s="37"/>
    </row>
    <row r="1401" spans="1:8" ht="15.75" x14ac:dyDescent="0.25">
      <c r="A1401" s="9">
        <v>70</v>
      </c>
      <c r="B1401" s="4" t="s">
        <v>9</v>
      </c>
      <c r="C1401" s="11" t="s">
        <v>23</v>
      </c>
      <c r="D1401" s="48" t="s">
        <v>466</v>
      </c>
      <c r="E1401" s="21">
        <v>42697</v>
      </c>
      <c r="F1401" s="40">
        <f>VALUE(SUBSTITUTE('[1]2016 (2)'!F1401,"-","/"))</f>
        <v>42697</v>
      </c>
    </row>
    <row r="1402" spans="1:8" ht="15.75" x14ac:dyDescent="0.25">
      <c r="A1402" s="9">
        <v>60</v>
      </c>
      <c r="B1402" s="4" t="s">
        <v>5</v>
      </c>
      <c r="C1402" s="11" t="s">
        <v>23</v>
      </c>
      <c r="D1402" s="48" t="s">
        <v>475</v>
      </c>
      <c r="E1402" s="21">
        <v>42697</v>
      </c>
      <c r="F1402" s="40">
        <f>VALUE(SUBSTITUTE('[1]2016 (2)'!F1402,"-","/"))</f>
        <v>42697</v>
      </c>
    </row>
    <row r="1403" spans="1:8" ht="15.75" x14ac:dyDescent="0.25">
      <c r="A1403" s="9">
        <v>36</v>
      </c>
      <c r="B1403" s="4" t="s">
        <v>5</v>
      </c>
      <c r="C1403" s="11" t="s">
        <v>23</v>
      </c>
      <c r="D1403" s="48" t="s">
        <v>557</v>
      </c>
      <c r="E1403" s="21">
        <v>42701</v>
      </c>
      <c r="F1403" s="40">
        <f>VALUE(SUBSTITUTE('[1]2016 (2)'!F1403,"-","/"))</f>
        <v>42701</v>
      </c>
    </row>
    <row r="1404" spans="1:8" ht="15.75" x14ac:dyDescent="0.25">
      <c r="A1404" s="9">
        <v>40</v>
      </c>
      <c r="B1404" s="4" t="s">
        <v>9</v>
      </c>
      <c r="C1404" s="11" t="s">
        <v>23</v>
      </c>
      <c r="D1404" s="48" t="s">
        <v>468</v>
      </c>
      <c r="E1404" s="21">
        <v>42699</v>
      </c>
      <c r="F1404" s="40">
        <f>VALUE(SUBSTITUTE('[1]2016 (2)'!F1404,"-","/"))</f>
        <v>42699</v>
      </c>
    </row>
    <row r="1405" spans="1:8" ht="15.75" x14ac:dyDescent="0.25">
      <c r="A1405" s="9">
        <v>33</v>
      </c>
      <c r="B1405" s="4" t="s">
        <v>5</v>
      </c>
      <c r="C1405" s="11" t="s">
        <v>23</v>
      </c>
      <c r="D1405" s="48" t="s">
        <v>467</v>
      </c>
      <c r="E1405" s="53">
        <v>42701</v>
      </c>
      <c r="F1405" s="40">
        <f>VALUE(SUBSTITUTE('[1]2016 (2)'!F1405,"-","/"))</f>
        <v>42701</v>
      </c>
    </row>
    <row r="1406" spans="1:8" ht="15.75" x14ac:dyDescent="0.25">
      <c r="A1406" s="9">
        <v>45</v>
      </c>
      <c r="B1406" s="4" t="s">
        <v>9</v>
      </c>
      <c r="C1406" s="11" t="s">
        <v>23</v>
      </c>
      <c r="D1406" s="48" t="s">
        <v>467</v>
      </c>
      <c r="E1406" s="54"/>
      <c r="F1406" s="40">
        <f>VALUE(SUBSTITUTE('[1]2016 (2)'!F1406,"-","/"))</f>
        <v>42701</v>
      </c>
    </row>
    <row r="1407" spans="1:8" ht="15.75" x14ac:dyDescent="0.25">
      <c r="A1407" s="9">
        <v>47</v>
      </c>
      <c r="B1407" s="4" t="s">
        <v>5</v>
      </c>
      <c r="C1407" s="11" t="s">
        <v>23</v>
      </c>
      <c r="D1407" s="48" t="s">
        <v>481</v>
      </c>
      <c r="E1407" s="21">
        <v>42701</v>
      </c>
      <c r="F1407" s="40">
        <f>VALUE(SUBSTITUTE('[1]2016 (2)'!F1407,"-","/"))</f>
        <v>42701</v>
      </c>
    </row>
    <row r="1408" spans="1:8" ht="15.75" x14ac:dyDescent="0.25">
      <c r="A1408" s="9">
        <v>59</v>
      </c>
      <c r="B1408" s="4" t="s">
        <v>5</v>
      </c>
      <c r="C1408" s="11" t="s">
        <v>23</v>
      </c>
      <c r="D1408" s="48" t="s">
        <v>464</v>
      </c>
      <c r="E1408" s="21">
        <v>42704</v>
      </c>
      <c r="F1408" s="40">
        <f>VALUE(SUBSTITUTE('[1]2016 (2)'!F1408,"-","/"))</f>
        <v>42704</v>
      </c>
    </row>
    <row r="1409" spans="1:6" ht="15.75" x14ac:dyDescent="0.25">
      <c r="A1409" s="9">
        <v>83</v>
      </c>
      <c r="B1409" s="4" t="s">
        <v>9</v>
      </c>
      <c r="C1409" s="11" t="s">
        <v>23</v>
      </c>
      <c r="D1409" s="48" t="s">
        <v>469</v>
      </c>
      <c r="E1409" s="21">
        <v>42704</v>
      </c>
      <c r="F1409" s="40">
        <f>VALUE(SUBSTITUTE('[1]2016 (2)'!F1409,"-","/"))</f>
        <v>42704</v>
      </c>
    </row>
    <row r="1410" spans="1:6" ht="15.75" x14ac:dyDescent="0.25">
      <c r="A1410" s="9">
        <v>23</v>
      </c>
      <c r="B1410" s="4" t="s">
        <v>9</v>
      </c>
      <c r="C1410" s="11" t="s">
        <v>23</v>
      </c>
      <c r="D1410" s="48" t="s">
        <v>512</v>
      </c>
      <c r="E1410" s="21">
        <v>42705</v>
      </c>
      <c r="F1410" s="40">
        <f>VALUE(SUBSTITUTE('[1]2016 (2)'!F1410,"-","/"))</f>
        <v>42705</v>
      </c>
    </row>
    <row r="1411" spans="1:6" ht="15.75" x14ac:dyDescent="0.25">
      <c r="A1411" s="9">
        <v>52</v>
      </c>
      <c r="B1411" s="4" t="s">
        <v>5</v>
      </c>
      <c r="C1411" s="11" t="s">
        <v>23</v>
      </c>
      <c r="D1411" s="48" t="s">
        <v>471</v>
      </c>
      <c r="E1411" s="21">
        <v>42707</v>
      </c>
      <c r="F1411" s="40">
        <f>VALUE(SUBSTITUTE('[1]2016 (2)'!F1411,"-","/"))</f>
        <v>42707</v>
      </c>
    </row>
    <row r="1412" spans="1:6" ht="15.75" x14ac:dyDescent="0.25">
      <c r="A1412" s="9">
        <v>37</v>
      </c>
      <c r="B1412" s="4" t="s">
        <v>5</v>
      </c>
      <c r="C1412" s="11" t="s">
        <v>23</v>
      </c>
      <c r="D1412" s="48" t="s">
        <v>539</v>
      </c>
      <c r="E1412" s="53">
        <v>42708</v>
      </c>
      <c r="F1412" s="40">
        <f>VALUE(SUBSTITUTE('[1]2016 (2)'!F1412,"-","/"))</f>
        <v>42708</v>
      </c>
    </row>
    <row r="1413" spans="1:6" ht="15.75" x14ac:dyDescent="0.25">
      <c r="A1413" s="9">
        <v>35</v>
      </c>
      <c r="B1413" s="4" t="s">
        <v>9</v>
      </c>
      <c r="C1413" s="11" t="s">
        <v>23</v>
      </c>
      <c r="D1413" s="48" t="s">
        <v>539</v>
      </c>
      <c r="E1413" s="54"/>
      <c r="F1413" s="40">
        <f>VALUE(SUBSTITUTE('[1]2016 (2)'!F1413,"-","/"))</f>
        <v>42708</v>
      </c>
    </row>
    <row r="1414" spans="1:6" ht="15.75" x14ac:dyDescent="0.25">
      <c r="A1414" s="9">
        <v>58</v>
      </c>
      <c r="B1414" s="4" t="s">
        <v>5</v>
      </c>
      <c r="C1414" s="11" t="s">
        <v>23</v>
      </c>
      <c r="D1414" s="48" t="s">
        <v>521</v>
      </c>
      <c r="E1414" s="21">
        <v>42712</v>
      </c>
      <c r="F1414" s="40">
        <f>VALUE(SUBSTITUTE('[1]2016 (2)'!F1414,"-","/"))</f>
        <v>42712</v>
      </c>
    </row>
    <row r="1415" spans="1:6" ht="15.75" x14ac:dyDescent="0.25">
      <c r="A1415" s="9">
        <v>24</v>
      </c>
      <c r="B1415" s="4" t="s">
        <v>5</v>
      </c>
      <c r="C1415" s="11" t="s">
        <v>23</v>
      </c>
      <c r="D1415" s="48" t="s">
        <v>479</v>
      </c>
      <c r="E1415" s="21">
        <v>42713</v>
      </c>
      <c r="F1415" s="40">
        <f>VALUE(SUBSTITUTE('[1]2016 (2)'!F1415,"-","/"))</f>
        <v>42713</v>
      </c>
    </row>
    <row r="1416" spans="1:6" ht="15.75" x14ac:dyDescent="0.25">
      <c r="A1416" s="9">
        <v>19</v>
      </c>
      <c r="B1416" s="4" t="s">
        <v>5</v>
      </c>
      <c r="C1416" s="11" t="s">
        <v>23</v>
      </c>
      <c r="D1416" s="48" t="s">
        <v>478</v>
      </c>
      <c r="E1416" s="21" t="s">
        <v>137</v>
      </c>
      <c r="F1416" s="40">
        <f>VALUE(SUBSTITUTE('[1]2016 (2)'!F1416,"-","/"))</f>
        <v>42713</v>
      </c>
    </row>
    <row r="1417" spans="1:6" ht="15.75" x14ac:dyDescent="0.25">
      <c r="A1417" s="9">
        <v>49</v>
      </c>
      <c r="B1417" s="4" t="s">
        <v>5</v>
      </c>
      <c r="C1417" s="11" t="s">
        <v>23</v>
      </c>
      <c r="D1417" s="48" t="s">
        <v>454</v>
      </c>
      <c r="E1417" s="21" t="s">
        <v>137</v>
      </c>
      <c r="F1417" s="40">
        <f>VALUE(SUBSTITUTE('[1]2016 (2)'!F1417,"-","/"))</f>
        <v>42713</v>
      </c>
    </row>
    <row r="1418" spans="1:6" ht="15.75" x14ac:dyDescent="0.25">
      <c r="A1418" s="9">
        <v>60</v>
      </c>
      <c r="B1418" s="4" t="s">
        <v>5</v>
      </c>
      <c r="C1418" s="11" t="s">
        <v>23</v>
      </c>
      <c r="D1418" s="48" t="s">
        <v>458</v>
      </c>
      <c r="E1418" s="21">
        <v>42715</v>
      </c>
      <c r="F1418" s="40">
        <f>VALUE(SUBSTITUTE('[1]2016 (2)'!F1418,"-","/"))</f>
        <v>42715</v>
      </c>
    </row>
    <row r="1419" spans="1:6" ht="15.75" x14ac:dyDescent="0.25">
      <c r="A1419" s="9">
        <v>21</v>
      </c>
      <c r="B1419" s="4" t="s">
        <v>5</v>
      </c>
      <c r="C1419" s="11" t="s">
        <v>23</v>
      </c>
      <c r="D1419" s="48" t="s">
        <v>512</v>
      </c>
      <c r="E1419" s="21">
        <v>42715</v>
      </c>
      <c r="F1419" s="40">
        <f>VALUE(SUBSTITUTE('[1]2016 (2)'!F1419,"-","/"))</f>
        <v>42715</v>
      </c>
    </row>
    <row r="1420" spans="1:6" ht="15.75" x14ac:dyDescent="0.25">
      <c r="A1420" s="9">
        <v>33</v>
      </c>
      <c r="B1420" s="4" t="s">
        <v>5</v>
      </c>
      <c r="C1420" s="11" t="s">
        <v>23</v>
      </c>
      <c r="D1420" s="48" t="s">
        <v>476</v>
      </c>
      <c r="E1420" s="21">
        <v>42717</v>
      </c>
      <c r="F1420" s="40">
        <f>VALUE(SUBSTITUTE('[1]2016 (2)'!F1420,"-","/"))</f>
        <v>42717</v>
      </c>
    </row>
    <row r="1421" spans="1:6" ht="15.75" x14ac:dyDescent="0.25">
      <c r="A1421" s="9">
        <v>36</v>
      </c>
      <c r="B1421" s="4" t="s">
        <v>5</v>
      </c>
      <c r="C1421" s="11" t="s">
        <v>23</v>
      </c>
      <c r="D1421" s="48" t="s">
        <v>479</v>
      </c>
      <c r="E1421" s="21">
        <v>42717</v>
      </c>
      <c r="F1421" s="40">
        <f>VALUE(SUBSTITUTE('[1]2016 (2)'!F1421,"-","/"))</f>
        <v>42717</v>
      </c>
    </row>
    <row r="1422" spans="1:6" ht="15.75" x14ac:dyDescent="0.25">
      <c r="A1422" s="9">
        <v>31</v>
      </c>
      <c r="B1422" s="4" t="s">
        <v>5</v>
      </c>
      <c r="C1422" s="11" t="s">
        <v>23</v>
      </c>
      <c r="D1422" s="48" t="s">
        <v>573</v>
      </c>
      <c r="E1422" s="21">
        <v>42717</v>
      </c>
      <c r="F1422" s="40">
        <f>VALUE(SUBSTITUTE('[1]2016 (2)'!F1422,"-","/"))</f>
        <v>42717</v>
      </c>
    </row>
    <row r="1423" spans="1:6" ht="15.75" x14ac:dyDescent="0.25">
      <c r="A1423" s="9">
        <v>42</v>
      </c>
      <c r="B1423" s="4" t="s">
        <v>5</v>
      </c>
      <c r="C1423" s="11" t="s">
        <v>23</v>
      </c>
      <c r="D1423" s="48" t="s">
        <v>490</v>
      </c>
      <c r="E1423" s="21">
        <v>42718</v>
      </c>
      <c r="F1423" s="40">
        <f>VALUE(SUBSTITUTE('[1]2016 (2)'!F1423,"-","/"))</f>
        <v>42718</v>
      </c>
    </row>
    <row r="1424" spans="1:6" ht="15.75" x14ac:dyDescent="0.25">
      <c r="A1424" s="9">
        <v>60</v>
      </c>
      <c r="B1424" s="4" t="s">
        <v>5</v>
      </c>
      <c r="C1424" s="11" t="s">
        <v>23</v>
      </c>
      <c r="D1424" s="48" t="s">
        <v>466</v>
      </c>
      <c r="E1424" s="21">
        <v>42719</v>
      </c>
      <c r="F1424" s="40">
        <f>VALUE(SUBSTITUTE('[1]2016 (2)'!F1424,"-","/"))</f>
        <v>42719</v>
      </c>
    </row>
    <row r="1425" spans="1:6" ht="15.75" x14ac:dyDescent="0.25">
      <c r="A1425" s="9">
        <v>29</v>
      </c>
      <c r="B1425" s="4" t="s">
        <v>5</v>
      </c>
      <c r="C1425" s="11" t="s">
        <v>23</v>
      </c>
      <c r="D1425" s="48" t="s">
        <v>553</v>
      </c>
      <c r="E1425" s="21">
        <v>42722</v>
      </c>
      <c r="F1425" s="40">
        <f>VALUE(SUBSTITUTE('[1]2016 (2)'!F1425,"-","/"))</f>
        <v>42722</v>
      </c>
    </row>
    <row r="1426" spans="1:6" ht="15.75" x14ac:dyDescent="0.25">
      <c r="A1426" s="9">
        <v>40</v>
      </c>
      <c r="B1426" s="4" t="s">
        <v>5</v>
      </c>
      <c r="C1426" s="11" t="s">
        <v>23</v>
      </c>
      <c r="D1426" s="48" t="s">
        <v>455</v>
      </c>
      <c r="E1426" s="53">
        <v>42724</v>
      </c>
      <c r="F1426" s="40">
        <f>VALUE(SUBSTITUTE('[1]2016 (2)'!F1426,"-","/"))</f>
        <v>42724</v>
      </c>
    </row>
    <row r="1427" spans="1:6" ht="15.75" x14ac:dyDescent="0.25">
      <c r="A1427" s="9">
        <v>35</v>
      </c>
      <c r="B1427" s="4" t="s">
        <v>9</v>
      </c>
      <c r="C1427" s="11" t="s">
        <v>23</v>
      </c>
      <c r="D1427" s="48" t="s">
        <v>455</v>
      </c>
      <c r="E1427" s="54"/>
      <c r="F1427" s="40">
        <f>VALUE(SUBSTITUTE('[1]2016 (2)'!F1427,"-","/"))</f>
        <v>42724</v>
      </c>
    </row>
    <row r="1428" spans="1:6" ht="15.75" x14ac:dyDescent="0.25">
      <c r="A1428" s="9">
        <v>42</v>
      </c>
      <c r="B1428" s="4" t="s">
        <v>5</v>
      </c>
      <c r="C1428" s="11" t="s">
        <v>23</v>
      </c>
      <c r="D1428" s="48" t="s">
        <v>490</v>
      </c>
      <c r="E1428" s="21">
        <v>42723</v>
      </c>
      <c r="F1428" s="40">
        <f>VALUE(SUBSTITUTE('[1]2016 (2)'!F1428,"-","/"))</f>
        <v>42723</v>
      </c>
    </row>
    <row r="1429" spans="1:6" ht="15.75" x14ac:dyDescent="0.25">
      <c r="A1429" s="9">
        <v>40</v>
      </c>
      <c r="B1429" s="4" t="s">
        <v>5</v>
      </c>
      <c r="C1429" s="11" t="s">
        <v>23</v>
      </c>
      <c r="D1429" s="48" t="s">
        <v>478</v>
      </c>
      <c r="E1429" s="21">
        <v>42723</v>
      </c>
      <c r="F1429" s="40">
        <f>VALUE(SUBSTITUTE('[1]2016 (2)'!F1429,"-","/"))</f>
        <v>42723</v>
      </c>
    </row>
    <row r="1430" spans="1:6" ht="15.75" x14ac:dyDescent="0.25">
      <c r="A1430" s="9">
        <v>64</v>
      </c>
      <c r="B1430" s="4" t="s">
        <v>5</v>
      </c>
      <c r="C1430" s="11" t="s">
        <v>23</v>
      </c>
      <c r="D1430" s="48"/>
      <c r="E1430" s="21">
        <v>42725</v>
      </c>
      <c r="F1430" s="40">
        <f>VALUE(SUBSTITUTE('[1]2016 (2)'!F1430,"-","/"))</f>
        <v>42725</v>
      </c>
    </row>
    <row r="1431" spans="1:6" ht="15.75" x14ac:dyDescent="0.25">
      <c r="A1431" s="9">
        <v>45</v>
      </c>
      <c r="B1431" s="4" t="s">
        <v>9</v>
      </c>
      <c r="C1431" s="11" t="s">
        <v>23</v>
      </c>
      <c r="D1431" s="48" t="s">
        <v>480</v>
      </c>
      <c r="E1431" s="21">
        <v>42728</v>
      </c>
      <c r="F1431" s="40">
        <f>VALUE(SUBSTITUTE('[1]2016 (2)'!F1431,"-","/"))</f>
        <v>42728</v>
      </c>
    </row>
    <row r="1432" spans="1:6" ht="15.75" x14ac:dyDescent="0.25">
      <c r="A1432" s="9">
        <v>33</v>
      </c>
      <c r="B1432" s="4" t="s">
        <v>5</v>
      </c>
      <c r="C1432" s="11" t="s">
        <v>23</v>
      </c>
      <c r="D1432" s="48" t="s">
        <v>571</v>
      </c>
      <c r="E1432" s="21">
        <v>42728</v>
      </c>
      <c r="F1432" s="40">
        <f>VALUE(SUBSTITUTE('[1]2016 (2)'!F1432,"-","/"))</f>
        <v>42728</v>
      </c>
    </row>
    <row r="1433" spans="1:6" ht="15.75" x14ac:dyDescent="0.25">
      <c r="A1433" s="9">
        <v>28</v>
      </c>
      <c r="B1433" s="4" t="s">
        <v>5</v>
      </c>
      <c r="C1433" s="11" t="s">
        <v>23</v>
      </c>
      <c r="D1433" s="48" t="s">
        <v>476</v>
      </c>
      <c r="E1433" s="53">
        <v>42729</v>
      </c>
      <c r="F1433" s="40">
        <f>VALUE(SUBSTITUTE('[1]2016 (2)'!F1433,"-","/"))</f>
        <v>42729</v>
      </c>
    </row>
    <row r="1434" spans="1:6" ht="15.75" x14ac:dyDescent="0.25">
      <c r="A1434" s="9">
        <v>28</v>
      </c>
      <c r="B1434" s="4" t="s">
        <v>9</v>
      </c>
      <c r="C1434" s="11" t="s">
        <v>23</v>
      </c>
      <c r="D1434" s="48" t="s">
        <v>476</v>
      </c>
      <c r="E1434" s="55"/>
      <c r="F1434" s="40">
        <f>VALUE(SUBSTITUTE('[1]2016 (2)'!F1434,"-","/"))</f>
        <v>42729</v>
      </c>
    </row>
    <row r="1435" spans="1:6" ht="15.75" x14ac:dyDescent="0.25">
      <c r="A1435" s="9">
        <v>1.5</v>
      </c>
      <c r="B1435" s="4" t="s">
        <v>9</v>
      </c>
      <c r="C1435" s="11" t="s">
        <v>23</v>
      </c>
      <c r="D1435" s="48" t="s">
        <v>476</v>
      </c>
      <c r="E1435" s="54"/>
      <c r="F1435" s="40">
        <f>VALUE(SUBSTITUTE('[1]2016 (2)'!F1435,"-","/"))</f>
        <v>42729</v>
      </c>
    </row>
    <row r="1436" spans="1:6" ht="15.75" x14ac:dyDescent="0.25">
      <c r="A1436" s="9">
        <v>40</v>
      </c>
      <c r="B1436" s="4" t="s">
        <v>5</v>
      </c>
      <c r="C1436" s="11" t="s">
        <v>23</v>
      </c>
      <c r="D1436" s="48" t="s">
        <v>523</v>
      </c>
      <c r="E1436" s="21">
        <v>42730</v>
      </c>
      <c r="F1436" s="40">
        <f>VALUE(SUBSTITUTE('[1]2016 (2)'!F1436,"-","/"))</f>
        <v>42730</v>
      </c>
    </row>
    <row r="1437" spans="1:6" ht="15.75" x14ac:dyDescent="0.25">
      <c r="A1437" s="9">
        <v>37</v>
      </c>
      <c r="B1437" s="4" t="s">
        <v>5</v>
      </c>
      <c r="C1437" s="11" t="s">
        <v>23</v>
      </c>
      <c r="D1437" s="48" t="s">
        <v>541</v>
      </c>
      <c r="E1437" s="21">
        <v>42730</v>
      </c>
      <c r="F1437" s="40">
        <f>VALUE(SUBSTITUTE('[1]2016 (2)'!F1437,"-","/"))</f>
        <v>42730</v>
      </c>
    </row>
    <row r="1438" spans="1:6" ht="15.75" x14ac:dyDescent="0.25">
      <c r="A1438" s="9">
        <v>33</v>
      </c>
      <c r="B1438" s="4" t="s">
        <v>5</v>
      </c>
      <c r="C1438" s="11" t="s">
        <v>23</v>
      </c>
      <c r="D1438" s="48" t="s">
        <v>478</v>
      </c>
      <c r="E1438" s="21">
        <v>42731</v>
      </c>
      <c r="F1438" s="40">
        <f>VALUE(SUBSTITUTE('[1]2016 (2)'!F1438,"-","/"))</f>
        <v>42731</v>
      </c>
    </row>
    <row r="1439" spans="1:6" ht="15.75" x14ac:dyDescent="0.25">
      <c r="A1439" s="9">
        <v>75</v>
      </c>
      <c r="B1439" s="4" t="s">
        <v>9</v>
      </c>
      <c r="C1439" s="11" t="s">
        <v>23</v>
      </c>
      <c r="D1439" s="48" t="s">
        <v>468</v>
      </c>
      <c r="E1439" s="21">
        <v>42731</v>
      </c>
      <c r="F1439" s="40">
        <f>VALUE(SUBSTITUTE('[1]2016 (2)'!F1439,"-","/"))</f>
        <v>42731</v>
      </c>
    </row>
    <row r="1440" spans="1:6" ht="15.75" x14ac:dyDescent="0.25">
      <c r="A1440" s="9">
        <v>39</v>
      </c>
      <c r="B1440" s="4" t="s">
        <v>5</v>
      </c>
      <c r="C1440" s="11" t="s">
        <v>23</v>
      </c>
      <c r="D1440" s="48" t="s">
        <v>462</v>
      </c>
      <c r="E1440" s="53">
        <v>42734</v>
      </c>
      <c r="F1440" s="40">
        <f>VALUE(SUBSTITUTE('[1]2016 (2)'!F1440,"-","/"))</f>
        <v>42734</v>
      </c>
    </row>
    <row r="1441" spans="1:6" ht="15.75" x14ac:dyDescent="0.25">
      <c r="A1441" s="9">
        <v>40</v>
      </c>
      <c r="B1441" s="4" t="s">
        <v>5</v>
      </c>
      <c r="C1441" s="11" t="s">
        <v>23</v>
      </c>
      <c r="D1441" s="48" t="s">
        <v>462</v>
      </c>
      <c r="E1441" s="54"/>
      <c r="F1441" s="40">
        <f>VALUE(SUBSTITUTE('[1]2016 (2)'!F1441,"-","/"))</f>
        <v>42734</v>
      </c>
    </row>
    <row r="1442" spans="1:6" ht="15.75" x14ac:dyDescent="0.25">
      <c r="A1442" s="9">
        <v>44</v>
      </c>
      <c r="B1442" s="4" t="s">
        <v>5</v>
      </c>
      <c r="C1442" s="11" t="s">
        <v>23</v>
      </c>
      <c r="D1442" s="48" t="s">
        <v>580</v>
      </c>
      <c r="E1442" s="21">
        <v>42733</v>
      </c>
      <c r="F1442" s="40">
        <f>VALUE(SUBSTITUTE('[1]2016 (2)'!F1442,"-","/"))</f>
        <v>42733</v>
      </c>
    </row>
    <row r="1443" spans="1:6" ht="15.75" x14ac:dyDescent="0.25">
      <c r="A1443" s="9">
        <v>40</v>
      </c>
      <c r="B1443" s="10" t="s">
        <v>5</v>
      </c>
      <c r="C1443" s="11" t="s">
        <v>24</v>
      </c>
      <c r="D1443" s="48" t="s">
        <v>481</v>
      </c>
      <c r="E1443" s="21">
        <v>42373</v>
      </c>
      <c r="F1443" s="40">
        <f>VALUE(SUBSTITUTE('[1]2016 (2)'!F1443,"-","/"))</f>
        <v>42373</v>
      </c>
    </row>
    <row r="1444" spans="1:6" ht="15.75" x14ac:dyDescent="0.25">
      <c r="A1444" s="9">
        <v>44</v>
      </c>
      <c r="B1444" s="4" t="s">
        <v>5</v>
      </c>
      <c r="C1444" s="11" t="s">
        <v>24</v>
      </c>
      <c r="D1444" s="48" t="s">
        <v>485</v>
      </c>
      <c r="E1444" s="21">
        <v>42406</v>
      </c>
      <c r="F1444" s="40">
        <f>VALUE(SUBSTITUTE('[1]2016 (2)'!F1444,"-","/"))</f>
        <v>42406</v>
      </c>
    </row>
    <row r="1445" spans="1:6" ht="15.75" x14ac:dyDescent="0.25">
      <c r="A1445" s="9">
        <v>29</v>
      </c>
      <c r="B1445" s="4" t="s">
        <v>5</v>
      </c>
      <c r="C1445" s="11" t="s">
        <v>24</v>
      </c>
      <c r="D1445" s="48" t="s">
        <v>581</v>
      </c>
      <c r="E1445" s="21"/>
      <c r="F1445" s="40"/>
    </row>
    <row r="1446" spans="1:6" ht="15.75" x14ac:dyDescent="0.25">
      <c r="A1446" s="9">
        <v>24</v>
      </c>
      <c r="B1446" s="4" t="s">
        <v>5</v>
      </c>
      <c r="C1446" s="11" t="s">
        <v>24</v>
      </c>
      <c r="D1446" s="48"/>
      <c r="E1446" s="21"/>
      <c r="F1446" s="40"/>
    </row>
    <row r="1447" spans="1:6" ht="15.75" x14ac:dyDescent="0.25">
      <c r="A1447" s="9">
        <v>52</v>
      </c>
      <c r="B1447" s="4" t="s">
        <v>5</v>
      </c>
      <c r="C1447" s="11" t="s">
        <v>24</v>
      </c>
      <c r="D1447" s="48"/>
      <c r="E1447" s="21"/>
      <c r="F1447" s="40"/>
    </row>
    <row r="1448" spans="1:6" ht="15.75" x14ac:dyDescent="0.25">
      <c r="A1448" s="9">
        <v>42</v>
      </c>
      <c r="B1448" s="4" t="s">
        <v>5</v>
      </c>
      <c r="C1448" s="11" t="s">
        <v>24</v>
      </c>
      <c r="D1448" s="48"/>
      <c r="E1448" s="21"/>
      <c r="F1448" s="40"/>
    </row>
    <row r="1449" spans="1:6" ht="15.75" x14ac:dyDescent="0.25">
      <c r="A1449" s="9">
        <v>28</v>
      </c>
      <c r="B1449" s="4" t="s">
        <v>5</v>
      </c>
      <c r="C1449" s="11" t="s">
        <v>24</v>
      </c>
      <c r="D1449" s="48"/>
      <c r="E1449" s="21"/>
      <c r="F1449" s="40"/>
    </row>
    <row r="1450" spans="1:6" ht="15.75" x14ac:dyDescent="0.25">
      <c r="A1450" s="9">
        <v>45</v>
      </c>
      <c r="B1450" s="4" t="s">
        <v>5</v>
      </c>
      <c r="C1450" s="11" t="s">
        <v>24</v>
      </c>
      <c r="D1450" s="48" t="s">
        <v>456</v>
      </c>
      <c r="E1450" s="53">
        <v>42439</v>
      </c>
      <c r="F1450" s="40">
        <f>VALUE(SUBSTITUTE('[1]2016 (2)'!F1450,"-","/"))</f>
        <v>42439</v>
      </c>
    </row>
    <row r="1451" spans="1:6" ht="15.75" x14ac:dyDescent="0.25">
      <c r="A1451" s="9">
        <v>25</v>
      </c>
      <c r="B1451" s="4" t="s">
        <v>5</v>
      </c>
      <c r="C1451" s="11" t="s">
        <v>24</v>
      </c>
      <c r="D1451" s="48" t="s">
        <v>456</v>
      </c>
      <c r="E1451" s="54"/>
      <c r="F1451" s="40">
        <f>VALUE(SUBSTITUTE('[1]2016 (2)'!F1451,"-","/"))</f>
        <v>42439</v>
      </c>
    </row>
    <row r="1452" spans="1:6" ht="15.75" x14ac:dyDescent="0.25">
      <c r="A1452" s="9">
        <v>35</v>
      </c>
      <c r="B1452" s="4" t="s">
        <v>5</v>
      </c>
      <c r="C1452" s="11" t="s">
        <v>24</v>
      </c>
      <c r="D1452" s="48" t="s">
        <v>455</v>
      </c>
      <c r="E1452" s="21">
        <v>42443</v>
      </c>
      <c r="F1452" s="40">
        <f>VALUE(SUBSTITUTE('[1]2016 (2)'!F1452,"-","/"))</f>
        <v>42443</v>
      </c>
    </row>
    <row r="1453" spans="1:6" ht="15.75" x14ac:dyDescent="0.25">
      <c r="A1453" s="9">
        <v>22</v>
      </c>
      <c r="B1453" s="4" t="s">
        <v>5</v>
      </c>
      <c r="C1453" s="11" t="s">
        <v>24</v>
      </c>
      <c r="D1453" s="48" t="s">
        <v>512</v>
      </c>
      <c r="E1453" s="21">
        <v>42442</v>
      </c>
      <c r="F1453" s="40">
        <f>VALUE(SUBSTITUTE('[1]2016 (2)'!F1453,"-","/"))</f>
        <v>42442</v>
      </c>
    </row>
    <row r="1454" spans="1:6" ht="15.75" x14ac:dyDescent="0.25">
      <c r="A1454" s="9">
        <v>30</v>
      </c>
      <c r="B1454" s="4" t="s">
        <v>5</v>
      </c>
      <c r="C1454" s="11" t="s">
        <v>24</v>
      </c>
      <c r="D1454" s="48" t="s">
        <v>455</v>
      </c>
      <c r="E1454" s="21">
        <v>42444</v>
      </c>
      <c r="F1454" s="40">
        <f>VALUE(SUBSTITUTE('[1]2016 (2)'!F1454,"-","/"))</f>
        <v>42444</v>
      </c>
    </row>
    <row r="1455" spans="1:6" ht="15.75" x14ac:dyDescent="0.25">
      <c r="A1455" s="9">
        <v>48</v>
      </c>
      <c r="B1455" s="4" t="s">
        <v>5</v>
      </c>
      <c r="C1455" s="11" t="s">
        <v>24</v>
      </c>
      <c r="D1455" s="48"/>
      <c r="E1455" s="21"/>
      <c r="F1455" s="40"/>
    </row>
    <row r="1456" spans="1:6" ht="15.75" x14ac:dyDescent="0.25">
      <c r="A1456" s="9">
        <v>37</v>
      </c>
      <c r="B1456" s="4" t="s">
        <v>5</v>
      </c>
      <c r="C1456" s="11" t="s">
        <v>24</v>
      </c>
      <c r="D1456" s="48"/>
      <c r="E1456" s="21"/>
      <c r="F1456" s="40"/>
    </row>
    <row r="1457" spans="1:6" ht="15.75" x14ac:dyDescent="0.25">
      <c r="A1457" s="9">
        <v>30</v>
      </c>
      <c r="B1457" s="4" t="s">
        <v>5</v>
      </c>
      <c r="C1457" s="11" t="s">
        <v>24</v>
      </c>
      <c r="D1457" s="48"/>
      <c r="E1457" s="21"/>
      <c r="F1457" s="40"/>
    </row>
    <row r="1458" spans="1:6" ht="15.75" x14ac:dyDescent="0.25">
      <c r="A1458" s="9">
        <v>26</v>
      </c>
      <c r="B1458" s="4" t="s">
        <v>5</v>
      </c>
      <c r="C1458" s="11" t="s">
        <v>24</v>
      </c>
      <c r="D1458" s="48"/>
      <c r="E1458" s="21"/>
      <c r="F1458" s="40"/>
    </row>
    <row r="1459" spans="1:6" ht="15.75" x14ac:dyDescent="0.25">
      <c r="A1459" s="9">
        <v>36</v>
      </c>
      <c r="B1459" s="4" t="s">
        <v>5</v>
      </c>
      <c r="C1459" s="11" t="s">
        <v>24</v>
      </c>
      <c r="D1459" s="48"/>
      <c r="E1459" s="21"/>
      <c r="F1459" s="40"/>
    </row>
    <row r="1460" spans="1:6" ht="15.75" x14ac:dyDescent="0.25">
      <c r="A1460" s="9">
        <v>35</v>
      </c>
      <c r="B1460" s="4" t="s">
        <v>5</v>
      </c>
      <c r="C1460" s="11" t="s">
        <v>24</v>
      </c>
      <c r="D1460" s="48"/>
      <c r="E1460" s="21"/>
      <c r="F1460" s="40"/>
    </row>
    <row r="1461" spans="1:6" ht="15.75" x14ac:dyDescent="0.25">
      <c r="A1461" s="9">
        <v>35</v>
      </c>
      <c r="B1461" s="4" t="s">
        <v>5</v>
      </c>
      <c r="C1461" s="11" t="s">
        <v>24</v>
      </c>
      <c r="D1461" s="48"/>
      <c r="E1461" s="21"/>
      <c r="F1461" s="40"/>
    </row>
    <row r="1462" spans="1:6" ht="15.75" x14ac:dyDescent="0.25">
      <c r="A1462" s="9">
        <v>34</v>
      </c>
      <c r="B1462" s="4" t="s">
        <v>5</v>
      </c>
      <c r="C1462" s="11" t="s">
        <v>24</v>
      </c>
      <c r="D1462" s="48"/>
      <c r="E1462" s="21"/>
      <c r="F1462" s="40"/>
    </row>
    <row r="1463" spans="1:6" ht="15.75" x14ac:dyDescent="0.25">
      <c r="A1463" s="9">
        <v>32</v>
      </c>
      <c r="B1463" s="4" t="s">
        <v>5</v>
      </c>
      <c r="C1463" s="11" t="s">
        <v>24</v>
      </c>
      <c r="D1463" s="48"/>
      <c r="E1463" s="21"/>
      <c r="F1463" s="40"/>
    </row>
    <row r="1464" spans="1:6" ht="15.75" x14ac:dyDescent="0.25">
      <c r="A1464" s="9">
        <v>47</v>
      </c>
      <c r="B1464" s="4" t="s">
        <v>5</v>
      </c>
      <c r="C1464" s="11" t="s">
        <v>24</v>
      </c>
      <c r="D1464" s="48"/>
      <c r="E1464" s="21"/>
      <c r="F1464" s="40"/>
    </row>
    <row r="1465" spans="1:6" ht="15.75" x14ac:dyDescent="0.25">
      <c r="A1465" s="9">
        <v>50</v>
      </c>
      <c r="B1465" s="4" t="s">
        <v>5</v>
      </c>
      <c r="C1465" s="11" t="s">
        <v>24</v>
      </c>
      <c r="D1465" s="48"/>
      <c r="E1465" s="21"/>
      <c r="F1465" s="40"/>
    </row>
    <row r="1466" spans="1:6" ht="15.75" x14ac:dyDescent="0.25">
      <c r="A1466" s="9">
        <v>43</v>
      </c>
      <c r="B1466" s="4" t="s">
        <v>5</v>
      </c>
      <c r="C1466" s="11" t="s">
        <v>24</v>
      </c>
      <c r="D1466" s="48"/>
      <c r="E1466" s="21"/>
      <c r="F1466" s="40"/>
    </row>
    <row r="1467" spans="1:6" ht="15.75" x14ac:dyDescent="0.25">
      <c r="A1467" s="9">
        <v>30</v>
      </c>
      <c r="B1467" s="4" t="s">
        <v>5</v>
      </c>
      <c r="C1467" s="11" t="s">
        <v>24</v>
      </c>
      <c r="D1467" s="48"/>
      <c r="E1467" s="21"/>
      <c r="F1467" s="40"/>
    </row>
    <row r="1468" spans="1:6" ht="15.75" x14ac:dyDescent="0.25">
      <c r="A1468" s="9">
        <v>56</v>
      </c>
      <c r="B1468" s="4" t="s">
        <v>5</v>
      </c>
      <c r="C1468" s="11" t="s">
        <v>24</v>
      </c>
      <c r="D1468" s="48"/>
      <c r="E1468" s="21"/>
      <c r="F1468" s="40"/>
    </row>
    <row r="1469" spans="1:6" ht="15.75" x14ac:dyDescent="0.25">
      <c r="A1469" s="9">
        <v>24</v>
      </c>
      <c r="B1469" s="4" t="s">
        <v>5</v>
      </c>
      <c r="C1469" s="11" t="s">
        <v>24</v>
      </c>
      <c r="D1469" s="48"/>
      <c r="E1469" s="21"/>
      <c r="F1469" s="40"/>
    </row>
    <row r="1470" spans="1:6" ht="15.75" x14ac:dyDescent="0.25">
      <c r="A1470" s="9">
        <v>47</v>
      </c>
      <c r="B1470" s="4" t="s">
        <v>5</v>
      </c>
      <c r="C1470" s="11" t="s">
        <v>24</v>
      </c>
      <c r="D1470" s="48"/>
      <c r="E1470" s="21"/>
      <c r="F1470" s="40"/>
    </row>
    <row r="1471" spans="1:6" ht="15.75" x14ac:dyDescent="0.25">
      <c r="A1471" s="9">
        <v>45</v>
      </c>
      <c r="B1471" s="4" t="s">
        <v>5</v>
      </c>
      <c r="C1471" s="11" t="s">
        <v>24</v>
      </c>
      <c r="D1471" s="48"/>
      <c r="E1471" s="21"/>
      <c r="F1471" s="40"/>
    </row>
    <row r="1472" spans="1:6" ht="15.75" x14ac:dyDescent="0.25">
      <c r="A1472" s="9">
        <v>38</v>
      </c>
      <c r="B1472" s="4" t="s">
        <v>5</v>
      </c>
      <c r="C1472" s="11" t="s">
        <v>24</v>
      </c>
      <c r="D1472" s="48"/>
      <c r="E1472" s="21"/>
      <c r="F1472" s="40"/>
    </row>
    <row r="1473" spans="1:6" ht="15.75" x14ac:dyDescent="0.25">
      <c r="A1473" s="9">
        <v>20</v>
      </c>
      <c r="B1473" s="4" t="s">
        <v>5</v>
      </c>
      <c r="C1473" s="11" t="s">
        <v>24</v>
      </c>
      <c r="D1473" s="48"/>
      <c r="E1473" s="21"/>
      <c r="F1473" s="40"/>
    </row>
    <row r="1474" spans="1:6" ht="15.75" x14ac:dyDescent="0.25">
      <c r="A1474" s="9">
        <v>45</v>
      </c>
      <c r="B1474" s="4" t="s">
        <v>5</v>
      </c>
      <c r="C1474" s="11" t="s">
        <v>24</v>
      </c>
      <c r="D1474" s="48"/>
      <c r="E1474" s="21"/>
      <c r="F1474" s="40"/>
    </row>
    <row r="1475" spans="1:6" ht="15.75" x14ac:dyDescent="0.25">
      <c r="A1475" s="9">
        <v>22</v>
      </c>
      <c r="B1475" s="4" t="s">
        <v>5</v>
      </c>
      <c r="C1475" s="11" t="s">
        <v>24</v>
      </c>
      <c r="D1475" s="48"/>
      <c r="E1475" s="21"/>
      <c r="F1475" s="40"/>
    </row>
    <row r="1476" spans="1:6" ht="15.75" x14ac:dyDescent="0.25">
      <c r="A1476" s="9">
        <v>25</v>
      </c>
      <c r="B1476" s="4" t="s">
        <v>5</v>
      </c>
      <c r="C1476" s="11" t="s">
        <v>24</v>
      </c>
      <c r="D1476" s="48"/>
      <c r="E1476" s="21"/>
      <c r="F1476" s="40"/>
    </row>
    <row r="1477" spans="1:6" ht="15.75" x14ac:dyDescent="0.25">
      <c r="A1477" s="9">
        <v>30</v>
      </c>
      <c r="B1477" s="10" t="s">
        <v>5</v>
      </c>
      <c r="C1477" s="11" t="s">
        <v>24</v>
      </c>
      <c r="D1477" s="48" t="s">
        <v>571</v>
      </c>
      <c r="E1477" s="21">
        <v>42721</v>
      </c>
      <c r="F1477" s="40">
        <f>VALUE(SUBSTITUTE('[1]2016 (2)'!F1477,"-","/"))</f>
        <v>42721</v>
      </c>
    </row>
    <row r="1478" spans="1:6" ht="15.75" x14ac:dyDescent="0.25">
      <c r="A1478" s="9">
        <v>26</v>
      </c>
      <c r="B1478" s="4" t="s">
        <v>5</v>
      </c>
      <c r="C1478" s="11" t="s">
        <v>24</v>
      </c>
      <c r="D1478" s="48"/>
      <c r="E1478" s="21">
        <v>42721</v>
      </c>
      <c r="F1478" s="40">
        <v>42721</v>
      </c>
    </row>
    <row r="1479" spans="1:6" ht="15.75" x14ac:dyDescent="0.25">
      <c r="A1479" s="9">
        <v>35</v>
      </c>
      <c r="B1479" s="10" t="s">
        <v>5</v>
      </c>
      <c r="C1479" s="11" t="s">
        <v>24</v>
      </c>
      <c r="D1479" s="48" t="s">
        <v>545</v>
      </c>
      <c r="E1479" s="21">
        <v>42730</v>
      </c>
      <c r="F1479" s="40">
        <f>VALUE(SUBSTITUTE('[1]2016 (2)'!F1479,"-","/"))</f>
        <v>42730</v>
      </c>
    </row>
  </sheetData>
  <mergeCells count="186">
    <mergeCell ref="E1450:E1451"/>
    <mergeCell ref="E1433:E1435"/>
    <mergeCell ref="E1440:E1441"/>
    <mergeCell ref="E1412:E1413"/>
    <mergeCell ref="E1426:E1427"/>
    <mergeCell ref="E1348:E1352"/>
    <mergeCell ref="D1362:D1363"/>
    <mergeCell ref="E1362:E1363"/>
    <mergeCell ref="E1328:E1330"/>
    <mergeCell ref="E1342:E1343"/>
    <mergeCell ref="E1309:E1310"/>
    <mergeCell ref="E1314:E1318"/>
    <mergeCell ref="E1396:E1397"/>
    <mergeCell ref="E1405:E1406"/>
    <mergeCell ref="E1388:E1390"/>
    <mergeCell ref="E1391:E1392"/>
    <mergeCell ref="E1366:E1369"/>
    <mergeCell ref="E1376:E1380"/>
    <mergeCell ref="E1234:E1236"/>
    <mergeCell ref="E1237:E1238"/>
    <mergeCell ref="E1209:E1211"/>
    <mergeCell ref="E1215:E1216"/>
    <mergeCell ref="E1232:E1233"/>
    <mergeCell ref="E1286:E1287"/>
    <mergeCell ref="E1297:E1298"/>
    <mergeCell ref="E1269:E1271"/>
    <mergeCell ref="E1274:E1275"/>
    <mergeCell ref="E1243:E1245"/>
    <mergeCell ref="E1251:E1252"/>
    <mergeCell ref="E1265:E1266"/>
    <mergeCell ref="E1170:E1175"/>
    <mergeCell ref="E1176:E1178"/>
    <mergeCell ref="D1156:D1157"/>
    <mergeCell ref="E1156:E1157"/>
    <mergeCell ref="D1168:D1169"/>
    <mergeCell ref="E1168:E1169"/>
    <mergeCell ref="D1137:D1138"/>
    <mergeCell ref="E1137:E1138"/>
    <mergeCell ref="E1151:E1152"/>
    <mergeCell ref="D1153:D1154"/>
    <mergeCell ref="E1153:E1154"/>
    <mergeCell ref="E1093:E1094"/>
    <mergeCell ref="E1097:E1098"/>
    <mergeCell ref="E1065:E1066"/>
    <mergeCell ref="E1076:E1077"/>
    <mergeCell ref="E1087:E1089"/>
    <mergeCell ref="E1129:E1130"/>
    <mergeCell ref="E1134:E1135"/>
    <mergeCell ref="E1117:E1118"/>
    <mergeCell ref="E1121:E1122"/>
    <mergeCell ref="E1104:E1106"/>
    <mergeCell ref="E1114:E1115"/>
    <mergeCell ref="E1012:E1016"/>
    <mergeCell ref="E1022:E1024"/>
    <mergeCell ref="E1005:E1006"/>
    <mergeCell ref="E1009:E1011"/>
    <mergeCell ref="E993:E994"/>
    <mergeCell ref="E997:E998"/>
    <mergeCell ref="E1037:E1040"/>
    <mergeCell ref="E1045:E1046"/>
    <mergeCell ref="E1053:E1055"/>
    <mergeCell ref="E1032:E1033"/>
    <mergeCell ref="E1034:E1036"/>
    <mergeCell ref="E962:E966"/>
    <mergeCell ref="E989:E990"/>
    <mergeCell ref="D944:D945"/>
    <mergeCell ref="E944:E945"/>
    <mergeCell ref="E955:E956"/>
    <mergeCell ref="E957:E958"/>
    <mergeCell ref="E923:E928"/>
    <mergeCell ref="D938:D939"/>
    <mergeCell ref="E938:E939"/>
    <mergeCell ref="E860:E861"/>
    <mergeCell ref="E863:E867"/>
    <mergeCell ref="E845:E846"/>
    <mergeCell ref="E850:E852"/>
    <mergeCell ref="E822:E824"/>
    <mergeCell ref="E840:E841"/>
    <mergeCell ref="E909:E910"/>
    <mergeCell ref="E913:E916"/>
    <mergeCell ref="E887:E888"/>
    <mergeCell ref="E906:E907"/>
    <mergeCell ref="E874:E875"/>
    <mergeCell ref="E879:E881"/>
    <mergeCell ref="E715:E716"/>
    <mergeCell ref="E728:E730"/>
    <mergeCell ref="E737:E746"/>
    <mergeCell ref="E708:E709"/>
    <mergeCell ref="E711:E712"/>
    <mergeCell ref="E806:E807"/>
    <mergeCell ref="E811:E814"/>
    <mergeCell ref="E784:E785"/>
    <mergeCell ref="E795:E797"/>
    <mergeCell ref="E752:E753"/>
    <mergeCell ref="E765:E766"/>
    <mergeCell ref="E663:E664"/>
    <mergeCell ref="E666:E668"/>
    <mergeCell ref="E641:E644"/>
    <mergeCell ref="E647:E649"/>
    <mergeCell ref="E650:E651"/>
    <mergeCell ref="E690:E692"/>
    <mergeCell ref="E698:E699"/>
    <mergeCell ref="E702:E703"/>
    <mergeCell ref="E674:E675"/>
    <mergeCell ref="E677:E684"/>
    <mergeCell ref="E573:E574"/>
    <mergeCell ref="E586:E587"/>
    <mergeCell ref="E594:E595"/>
    <mergeCell ref="E564:E565"/>
    <mergeCell ref="E566:E567"/>
    <mergeCell ref="E626:E627"/>
    <mergeCell ref="E629:E630"/>
    <mergeCell ref="E598:E599"/>
    <mergeCell ref="E618:E619"/>
    <mergeCell ref="E621:E622"/>
    <mergeCell ref="E510:E511"/>
    <mergeCell ref="E513:E514"/>
    <mergeCell ref="E501:E503"/>
    <mergeCell ref="E504:E505"/>
    <mergeCell ref="E508:E509"/>
    <mergeCell ref="E541:E542"/>
    <mergeCell ref="E547:E548"/>
    <mergeCell ref="E515:E516"/>
    <mergeCell ref="E528:E529"/>
    <mergeCell ref="E533:E535"/>
    <mergeCell ref="E422:E423"/>
    <mergeCell ref="E374:E376"/>
    <mergeCell ref="E377:E378"/>
    <mergeCell ref="E482:E483"/>
    <mergeCell ref="E494:E496"/>
    <mergeCell ref="E460:E461"/>
    <mergeCell ref="E472:E473"/>
    <mergeCell ref="E425:E426"/>
    <mergeCell ref="E435:E436"/>
    <mergeCell ref="E362:E363"/>
    <mergeCell ref="E367:E368"/>
    <mergeCell ref="E355:E356"/>
    <mergeCell ref="E358:E359"/>
    <mergeCell ref="E311:E312"/>
    <mergeCell ref="E319:E320"/>
    <mergeCell ref="E331:E333"/>
    <mergeCell ref="E402:E403"/>
    <mergeCell ref="E419:E421"/>
    <mergeCell ref="E230:E232"/>
    <mergeCell ref="E249:E250"/>
    <mergeCell ref="E254:E255"/>
    <mergeCell ref="E223:E224"/>
    <mergeCell ref="E228:E229"/>
    <mergeCell ref="E293:E294"/>
    <mergeCell ref="E309:E310"/>
    <mergeCell ref="E260:E262"/>
    <mergeCell ref="C282:C283"/>
    <mergeCell ref="E282:E283"/>
    <mergeCell ref="E146:E148"/>
    <mergeCell ref="E151:E152"/>
    <mergeCell ref="E125:E126"/>
    <mergeCell ref="E131:E133"/>
    <mergeCell ref="E115:E116"/>
    <mergeCell ref="E122:E124"/>
    <mergeCell ref="E187:E188"/>
    <mergeCell ref="E218:E219"/>
    <mergeCell ref="E179:E180"/>
    <mergeCell ref="E184:E185"/>
    <mergeCell ref="E154:E155"/>
    <mergeCell ref="E164:E166"/>
    <mergeCell ref="E79:E80"/>
    <mergeCell ref="E82:E83"/>
    <mergeCell ref="E67:E68"/>
    <mergeCell ref="E75:E76"/>
    <mergeCell ref="E57:E58"/>
    <mergeCell ref="E59:E60"/>
    <mergeCell ref="E105:E106"/>
    <mergeCell ref="E112:E113"/>
    <mergeCell ref="E97:E102"/>
    <mergeCell ref="E103:E104"/>
    <mergeCell ref="E91:E93"/>
    <mergeCell ref="E95:E96"/>
    <mergeCell ref="E5:E6"/>
    <mergeCell ref="E11:E15"/>
    <mergeCell ref="E17:E18"/>
    <mergeCell ref="E38:E39"/>
    <mergeCell ref="E46:E47"/>
    <mergeCell ref="E52:E53"/>
    <mergeCell ref="E40:E41"/>
    <mergeCell ref="E24:E25"/>
    <mergeCell ref="E30:E3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68"/>
  <sheetViews>
    <sheetView topLeftCell="C1" workbookViewId="0">
      <selection activeCell="D177" sqref="D1:D1048576"/>
    </sheetView>
  </sheetViews>
  <sheetFormatPr defaultRowHeight="15" x14ac:dyDescent="0.25"/>
  <cols>
    <col min="1" max="1" width="14.85546875" style="13" customWidth="1"/>
    <col min="2" max="2" width="15.28515625" style="13" customWidth="1"/>
    <col min="3" max="3" width="26.85546875" style="13" customWidth="1"/>
    <col min="4" max="4" width="35.42578125" style="13" customWidth="1"/>
    <col min="5" max="6" width="37.42578125" style="40" customWidth="1"/>
  </cols>
  <sheetData>
    <row r="1" spans="1:6" s="18" customFormat="1" ht="39.6" customHeight="1" x14ac:dyDescent="0.25">
      <c r="A1" s="19" t="s">
        <v>0</v>
      </c>
      <c r="B1" s="19" t="s">
        <v>1</v>
      </c>
      <c r="C1" s="19" t="s">
        <v>3</v>
      </c>
      <c r="D1" s="19" t="s">
        <v>2</v>
      </c>
      <c r="E1" s="43" t="s">
        <v>25</v>
      </c>
      <c r="F1" s="43" t="s">
        <v>134</v>
      </c>
    </row>
    <row r="2" spans="1:6" ht="15.75" x14ac:dyDescent="0.25">
      <c r="A2" s="17">
        <v>30</v>
      </c>
      <c r="B2" s="17" t="s">
        <v>5</v>
      </c>
      <c r="C2" s="17" t="s">
        <v>23</v>
      </c>
      <c r="D2" s="51" t="s">
        <v>582</v>
      </c>
      <c r="E2" s="44" t="s">
        <v>26</v>
      </c>
      <c r="F2" s="46">
        <f>VALUE(SUBSTITUTE(E2,".","/"))</f>
        <v>42907</v>
      </c>
    </row>
    <row r="3" spans="1:6" ht="15.75" x14ac:dyDescent="0.25">
      <c r="A3" s="14">
        <v>65</v>
      </c>
      <c r="B3" s="14" t="s">
        <v>5</v>
      </c>
      <c r="C3" s="14" t="s">
        <v>6</v>
      </c>
      <c r="D3" s="51" t="s">
        <v>582</v>
      </c>
      <c r="E3" s="45" t="s">
        <v>27</v>
      </c>
      <c r="F3" s="46">
        <f t="shared" ref="F3:F66" si="0">VALUE(SUBSTITUTE(E3,".","/"))</f>
        <v>42908</v>
      </c>
    </row>
    <row r="4" spans="1:6" ht="15.75" x14ac:dyDescent="0.25">
      <c r="A4" s="14">
        <v>37</v>
      </c>
      <c r="B4" s="14" t="s">
        <v>5</v>
      </c>
      <c r="C4" s="14" t="s">
        <v>23</v>
      </c>
      <c r="D4" s="51" t="s">
        <v>583</v>
      </c>
      <c r="E4" s="45" t="s">
        <v>28</v>
      </c>
      <c r="F4" s="46">
        <f t="shared" si="0"/>
        <v>42915</v>
      </c>
    </row>
    <row r="5" spans="1:6" ht="15.75" x14ac:dyDescent="0.25">
      <c r="A5" s="14">
        <v>37</v>
      </c>
      <c r="B5" s="14" t="s">
        <v>5</v>
      </c>
      <c r="C5" s="14" t="s">
        <v>23</v>
      </c>
      <c r="D5" s="51" t="s">
        <v>584</v>
      </c>
      <c r="E5" s="45" t="s">
        <v>30</v>
      </c>
      <c r="F5" s="46">
        <f t="shared" si="0"/>
        <v>42906</v>
      </c>
    </row>
    <row r="6" spans="1:6" ht="15.75" x14ac:dyDescent="0.25">
      <c r="A6" s="14">
        <v>25</v>
      </c>
      <c r="B6" s="14" t="s">
        <v>5</v>
      </c>
      <c r="C6" s="14" t="s">
        <v>23</v>
      </c>
      <c r="D6" s="51"/>
      <c r="E6" s="45" t="s">
        <v>29</v>
      </c>
      <c r="F6" s="46">
        <f t="shared" si="0"/>
        <v>42901</v>
      </c>
    </row>
    <row r="7" spans="1:6" ht="15.75" x14ac:dyDescent="0.25">
      <c r="A7" s="14">
        <v>22</v>
      </c>
      <c r="B7" s="14" t="s">
        <v>9</v>
      </c>
      <c r="C7" s="14" t="s">
        <v>21</v>
      </c>
      <c r="D7" s="51" t="s">
        <v>585</v>
      </c>
      <c r="E7" s="45" t="s">
        <v>30</v>
      </c>
      <c r="F7" s="46">
        <f t="shared" si="0"/>
        <v>42906</v>
      </c>
    </row>
    <row r="8" spans="1:6" ht="15.75" x14ac:dyDescent="0.25">
      <c r="A8" s="14">
        <v>40</v>
      </c>
      <c r="B8" s="14" t="s">
        <v>5</v>
      </c>
      <c r="C8" s="14" t="s">
        <v>23</v>
      </c>
      <c r="D8" s="51"/>
      <c r="E8" s="45" t="s">
        <v>30</v>
      </c>
      <c r="F8" s="46">
        <f t="shared" si="0"/>
        <v>42906</v>
      </c>
    </row>
    <row r="9" spans="1:6" ht="15.75" x14ac:dyDescent="0.25">
      <c r="A9" s="14">
        <v>44</v>
      </c>
      <c r="B9" s="14" t="s">
        <v>5</v>
      </c>
      <c r="C9" s="14" t="s">
        <v>6</v>
      </c>
      <c r="D9" s="51"/>
      <c r="E9" s="45" t="s">
        <v>26</v>
      </c>
      <c r="F9" s="46">
        <f t="shared" si="0"/>
        <v>42907</v>
      </c>
    </row>
    <row r="10" spans="1:6" ht="15.75" x14ac:dyDescent="0.25">
      <c r="A10" s="14">
        <v>58</v>
      </c>
      <c r="B10" s="14" t="s">
        <v>9</v>
      </c>
      <c r="C10" s="14" t="s">
        <v>21</v>
      </c>
      <c r="D10" s="51"/>
      <c r="E10" s="45" t="s">
        <v>31</v>
      </c>
      <c r="F10" s="46">
        <f t="shared" si="0"/>
        <v>42912</v>
      </c>
    </row>
    <row r="11" spans="1:6" ht="15.75" x14ac:dyDescent="0.25">
      <c r="A11" s="14">
        <v>32</v>
      </c>
      <c r="B11" s="14" t="s">
        <v>5</v>
      </c>
      <c r="C11" s="14" t="s">
        <v>6</v>
      </c>
      <c r="D11" s="51"/>
      <c r="E11" s="45" t="s">
        <v>32</v>
      </c>
      <c r="F11" s="46">
        <f t="shared" si="0"/>
        <v>42914</v>
      </c>
    </row>
    <row r="12" spans="1:6" ht="15.75" x14ac:dyDescent="0.25">
      <c r="A12" s="14">
        <v>65</v>
      </c>
      <c r="B12" s="14" t="s">
        <v>5</v>
      </c>
      <c r="C12" s="14" t="s">
        <v>6</v>
      </c>
      <c r="D12" s="51"/>
      <c r="E12" s="45" t="s">
        <v>33</v>
      </c>
      <c r="F12" s="46">
        <f t="shared" si="0"/>
        <v>42916</v>
      </c>
    </row>
    <row r="13" spans="1:6" ht="15.75" x14ac:dyDescent="0.25">
      <c r="A13" s="14">
        <v>45</v>
      </c>
      <c r="B13" s="14" t="s">
        <v>9</v>
      </c>
      <c r="C13" s="14" t="s">
        <v>23</v>
      </c>
      <c r="D13" s="51" t="s">
        <v>586</v>
      </c>
      <c r="E13" s="45" t="s">
        <v>30</v>
      </c>
      <c r="F13" s="46">
        <f t="shared" si="0"/>
        <v>42906</v>
      </c>
    </row>
    <row r="14" spans="1:6" ht="15.75" x14ac:dyDescent="0.25">
      <c r="A14" s="14">
        <v>30</v>
      </c>
      <c r="B14" s="14" t="s">
        <v>9</v>
      </c>
      <c r="C14" s="14" t="s">
        <v>6</v>
      </c>
      <c r="D14" s="51" t="s">
        <v>464</v>
      </c>
      <c r="E14" s="45" t="s">
        <v>34</v>
      </c>
      <c r="F14" s="46">
        <f t="shared" si="0"/>
        <v>42899</v>
      </c>
    </row>
    <row r="15" spans="1:6" ht="15.75" x14ac:dyDescent="0.25">
      <c r="A15" s="14">
        <v>18</v>
      </c>
      <c r="B15" s="14" t="s">
        <v>5</v>
      </c>
      <c r="C15" s="14" t="s">
        <v>6</v>
      </c>
      <c r="D15" s="51" t="s">
        <v>464</v>
      </c>
      <c r="E15" s="45" t="s">
        <v>38</v>
      </c>
      <c r="F15" s="46">
        <f t="shared" si="0"/>
        <v>42911</v>
      </c>
    </row>
    <row r="16" spans="1:6" ht="15.75" x14ac:dyDescent="0.25">
      <c r="A16" s="14">
        <v>30</v>
      </c>
      <c r="B16" s="14" t="s">
        <v>5</v>
      </c>
      <c r="C16" s="14" t="s">
        <v>6</v>
      </c>
      <c r="D16" s="51" t="s">
        <v>464</v>
      </c>
      <c r="E16" s="45" t="s">
        <v>31</v>
      </c>
      <c r="F16" s="46">
        <f t="shared" si="0"/>
        <v>42912</v>
      </c>
    </row>
    <row r="17" spans="1:6" ht="15.75" x14ac:dyDescent="0.25">
      <c r="A17" s="14">
        <v>20</v>
      </c>
      <c r="B17" s="14" t="s">
        <v>5</v>
      </c>
      <c r="C17" s="14" t="s">
        <v>21</v>
      </c>
      <c r="D17" s="51" t="s">
        <v>464</v>
      </c>
      <c r="E17" s="45" t="s">
        <v>29</v>
      </c>
      <c r="F17" s="46">
        <f t="shared" si="0"/>
        <v>42901</v>
      </c>
    </row>
    <row r="18" spans="1:6" ht="15.75" x14ac:dyDescent="0.25">
      <c r="A18" s="14">
        <v>25</v>
      </c>
      <c r="B18" s="14" t="s">
        <v>5</v>
      </c>
      <c r="C18" s="14" t="s">
        <v>21</v>
      </c>
      <c r="D18" s="51" t="s">
        <v>464</v>
      </c>
      <c r="E18" s="45" t="s">
        <v>36</v>
      </c>
      <c r="F18" s="46">
        <f t="shared" si="0"/>
        <v>42905</v>
      </c>
    </row>
    <row r="19" spans="1:6" ht="15.75" x14ac:dyDescent="0.25">
      <c r="A19" s="14">
        <v>30</v>
      </c>
      <c r="B19" s="14" t="s">
        <v>5</v>
      </c>
      <c r="C19" s="14" t="s">
        <v>21</v>
      </c>
      <c r="D19" s="51" t="s">
        <v>464</v>
      </c>
      <c r="E19" s="45" t="s">
        <v>138</v>
      </c>
      <c r="F19" s="46">
        <f t="shared" si="0"/>
        <v>42904</v>
      </c>
    </row>
    <row r="20" spans="1:6" ht="15.75" x14ac:dyDescent="0.25">
      <c r="A20" s="14">
        <v>4</v>
      </c>
      <c r="B20" s="14" t="s">
        <v>5</v>
      </c>
      <c r="C20" s="14" t="s">
        <v>6</v>
      </c>
      <c r="D20" s="51" t="s">
        <v>467</v>
      </c>
      <c r="E20" s="45" t="s">
        <v>447</v>
      </c>
      <c r="F20" s="46">
        <f t="shared" si="0"/>
        <v>42887</v>
      </c>
    </row>
    <row r="21" spans="1:6" ht="15.75" x14ac:dyDescent="0.25">
      <c r="A21" s="14">
        <v>39</v>
      </c>
      <c r="B21" s="14" t="s">
        <v>9</v>
      </c>
      <c r="C21" s="14" t="s">
        <v>6</v>
      </c>
      <c r="D21" s="51" t="s">
        <v>467</v>
      </c>
      <c r="E21" s="45" t="s">
        <v>139</v>
      </c>
      <c r="F21" s="46">
        <f t="shared" si="0"/>
        <v>42893</v>
      </c>
    </row>
    <row r="22" spans="1:6" ht="15.75" x14ac:dyDescent="0.25">
      <c r="A22" s="14">
        <v>28</v>
      </c>
      <c r="B22" s="14" t="s">
        <v>5</v>
      </c>
      <c r="C22" s="14" t="s">
        <v>23</v>
      </c>
      <c r="D22" s="51" t="s">
        <v>587</v>
      </c>
      <c r="E22" s="45" t="s">
        <v>140</v>
      </c>
      <c r="F22" s="46">
        <f t="shared" si="0"/>
        <v>42910</v>
      </c>
    </row>
    <row r="23" spans="1:6" ht="15.75" x14ac:dyDescent="0.25">
      <c r="A23" s="14">
        <v>83</v>
      </c>
      <c r="B23" s="14" t="s">
        <v>5</v>
      </c>
      <c r="C23" s="14" t="s">
        <v>23</v>
      </c>
      <c r="D23" s="51" t="s">
        <v>467</v>
      </c>
      <c r="E23" s="45" t="s">
        <v>141</v>
      </c>
      <c r="F23" s="46">
        <f t="shared" si="0"/>
        <v>42911</v>
      </c>
    </row>
    <row r="24" spans="1:6" ht="15.75" x14ac:dyDescent="0.25">
      <c r="A24" s="14">
        <v>32</v>
      </c>
      <c r="B24" s="14" t="s">
        <v>5</v>
      </c>
      <c r="C24" s="14" t="s">
        <v>23</v>
      </c>
      <c r="D24" s="51" t="s">
        <v>467</v>
      </c>
      <c r="E24" s="45" t="s">
        <v>141</v>
      </c>
      <c r="F24" s="46">
        <f t="shared" si="0"/>
        <v>42911</v>
      </c>
    </row>
    <row r="25" spans="1:6" ht="15.75" x14ac:dyDescent="0.25">
      <c r="A25" s="14">
        <v>64</v>
      </c>
      <c r="B25" s="14" t="s">
        <v>5</v>
      </c>
      <c r="C25" s="14" t="s">
        <v>6</v>
      </c>
      <c r="D25" s="51" t="s">
        <v>467</v>
      </c>
      <c r="E25" s="45" t="s">
        <v>90</v>
      </c>
      <c r="F25" s="46">
        <f t="shared" si="0"/>
        <v>42914</v>
      </c>
    </row>
    <row r="26" spans="1:6" ht="15.75" x14ac:dyDescent="0.25">
      <c r="A26" s="14">
        <v>59</v>
      </c>
      <c r="B26" s="14" t="s">
        <v>5</v>
      </c>
      <c r="C26" s="14" t="s">
        <v>23</v>
      </c>
      <c r="D26" s="51" t="s">
        <v>521</v>
      </c>
      <c r="E26" s="45" t="s">
        <v>29</v>
      </c>
      <c r="F26" s="46">
        <f t="shared" si="0"/>
        <v>42901</v>
      </c>
    </row>
    <row r="27" spans="1:6" ht="15.75" x14ac:dyDescent="0.25">
      <c r="A27" s="14">
        <v>5</v>
      </c>
      <c r="B27" s="14" t="s">
        <v>5</v>
      </c>
      <c r="C27" s="14" t="s">
        <v>23</v>
      </c>
      <c r="D27" s="51" t="s">
        <v>521</v>
      </c>
      <c r="E27" s="45" t="s">
        <v>31</v>
      </c>
      <c r="F27" s="46">
        <f t="shared" si="0"/>
        <v>42912</v>
      </c>
    </row>
    <row r="28" spans="1:6" ht="15.75" x14ac:dyDescent="0.25">
      <c r="A28" s="14">
        <v>40</v>
      </c>
      <c r="B28" s="14" t="s">
        <v>5</v>
      </c>
      <c r="C28" s="14" t="s">
        <v>6</v>
      </c>
      <c r="D28" s="51" t="s">
        <v>521</v>
      </c>
      <c r="E28" s="45" t="s">
        <v>27</v>
      </c>
      <c r="F28" s="46">
        <f t="shared" si="0"/>
        <v>42908</v>
      </c>
    </row>
    <row r="29" spans="1:6" ht="15.75" x14ac:dyDescent="0.25">
      <c r="A29" s="14">
        <v>44</v>
      </c>
      <c r="B29" s="14" t="s">
        <v>5</v>
      </c>
      <c r="C29" s="14" t="s">
        <v>6</v>
      </c>
      <c r="D29" s="51" t="s">
        <v>588</v>
      </c>
      <c r="E29" s="45" t="s">
        <v>142</v>
      </c>
      <c r="F29" s="46">
        <f t="shared" si="0"/>
        <v>42887</v>
      </c>
    </row>
    <row r="30" spans="1:6" ht="15.75" x14ac:dyDescent="0.25">
      <c r="A30" s="14">
        <v>40</v>
      </c>
      <c r="B30" s="14" t="s">
        <v>5</v>
      </c>
      <c r="C30" s="14" t="s">
        <v>6</v>
      </c>
      <c r="D30" s="51" t="s">
        <v>589</v>
      </c>
      <c r="E30" s="45" t="s">
        <v>29</v>
      </c>
      <c r="F30" s="46">
        <f t="shared" si="0"/>
        <v>42901</v>
      </c>
    </row>
    <row r="31" spans="1:6" ht="15.75" x14ac:dyDescent="0.25">
      <c r="A31" s="14">
        <v>68</v>
      </c>
      <c r="B31" s="14" t="s">
        <v>5</v>
      </c>
      <c r="C31" s="14" t="s">
        <v>23</v>
      </c>
      <c r="D31" s="51" t="s">
        <v>471</v>
      </c>
      <c r="E31" s="45" t="s">
        <v>143</v>
      </c>
      <c r="F31" s="46">
        <f t="shared" si="0"/>
        <v>42894</v>
      </c>
    </row>
    <row r="32" spans="1:6" ht="15.75" x14ac:dyDescent="0.25">
      <c r="A32" s="14">
        <v>57</v>
      </c>
      <c r="B32" s="14" t="s">
        <v>5</v>
      </c>
      <c r="C32" s="14" t="s">
        <v>23</v>
      </c>
      <c r="D32" s="51" t="s">
        <v>471</v>
      </c>
      <c r="E32" s="45" t="s">
        <v>37</v>
      </c>
      <c r="F32" s="46">
        <f t="shared" si="0"/>
        <v>42909</v>
      </c>
    </row>
    <row r="33" spans="1:6" ht="15.75" x14ac:dyDescent="0.25">
      <c r="A33" s="14">
        <v>23</v>
      </c>
      <c r="B33" s="14" t="s">
        <v>5</v>
      </c>
      <c r="C33" s="14" t="s">
        <v>6</v>
      </c>
      <c r="D33" s="51"/>
      <c r="E33" s="45" t="s">
        <v>35</v>
      </c>
      <c r="F33" s="46">
        <f t="shared" si="0"/>
        <v>42896</v>
      </c>
    </row>
    <row r="34" spans="1:6" ht="15.75" x14ac:dyDescent="0.25">
      <c r="A34" s="14">
        <v>5</v>
      </c>
      <c r="B34" s="14" t="s">
        <v>5</v>
      </c>
      <c r="C34" s="14" t="s">
        <v>6</v>
      </c>
      <c r="D34" s="51"/>
      <c r="E34" s="45" t="s">
        <v>36</v>
      </c>
      <c r="F34" s="46">
        <f t="shared" si="0"/>
        <v>42905</v>
      </c>
    </row>
    <row r="35" spans="1:6" ht="15.75" x14ac:dyDescent="0.25">
      <c r="A35" s="14">
        <v>50</v>
      </c>
      <c r="B35" s="14" t="s">
        <v>5</v>
      </c>
      <c r="C35" s="14" t="s">
        <v>6</v>
      </c>
      <c r="D35" s="51"/>
      <c r="E35" s="45" t="s">
        <v>33</v>
      </c>
      <c r="F35" s="46">
        <f t="shared" si="0"/>
        <v>42916</v>
      </c>
    </row>
    <row r="36" spans="1:6" ht="15.75" x14ac:dyDescent="0.25">
      <c r="A36" s="14">
        <v>51</v>
      </c>
      <c r="B36" s="14" t="s">
        <v>5</v>
      </c>
      <c r="C36" s="14" t="s">
        <v>21</v>
      </c>
      <c r="D36" s="51"/>
      <c r="E36" s="45" t="s">
        <v>36</v>
      </c>
      <c r="F36" s="46">
        <f t="shared" si="0"/>
        <v>42905</v>
      </c>
    </row>
    <row r="37" spans="1:6" ht="15.75" x14ac:dyDescent="0.25">
      <c r="A37" s="14">
        <v>50</v>
      </c>
      <c r="B37" s="14" t="s">
        <v>5</v>
      </c>
      <c r="C37" s="14" t="s">
        <v>23</v>
      </c>
      <c r="D37" s="51"/>
      <c r="E37" s="45" t="s">
        <v>36</v>
      </c>
      <c r="F37" s="46">
        <f t="shared" si="0"/>
        <v>42905</v>
      </c>
    </row>
    <row r="38" spans="1:6" ht="15.75" x14ac:dyDescent="0.25">
      <c r="A38" s="14">
        <v>46</v>
      </c>
      <c r="B38" s="14" t="s">
        <v>5</v>
      </c>
      <c r="C38" s="14" t="s">
        <v>21</v>
      </c>
      <c r="D38" s="51"/>
      <c r="E38" s="45" t="s">
        <v>36</v>
      </c>
      <c r="F38" s="46">
        <f t="shared" si="0"/>
        <v>42905</v>
      </c>
    </row>
    <row r="39" spans="1:6" ht="15.75" x14ac:dyDescent="0.25">
      <c r="A39" s="14">
        <v>55</v>
      </c>
      <c r="B39" s="14" t="s">
        <v>5</v>
      </c>
      <c r="C39" s="14" t="s">
        <v>23</v>
      </c>
      <c r="D39" s="51"/>
      <c r="E39" s="45" t="s">
        <v>30</v>
      </c>
      <c r="F39" s="46">
        <f t="shared" si="0"/>
        <v>42906</v>
      </c>
    </row>
    <row r="40" spans="1:6" ht="15.75" x14ac:dyDescent="0.25">
      <c r="A40" s="14">
        <v>62</v>
      </c>
      <c r="B40" s="14" t="s">
        <v>5</v>
      </c>
      <c r="C40" s="14" t="s">
        <v>23</v>
      </c>
      <c r="D40" s="51"/>
      <c r="E40" s="45" t="s">
        <v>26</v>
      </c>
      <c r="F40" s="46">
        <f t="shared" si="0"/>
        <v>42907</v>
      </c>
    </row>
    <row r="41" spans="1:6" ht="15.75" x14ac:dyDescent="0.25">
      <c r="A41" s="14">
        <v>52</v>
      </c>
      <c r="B41" s="14" t="s">
        <v>5</v>
      </c>
      <c r="C41" s="14" t="s">
        <v>23</v>
      </c>
      <c r="D41" s="51"/>
      <c r="E41" s="45" t="s">
        <v>37</v>
      </c>
      <c r="F41" s="46">
        <f t="shared" si="0"/>
        <v>42909</v>
      </c>
    </row>
    <row r="42" spans="1:6" ht="15.75" x14ac:dyDescent="0.25">
      <c r="A42" s="14">
        <v>47</v>
      </c>
      <c r="B42" s="14" t="s">
        <v>5</v>
      </c>
      <c r="C42" s="14" t="s">
        <v>23</v>
      </c>
      <c r="D42" s="51"/>
      <c r="E42" s="45" t="s">
        <v>31</v>
      </c>
      <c r="F42" s="46">
        <f t="shared" si="0"/>
        <v>42912</v>
      </c>
    </row>
    <row r="43" spans="1:6" ht="15.75" x14ac:dyDescent="0.25">
      <c r="A43" s="14">
        <v>31</v>
      </c>
      <c r="B43" s="14" t="s">
        <v>9</v>
      </c>
      <c r="C43" s="14" t="s">
        <v>23</v>
      </c>
      <c r="D43" s="51"/>
      <c r="E43" s="45" t="s">
        <v>31</v>
      </c>
      <c r="F43" s="46">
        <f t="shared" si="0"/>
        <v>42912</v>
      </c>
    </row>
    <row r="44" spans="1:6" ht="15.75" x14ac:dyDescent="0.25">
      <c r="A44" s="14">
        <v>19</v>
      </c>
      <c r="B44" s="14" t="s">
        <v>5</v>
      </c>
      <c r="C44" s="14" t="s">
        <v>23</v>
      </c>
      <c r="D44" s="51"/>
      <c r="E44" s="45" t="s">
        <v>38</v>
      </c>
      <c r="F44" s="46">
        <f t="shared" si="0"/>
        <v>42911</v>
      </c>
    </row>
    <row r="45" spans="1:6" ht="15.75" x14ac:dyDescent="0.25">
      <c r="A45" s="14">
        <v>55</v>
      </c>
      <c r="B45" s="14" t="s">
        <v>9</v>
      </c>
      <c r="C45" s="14" t="s">
        <v>23</v>
      </c>
      <c r="D45" s="51"/>
      <c r="E45" s="45" t="s">
        <v>31</v>
      </c>
      <c r="F45" s="46">
        <f t="shared" si="0"/>
        <v>42912</v>
      </c>
    </row>
    <row r="46" spans="1:6" ht="15.75" x14ac:dyDescent="0.25">
      <c r="A46" s="14">
        <v>56</v>
      </c>
      <c r="B46" s="14" t="s">
        <v>5</v>
      </c>
      <c r="C46" s="14" t="s">
        <v>23</v>
      </c>
      <c r="D46" s="51"/>
      <c r="E46" s="45" t="s">
        <v>144</v>
      </c>
      <c r="F46" s="46">
        <f t="shared" si="0"/>
        <v>42977</v>
      </c>
    </row>
    <row r="47" spans="1:6" ht="15.75" x14ac:dyDescent="0.25">
      <c r="A47" s="14">
        <v>62</v>
      </c>
      <c r="B47" s="14" t="s">
        <v>5</v>
      </c>
      <c r="C47" s="14" t="s">
        <v>23</v>
      </c>
      <c r="D47" s="51" t="s">
        <v>590</v>
      </c>
      <c r="E47" s="45" t="s">
        <v>145</v>
      </c>
      <c r="F47" s="46">
        <f t="shared" si="0"/>
        <v>42986</v>
      </c>
    </row>
    <row r="48" spans="1:6" ht="15.75" x14ac:dyDescent="0.25">
      <c r="A48" s="14">
        <v>60</v>
      </c>
      <c r="B48" s="14" t="s">
        <v>5</v>
      </c>
      <c r="C48" s="14" t="s">
        <v>23</v>
      </c>
      <c r="D48" s="51" t="s">
        <v>591</v>
      </c>
      <c r="E48" s="45" t="s">
        <v>146</v>
      </c>
      <c r="F48" s="46">
        <f t="shared" si="0"/>
        <v>42987</v>
      </c>
    </row>
    <row r="49" spans="1:6" ht="15.75" x14ac:dyDescent="0.25">
      <c r="A49" s="14">
        <v>30</v>
      </c>
      <c r="B49" s="14" t="s">
        <v>5</v>
      </c>
      <c r="C49" s="14" t="s">
        <v>23</v>
      </c>
      <c r="D49" s="51" t="s">
        <v>592</v>
      </c>
      <c r="E49" s="45" t="s">
        <v>147</v>
      </c>
      <c r="F49" s="46">
        <f t="shared" si="0"/>
        <v>42988</v>
      </c>
    </row>
    <row r="50" spans="1:6" ht="15.75" x14ac:dyDescent="0.25">
      <c r="A50" s="14">
        <v>55</v>
      </c>
      <c r="B50" s="14" t="s">
        <v>5</v>
      </c>
      <c r="C50" s="14" t="s">
        <v>23</v>
      </c>
      <c r="D50" s="51" t="s">
        <v>593</v>
      </c>
      <c r="E50" s="45" t="s">
        <v>148</v>
      </c>
      <c r="F50" s="46">
        <f t="shared" si="0"/>
        <v>42989</v>
      </c>
    </row>
    <row r="51" spans="1:6" ht="15.75" x14ac:dyDescent="0.25">
      <c r="A51" s="14">
        <v>33</v>
      </c>
      <c r="B51" s="14" t="s">
        <v>5</v>
      </c>
      <c r="C51" s="14" t="s">
        <v>23</v>
      </c>
      <c r="D51" s="51" t="s">
        <v>582</v>
      </c>
      <c r="E51" s="45" t="s">
        <v>149</v>
      </c>
      <c r="F51" s="46">
        <f t="shared" si="0"/>
        <v>42994</v>
      </c>
    </row>
    <row r="52" spans="1:6" ht="15.75" x14ac:dyDescent="0.25">
      <c r="A52" s="14">
        <v>18</v>
      </c>
      <c r="B52" s="14" t="s">
        <v>5</v>
      </c>
      <c r="C52" s="14" t="s">
        <v>23</v>
      </c>
      <c r="D52" s="51" t="s">
        <v>39</v>
      </c>
      <c r="E52" s="45" t="s">
        <v>50</v>
      </c>
      <c r="F52" s="46">
        <f t="shared" si="0"/>
        <v>43005</v>
      </c>
    </row>
    <row r="53" spans="1:6" ht="15.75" x14ac:dyDescent="0.25">
      <c r="A53" s="14">
        <v>68</v>
      </c>
      <c r="B53" s="14" t="s">
        <v>5</v>
      </c>
      <c r="C53" s="14" t="s">
        <v>23</v>
      </c>
      <c r="D53" s="51" t="s">
        <v>594</v>
      </c>
      <c r="E53" s="45" t="s">
        <v>150</v>
      </c>
      <c r="F53" s="46">
        <f t="shared" si="0"/>
        <v>42993</v>
      </c>
    </row>
    <row r="54" spans="1:6" ht="15.75" x14ac:dyDescent="0.25">
      <c r="A54" s="14">
        <v>63</v>
      </c>
      <c r="B54" s="14" t="s">
        <v>5</v>
      </c>
      <c r="C54" s="14" t="s">
        <v>21</v>
      </c>
      <c r="D54" s="51" t="s">
        <v>41</v>
      </c>
      <c r="E54" s="45" t="s">
        <v>40</v>
      </c>
      <c r="F54" s="46">
        <f t="shared" si="0"/>
        <v>42992</v>
      </c>
    </row>
    <row r="55" spans="1:6" ht="15.75" x14ac:dyDescent="0.25">
      <c r="A55" s="14">
        <v>28</v>
      </c>
      <c r="B55" s="14" t="s">
        <v>5</v>
      </c>
      <c r="C55" s="14" t="s">
        <v>21</v>
      </c>
      <c r="D55" s="51" t="s">
        <v>595</v>
      </c>
      <c r="E55" s="45" t="s">
        <v>42</v>
      </c>
      <c r="F55" s="46">
        <f t="shared" si="0"/>
        <v>42998</v>
      </c>
    </row>
    <row r="56" spans="1:6" ht="15.75" x14ac:dyDescent="0.25">
      <c r="A56" s="14">
        <v>55</v>
      </c>
      <c r="B56" s="14" t="s">
        <v>5</v>
      </c>
      <c r="C56" s="14" t="s">
        <v>21</v>
      </c>
      <c r="D56" s="51" t="s">
        <v>596</v>
      </c>
      <c r="E56" s="45" t="s">
        <v>42</v>
      </c>
      <c r="F56" s="46">
        <f t="shared" si="0"/>
        <v>42998</v>
      </c>
    </row>
    <row r="57" spans="1:6" ht="15.75" x14ac:dyDescent="0.25">
      <c r="A57" s="14">
        <v>36</v>
      </c>
      <c r="B57" s="14" t="s">
        <v>5</v>
      </c>
      <c r="C57" s="14" t="s">
        <v>21</v>
      </c>
      <c r="D57" s="51" t="s">
        <v>597</v>
      </c>
      <c r="E57" s="45" t="s">
        <v>446</v>
      </c>
      <c r="F57" s="46">
        <f t="shared" si="0"/>
        <v>42985</v>
      </c>
    </row>
    <row r="58" spans="1:6" ht="15.75" x14ac:dyDescent="0.25">
      <c r="A58" s="14">
        <v>20</v>
      </c>
      <c r="B58" s="14" t="s">
        <v>5</v>
      </c>
      <c r="C58" s="14" t="s">
        <v>23</v>
      </c>
      <c r="D58" s="51" t="s">
        <v>464</v>
      </c>
      <c r="E58" s="45" t="s">
        <v>151</v>
      </c>
      <c r="F58" s="46">
        <f t="shared" si="0"/>
        <v>42980</v>
      </c>
    </row>
    <row r="59" spans="1:6" ht="15.75" x14ac:dyDescent="0.25">
      <c r="A59" s="14">
        <v>67</v>
      </c>
      <c r="B59" s="14" t="s">
        <v>5</v>
      </c>
      <c r="C59" s="14" t="s">
        <v>21</v>
      </c>
      <c r="D59" s="51" t="s">
        <v>464</v>
      </c>
      <c r="E59" s="45" t="s">
        <v>152</v>
      </c>
      <c r="F59" s="46">
        <f t="shared" si="0"/>
        <v>42993</v>
      </c>
    </row>
    <row r="60" spans="1:6" ht="15.75" x14ac:dyDescent="0.25">
      <c r="A60" s="14">
        <v>25</v>
      </c>
      <c r="B60" s="14" t="s">
        <v>5</v>
      </c>
      <c r="C60" s="14" t="s">
        <v>23</v>
      </c>
      <c r="D60" s="51" t="s">
        <v>464</v>
      </c>
      <c r="E60" s="45" t="s">
        <v>147</v>
      </c>
      <c r="F60" s="46">
        <f t="shared" si="0"/>
        <v>42988</v>
      </c>
    </row>
    <row r="61" spans="1:6" ht="15.75" x14ac:dyDescent="0.25">
      <c r="A61" s="14">
        <v>55</v>
      </c>
      <c r="B61" s="14" t="s">
        <v>9</v>
      </c>
      <c r="C61" s="14" t="s">
        <v>23</v>
      </c>
      <c r="D61" s="51" t="s">
        <v>464</v>
      </c>
      <c r="E61" s="45" t="s">
        <v>153</v>
      </c>
      <c r="F61" s="46">
        <f t="shared" si="0"/>
        <v>43000</v>
      </c>
    </row>
    <row r="62" spans="1:6" ht="15.75" x14ac:dyDescent="0.25">
      <c r="A62" s="14">
        <v>47</v>
      </c>
      <c r="B62" s="14" t="s">
        <v>5</v>
      </c>
      <c r="C62" s="14" t="s">
        <v>21</v>
      </c>
      <c r="D62" s="51" t="s">
        <v>464</v>
      </c>
      <c r="E62" s="45" t="s">
        <v>154</v>
      </c>
      <c r="F62" s="46">
        <f t="shared" si="0"/>
        <v>43006</v>
      </c>
    </row>
    <row r="63" spans="1:6" ht="15.75" x14ac:dyDescent="0.25">
      <c r="A63" s="14">
        <v>39</v>
      </c>
      <c r="B63" s="14" t="s">
        <v>5</v>
      </c>
      <c r="C63" s="14" t="s">
        <v>21</v>
      </c>
      <c r="D63" s="51" t="s">
        <v>464</v>
      </c>
      <c r="E63" s="45" t="s">
        <v>154</v>
      </c>
      <c r="F63" s="46">
        <f t="shared" si="0"/>
        <v>43006</v>
      </c>
    </row>
    <row r="64" spans="1:6" ht="15.75" x14ac:dyDescent="0.25">
      <c r="A64" s="14">
        <v>17</v>
      </c>
      <c r="B64" s="14" t="s">
        <v>5</v>
      </c>
      <c r="C64" s="14" t="s">
        <v>23</v>
      </c>
      <c r="D64" s="51" t="s">
        <v>467</v>
      </c>
      <c r="E64" s="45" t="s">
        <v>155</v>
      </c>
      <c r="F64" s="46">
        <f t="shared" si="0"/>
        <v>42982</v>
      </c>
    </row>
    <row r="65" spans="1:6" ht="15.75" x14ac:dyDescent="0.25">
      <c r="A65" s="14">
        <v>45</v>
      </c>
      <c r="B65" s="14" t="s">
        <v>9</v>
      </c>
      <c r="C65" s="14" t="s">
        <v>21</v>
      </c>
      <c r="D65" s="51" t="s">
        <v>467</v>
      </c>
      <c r="E65" s="45" t="s">
        <v>127</v>
      </c>
      <c r="F65" s="46">
        <f t="shared" si="0"/>
        <v>42990</v>
      </c>
    </row>
    <row r="66" spans="1:6" ht="15.75" x14ac:dyDescent="0.25">
      <c r="A66" s="14">
        <v>40</v>
      </c>
      <c r="B66" s="14" t="s">
        <v>9</v>
      </c>
      <c r="C66" s="14" t="s">
        <v>21</v>
      </c>
      <c r="D66" s="51" t="s">
        <v>467</v>
      </c>
      <c r="E66" s="45" t="s">
        <v>156</v>
      </c>
      <c r="F66" s="46">
        <f t="shared" si="0"/>
        <v>43003</v>
      </c>
    </row>
    <row r="67" spans="1:6" ht="15.75" x14ac:dyDescent="0.25">
      <c r="A67" s="14">
        <v>19</v>
      </c>
      <c r="B67" s="14" t="s">
        <v>5</v>
      </c>
      <c r="C67" s="14" t="s">
        <v>21</v>
      </c>
      <c r="D67" s="51" t="s">
        <v>467</v>
      </c>
      <c r="E67" s="45" t="s">
        <v>50</v>
      </c>
      <c r="F67" s="46">
        <f t="shared" ref="F67:F130" si="1">VALUE(SUBSTITUTE(E67,".","/"))</f>
        <v>43005</v>
      </c>
    </row>
    <row r="68" spans="1:6" ht="15.75" x14ac:dyDescent="0.25">
      <c r="A68" s="14">
        <v>67</v>
      </c>
      <c r="B68" s="14" t="s">
        <v>9</v>
      </c>
      <c r="C68" s="14" t="s">
        <v>23</v>
      </c>
      <c r="D68" s="51" t="s">
        <v>521</v>
      </c>
      <c r="E68" s="45" t="s">
        <v>157</v>
      </c>
      <c r="F68" s="46">
        <f t="shared" si="1"/>
        <v>42984</v>
      </c>
    </row>
    <row r="69" spans="1:6" ht="15.75" x14ac:dyDescent="0.25">
      <c r="A69" s="14">
        <v>23</v>
      </c>
      <c r="B69" s="14" t="s">
        <v>5</v>
      </c>
      <c r="C69" s="14" t="s">
        <v>23</v>
      </c>
      <c r="D69" s="51" t="s">
        <v>598</v>
      </c>
      <c r="E69" s="45" t="s">
        <v>158</v>
      </c>
      <c r="F69" s="46">
        <f t="shared" si="1"/>
        <v>42936</v>
      </c>
    </row>
    <row r="70" spans="1:6" ht="15.75" x14ac:dyDescent="0.25">
      <c r="A70" s="14">
        <v>38</v>
      </c>
      <c r="B70" s="14" t="s">
        <v>5</v>
      </c>
      <c r="C70" s="14" t="s">
        <v>21</v>
      </c>
      <c r="D70" s="51" t="s">
        <v>471</v>
      </c>
      <c r="E70" s="45" t="s">
        <v>45</v>
      </c>
      <c r="F70" s="46">
        <f t="shared" si="1"/>
        <v>42979</v>
      </c>
    </row>
    <row r="71" spans="1:6" ht="15.75" x14ac:dyDescent="0.25">
      <c r="A71" s="14">
        <v>75</v>
      </c>
      <c r="B71" s="14" t="s">
        <v>5</v>
      </c>
      <c r="C71" s="14" t="s">
        <v>23</v>
      </c>
      <c r="D71" s="51" t="s">
        <v>471</v>
      </c>
      <c r="E71" s="45" t="s">
        <v>43</v>
      </c>
      <c r="F71" s="46">
        <f t="shared" si="1"/>
        <v>42981</v>
      </c>
    </row>
    <row r="72" spans="1:6" ht="15.75" x14ac:dyDescent="0.25">
      <c r="A72" s="14">
        <v>36</v>
      </c>
      <c r="B72" s="14" t="s">
        <v>9</v>
      </c>
      <c r="C72" s="14" t="s">
        <v>23</v>
      </c>
      <c r="D72" s="51" t="s">
        <v>471</v>
      </c>
      <c r="E72" s="45" t="s">
        <v>159</v>
      </c>
      <c r="F72" s="46">
        <f t="shared" si="1"/>
        <v>42995</v>
      </c>
    </row>
    <row r="73" spans="1:6" ht="15.75" x14ac:dyDescent="0.25">
      <c r="A73" s="14">
        <v>50</v>
      </c>
      <c r="B73" s="14" t="s">
        <v>5</v>
      </c>
      <c r="C73" s="14" t="s">
        <v>23</v>
      </c>
      <c r="D73" s="51" t="s">
        <v>471</v>
      </c>
      <c r="E73" s="45" t="s">
        <v>128</v>
      </c>
      <c r="F73" s="46">
        <f t="shared" si="1"/>
        <v>43007</v>
      </c>
    </row>
    <row r="74" spans="1:6" ht="15.75" x14ac:dyDescent="0.25">
      <c r="A74" s="14">
        <v>38</v>
      </c>
      <c r="B74" s="14" t="s">
        <v>9</v>
      </c>
      <c r="C74" s="14" t="s">
        <v>21</v>
      </c>
      <c r="D74" s="51" t="s">
        <v>487</v>
      </c>
      <c r="E74" s="45" t="s">
        <v>126</v>
      </c>
      <c r="F74" s="46">
        <f t="shared" si="1"/>
        <v>42980</v>
      </c>
    </row>
    <row r="75" spans="1:6" ht="15.75" x14ac:dyDescent="0.25">
      <c r="A75" s="14">
        <v>60</v>
      </c>
      <c r="B75" s="14" t="s">
        <v>5</v>
      </c>
      <c r="C75" s="14" t="s">
        <v>23</v>
      </c>
      <c r="D75" s="51" t="s">
        <v>599</v>
      </c>
      <c r="E75" s="45" t="s">
        <v>43</v>
      </c>
      <c r="F75" s="46">
        <f t="shared" si="1"/>
        <v>42981</v>
      </c>
    </row>
    <row r="76" spans="1:6" ht="15.75" x14ac:dyDescent="0.25">
      <c r="A76" s="14">
        <v>54</v>
      </c>
      <c r="B76" s="14" t="s">
        <v>5</v>
      </c>
      <c r="C76" s="14" t="s">
        <v>21</v>
      </c>
      <c r="D76" s="51" t="s">
        <v>462</v>
      </c>
      <c r="E76" s="45" t="s">
        <v>44</v>
      </c>
      <c r="F76" s="46">
        <f t="shared" si="1"/>
        <v>42982</v>
      </c>
    </row>
    <row r="77" spans="1:6" ht="15.75" x14ac:dyDescent="0.25">
      <c r="A77" s="14">
        <v>50</v>
      </c>
      <c r="B77" s="14" t="s">
        <v>9</v>
      </c>
      <c r="C77" s="14" t="s">
        <v>21</v>
      </c>
      <c r="D77" s="51" t="s">
        <v>462</v>
      </c>
      <c r="E77" s="45" t="s">
        <v>45</v>
      </c>
      <c r="F77" s="46">
        <f t="shared" si="1"/>
        <v>42979</v>
      </c>
    </row>
    <row r="78" spans="1:6" ht="15.75" x14ac:dyDescent="0.25">
      <c r="A78" s="14">
        <v>45</v>
      </c>
      <c r="B78" s="14" t="s">
        <v>5</v>
      </c>
      <c r="C78" s="14" t="s">
        <v>23</v>
      </c>
      <c r="D78" s="51" t="s">
        <v>600</v>
      </c>
      <c r="E78" s="45" t="s">
        <v>40</v>
      </c>
      <c r="F78" s="46">
        <f t="shared" si="1"/>
        <v>42992</v>
      </c>
    </row>
    <row r="79" spans="1:6" ht="15.75" x14ac:dyDescent="0.25">
      <c r="A79" s="14">
        <v>60</v>
      </c>
      <c r="B79" s="14" t="s">
        <v>5</v>
      </c>
      <c r="C79" s="14" t="s">
        <v>21</v>
      </c>
      <c r="D79" s="51" t="s">
        <v>46</v>
      </c>
      <c r="E79" s="45" t="s">
        <v>40</v>
      </c>
      <c r="F79" s="46">
        <f t="shared" si="1"/>
        <v>42992</v>
      </c>
    </row>
    <row r="80" spans="1:6" ht="15.75" x14ac:dyDescent="0.25">
      <c r="A80" s="14">
        <v>60</v>
      </c>
      <c r="B80" s="14" t="s">
        <v>5</v>
      </c>
      <c r="C80" s="14" t="s">
        <v>21</v>
      </c>
      <c r="D80" s="51" t="s">
        <v>601</v>
      </c>
      <c r="E80" s="45" t="s">
        <v>47</v>
      </c>
      <c r="F80" s="46">
        <f t="shared" si="1"/>
        <v>42987</v>
      </c>
    </row>
    <row r="81" spans="1:6" ht="15.75" x14ac:dyDescent="0.25">
      <c r="A81" s="14">
        <v>55</v>
      </c>
      <c r="B81" s="14" t="s">
        <v>5</v>
      </c>
      <c r="C81" s="14" t="s">
        <v>21</v>
      </c>
      <c r="D81" s="51" t="s">
        <v>602</v>
      </c>
      <c r="E81" s="45" t="s">
        <v>48</v>
      </c>
      <c r="F81" s="46">
        <f t="shared" si="1"/>
        <v>42999</v>
      </c>
    </row>
    <row r="82" spans="1:6" ht="15.75" x14ac:dyDescent="0.25">
      <c r="A82" s="14">
        <v>21</v>
      </c>
      <c r="B82" s="14" t="s">
        <v>5</v>
      </c>
      <c r="C82" s="14" t="s">
        <v>23</v>
      </c>
      <c r="D82" s="51" t="s">
        <v>602</v>
      </c>
      <c r="E82" s="45" t="s">
        <v>49</v>
      </c>
      <c r="F82" s="46">
        <f t="shared" si="1"/>
        <v>43001</v>
      </c>
    </row>
    <row r="83" spans="1:6" ht="15.75" x14ac:dyDescent="0.25">
      <c r="A83" s="14">
        <v>55</v>
      </c>
      <c r="B83" s="14" t="s">
        <v>5</v>
      </c>
      <c r="C83" s="14" t="s">
        <v>21</v>
      </c>
      <c r="D83" s="51" t="s">
        <v>600</v>
      </c>
      <c r="E83" s="45" t="s">
        <v>49</v>
      </c>
      <c r="F83" s="46">
        <f t="shared" si="1"/>
        <v>43001</v>
      </c>
    </row>
    <row r="84" spans="1:6" ht="15.75" x14ac:dyDescent="0.25">
      <c r="A84" s="14">
        <v>47</v>
      </c>
      <c r="B84" s="14" t="s">
        <v>5</v>
      </c>
      <c r="C84" s="14" t="s">
        <v>21</v>
      </c>
      <c r="D84" s="51" t="s">
        <v>603</v>
      </c>
      <c r="E84" s="45" t="s">
        <v>50</v>
      </c>
      <c r="F84" s="46">
        <f t="shared" si="1"/>
        <v>43005</v>
      </c>
    </row>
    <row r="85" spans="1:6" ht="15.75" x14ac:dyDescent="0.25">
      <c r="A85" s="14">
        <v>30</v>
      </c>
      <c r="B85" s="14" t="s">
        <v>5</v>
      </c>
      <c r="C85" s="14" t="s">
        <v>23</v>
      </c>
      <c r="D85" s="51" t="s">
        <v>604</v>
      </c>
      <c r="E85" s="45" t="s">
        <v>45</v>
      </c>
      <c r="F85" s="46">
        <f t="shared" si="1"/>
        <v>42979</v>
      </c>
    </row>
    <row r="86" spans="1:6" ht="15.75" x14ac:dyDescent="0.25">
      <c r="A86" s="14">
        <v>32</v>
      </c>
      <c r="B86" s="14" t="s">
        <v>5</v>
      </c>
      <c r="C86" s="14" t="s">
        <v>21</v>
      </c>
      <c r="D86" s="51" t="s">
        <v>605</v>
      </c>
      <c r="E86" s="45" t="s">
        <v>40</v>
      </c>
      <c r="F86" s="46">
        <f t="shared" si="1"/>
        <v>42992</v>
      </c>
    </row>
    <row r="87" spans="1:6" ht="15.75" x14ac:dyDescent="0.25">
      <c r="A87" s="14">
        <v>40</v>
      </c>
      <c r="B87" s="14" t="s">
        <v>5</v>
      </c>
      <c r="C87" s="14" t="s">
        <v>7</v>
      </c>
      <c r="D87" s="51" t="s">
        <v>606</v>
      </c>
      <c r="E87" s="45" t="s">
        <v>51</v>
      </c>
      <c r="F87" s="46">
        <f t="shared" si="1"/>
        <v>42971</v>
      </c>
    </row>
    <row r="88" spans="1:6" ht="15.75" x14ac:dyDescent="0.25">
      <c r="A88" s="14">
        <v>27</v>
      </c>
      <c r="B88" s="14" t="s">
        <v>5</v>
      </c>
      <c r="C88" s="14" t="s">
        <v>7</v>
      </c>
      <c r="D88" s="51" t="s">
        <v>606</v>
      </c>
      <c r="E88" s="45" t="s">
        <v>52</v>
      </c>
      <c r="F88" s="46">
        <f t="shared" si="1"/>
        <v>42996</v>
      </c>
    </row>
    <row r="89" spans="1:6" ht="15.75" x14ac:dyDescent="0.25">
      <c r="A89" s="14">
        <v>63</v>
      </c>
      <c r="B89" s="14" t="s">
        <v>5</v>
      </c>
      <c r="C89" s="14" t="s">
        <v>23</v>
      </c>
      <c r="D89" s="51" t="s">
        <v>607</v>
      </c>
      <c r="E89" s="45" t="s">
        <v>160</v>
      </c>
      <c r="F89" s="46">
        <f t="shared" si="1"/>
        <v>43007</v>
      </c>
    </row>
    <row r="90" spans="1:6" ht="15.75" x14ac:dyDescent="0.25">
      <c r="A90" s="14">
        <v>47</v>
      </c>
      <c r="B90" s="14" t="s">
        <v>5</v>
      </c>
      <c r="C90" s="14" t="s">
        <v>23</v>
      </c>
      <c r="D90" s="51" t="s">
        <v>608</v>
      </c>
      <c r="E90" s="45" t="s">
        <v>161</v>
      </c>
      <c r="F90" s="46">
        <f t="shared" si="1"/>
        <v>43017</v>
      </c>
    </row>
    <row r="91" spans="1:6" ht="15.75" x14ac:dyDescent="0.25">
      <c r="A91" s="14">
        <v>58</v>
      </c>
      <c r="B91" s="14" t="s">
        <v>5</v>
      </c>
      <c r="C91" s="14" t="s">
        <v>23</v>
      </c>
      <c r="D91" s="51" t="s">
        <v>609</v>
      </c>
      <c r="E91" s="45" t="s">
        <v>162</v>
      </c>
      <c r="F91" s="46">
        <f t="shared" si="1"/>
        <v>43024</v>
      </c>
    </row>
    <row r="92" spans="1:6" ht="15.75" x14ac:dyDescent="0.25">
      <c r="A92" s="14">
        <v>50</v>
      </c>
      <c r="B92" s="14" t="s">
        <v>9</v>
      </c>
      <c r="C92" s="14" t="s">
        <v>23</v>
      </c>
      <c r="D92" s="51" t="s">
        <v>610</v>
      </c>
      <c r="E92" s="45" t="s">
        <v>163</v>
      </c>
      <c r="F92" s="46">
        <f t="shared" si="1"/>
        <v>43026</v>
      </c>
    </row>
    <row r="93" spans="1:6" ht="15.75" x14ac:dyDescent="0.25">
      <c r="A93" s="14">
        <v>25</v>
      </c>
      <c r="B93" s="14" t="s">
        <v>5</v>
      </c>
      <c r="C93" s="14" t="s">
        <v>23</v>
      </c>
      <c r="D93" s="51" t="s">
        <v>611</v>
      </c>
      <c r="E93" s="45" t="s">
        <v>53</v>
      </c>
      <c r="F93" s="46">
        <f t="shared" si="1"/>
        <v>43014</v>
      </c>
    </row>
    <row r="94" spans="1:6" ht="15.75" x14ac:dyDescent="0.25">
      <c r="A94" s="14">
        <v>20</v>
      </c>
      <c r="B94" s="14" t="s">
        <v>9</v>
      </c>
      <c r="C94" s="14" t="s">
        <v>23</v>
      </c>
      <c r="D94" s="51" t="s">
        <v>612</v>
      </c>
      <c r="E94" s="45" t="s">
        <v>170</v>
      </c>
      <c r="F94" s="46">
        <f t="shared" si="1"/>
        <v>43017</v>
      </c>
    </row>
    <row r="95" spans="1:6" ht="15.75" x14ac:dyDescent="0.25">
      <c r="A95" s="14">
        <v>45</v>
      </c>
      <c r="B95" s="14" t="s">
        <v>5</v>
      </c>
      <c r="C95" s="14" t="s">
        <v>23</v>
      </c>
      <c r="D95" s="51" t="s">
        <v>613</v>
      </c>
      <c r="E95" s="45" t="s">
        <v>171</v>
      </c>
      <c r="F95" s="46">
        <f t="shared" si="1"/>
        <v>43038</v>
      </c>
    </row>
    <row r="96" spans="1:6" ht="15.75" x14ac:dyDescent="0.25">
      <c r="A96" s="14">
        <v>50</v>
      </c>
      <c r="B96" s="14" t="s">
        <v>5</v>
      </c>
      <c r="C96" s="14" t="s">
        <v>21</v>
      </c>
      <c r="D96" s="51" t="s">
        <v>614</v>
      </c>
      <c r="E96" s="45" t="s">
        <v>164</v>
      </c>
      <c r="F96" s="46">
        <f t="shared" si="1"/>
        <v>43029</v>
      </c>
    </row>
    <row r="97" spans="1:6" ht="15.75" x14ac:dyDescent="0.25">
      <c r="A97" s="14">
        <v>20</v>
      </c>
      <c r="B97" s="14" t="s">
        <v>5</v>
      </c>
      <c r="C97" s="14" t="s">
        <v>21</v>
      </c>
      <c r="D97" s="51" t="s">
        <v>615</v>
      </c>
      <c r="E97" s="45" t="s">
        <v>54</v>
      </c>
      <c r="F97" s="46">
        <f t="shared" si="1"/>
        <v>43035</v>
      </c>
    </row>
    <row r="98" spans="1:6" ht="15.75" x14ac:dyDescent="0.25">
      <c r="A98" s="14">
        <v>55</v>
      </c>
      <c r="B98" s="14" t="s">
        <v>9</v>
      </c>
      <c r="C98" s="14" t="s">
        <v>23</v>
      </c>
      <c r="D98" s="51" t="s">
        <v>616</v>
      </c>
      <c r="E98" s="45" t="s">
        <v>55</v>
      </c>
      <c r="F98" s="46">
        <f t="shared" si="1"/>
        <v>43004</v>
      </c>
    </row>
    <row r="99" spans="1:6" ht="15.75" x14ac:dyDescent="0.25">
      <c r="A99" s="14">
        <v>19</v>
      </c>
      <c r="B99" s="14" t="s">
        <v>5</v>
      </c>
      <c r="C99" s="14" t="s">
        <v>21</v>
      </c>
      <c r="D99" s="51" t="s">
        <v>41</v>
      </c>
      <c r="E99" s="45" t="s">
        <v>56</v>
      </c>
      <c r="F99" s="46">
        <f t="shared" si="1"/>
        <v>43030</v>
      </c>
    </row>
    <row r="100" spans="1:6" ht="15.75" x14ac:dyDescent="0.25">
      <c r="A100" s="14">
        <v>59</v>
      </c>
      <c r="B100" s="14" t="s">
        <v>5</v>
      </c>
      <c r="C100" s="14" t="s">
        <v>23</v>
      </c>
      <c r="D100" s="51" t="s">
        <v>464</v>
      </c>
      <c r="E100" s="45" t="s">
        <v>165</v>
      </c>
      <c r="F100" s="46">
        <f t="shared" si="1"/>
        <v>43005</v>
      </c>
    </row>
    <row r="101" spans="1:6" ht="15.75" x14ac:dyDescent="0.25">
      <c r="A101" s="14">
        <v>21</v>
      </c>
      <c r="B101" s="14" t="s">
        <v>5</v>
      </c>
      <c r="C101" s="14" t="s">
        <v>57</v>
      </c>
      <c r="D101" s="51" t="s">
        <v>464</v>
      </c>
      <c r="E101" s="45" t="s">
        <v>166</v>
      </c>
      <c r="F101" s="46">
        <f t="shared" si="1"/>
        <v>43012</v>
      </c>
    </row>
    <row r="102" spans="1:6" ht="15.75" x14ac:dyDescent="0.25">
      <c r="A102" s="14">
        <v>40</v>
      </c>
      <c r="B102" s="14" t="s">
        <v>5</v>
      </c>
      <c r="C102" s="14" t="s">
        <v>21</v>
      </c>
      <c r="D102" s="51" t="s">
        <v>464</v>
      </c>
      <c r="E102" s="45" t="s">
        <v>167</v>
      </c>
      <c r="F102" s="46">
        <f t="shared" si="1"/>
        <v>43010</v>
      </c>
    </row>
    <row r="103" spans="1:6" ht="15.75" x14ac:dyDescent="0.25">
      <c r="A103" s="14">
        <v>30</v>
      </c>
      <c r="B103" s="14" t="s">
        <v>5</v>
      </c>
      <c r="C103" s="14" t="s">
        <v>23</v>
      </c>
      <c r="D103" s="51" t="s">
        <v>464</v>
      </c>
      <c r="E103" s="45" t="s">
        <v>168</v>
      </c>
      <c r="F103" s="46">
        <f t="shared" si="1"/>
        <v>43016</v>
      </c>
    </row>
    <row r="104" spans="1:6" ht="15.75" x14ac:dyDescent="0.25">
      <c r="A104" s="14">
        <v>22</v>
      </c>
      <c r="B104" s="14" t="s">
        <v>5</v>
      </c>
      <c r="C104" s="14" t="s">
        <v>23</v>
      </c>
      <c r="D104" s="51" t="s">
        <v>464</v>
      </c>
      <c r="E104" s="45" t="s">
        <v>169</v>
      </c>
      <c r="F104" s="46">
        <f t="shared" si="1"/>
        <v>43025</v>
      </c>
    </row>
    <row r="105" spans="1:6" ht="15.75" x14ac:dyDescent="0.25">
      <c r="A105" s="14">
        <v>40</v>
      </c>
      <c r="B105" s="14" t="s">
        <v>5</v>
      </c>
      <c r="C105" s="14" t="s">
        <v>23</v>
      </c>
      <c r="D105" s="51" t="s">
        <v>464</v>
      </c>
      <c r="E105" s="45" t="s">
        <v>163</v>
      </c>
      <c r="F105" s="46">
        <f t="shared" si="1"/>
        <v>43026</v>
      </c>
    </row>
    <row r="106" spans="1:6" ht="15.75" x14ac:dyDescent="0.25">
      <c r="A106" s="14">
        <v>54</v>
      </c>
      <c r="B106" s="14" t="s">
        <v>5</v>
      </c>
      <c r="C106" s="14" t="s">
        <v>23</v>
      </c>
      <c r="D106" s="51" t="s">
        <v>464</v>
      </c>
      <c r="E106" s="45" t="s">
        <v>170</v>
      </c>
      <c r="F106" s="46">
        <f t="shared" si="1"/>
        <v>43017</v>
      </c>
    </row>
    <row r="107" spans="1:6" ht="15.75" x14ac:dyDescent="0.25">
      <c r="A107" s="14">
        <v>22</v>
      </c>
      <c r="B107" s="14" t="s">
        <v>9</v>
      </c>
      <c r="C107" s="14" t="s">
        <v>23</v>
      </c>
      <c r="D107" s="51" t="s">
        <v>464</v>
      </c>
      <c r="E107" s="45" t="s">
        <v>171</v>
      </c>
      <c r="F107" s="46">
        <f t="shared" si="1"/>
        <v>43038</v>
      </c>
    </row>
    <row r="108" spans="1:6" ht="15.75" x14ac:dyDescent="0.25">
      <c r="A108" s="14">
        <v>52</v>
      </c>
      <c r="B108" s="14" t="s">
        <v>9</v>
      </c>
      <c r="C108" s="14" t="s">
        <v>23</v>
      </c>
      <c r="D108" s="51" t="s">
        <v>467</v>
      </c>
      <c r="E108" s="45" t="s">
        <v>168</v>
      </c>
      <c r="F108" s="46">
        <f t="shared" si="1"/>
        <v>43016</v>
      </c>
    </row>
    <row r="109" spans="1:6" ht="15.75" x14ac:dyDescent="0.25">
      <c r="A109" s="14">
        <v>2</v>
      </c>
      <c r="B109" s="14" t="s">
        <v>9</v>
      </c>
      <c r="C109" s="14" t="s">
        <v>23</v>
      </c>
      <c r="D109" s="51" t="s">
        <v>467</v>
      </c>
      <c r="E109" s="45" t="s">
        <v>172</v>
      </c>
      <c r="F109" s="46">
        <f t="shared" si="1"/>
        <v>43023</v>
      </c>
    </row>
    <row r="110" spans="1:6" ht="15.75" x14ac:dyDescent="0.25">
      <c r="A110" s="14">
        <v>37</v>
      </c>
      <c r="B110" s="14" t="s">
        <v>5</v>
      </c>
      <c r="C110" s="14" t="s">
        <v>21</v>
      </c>
      <c r="D110" s="51" t="s">
        <v>467</v>
      </c>
      <c r="E110" s="45" t="s">
        <v>164</v>
      </c>
      <c r="F110" s="46">
        <f t="shared" si="1"/>
        <v>43029</v>
      </c>
    </row>
    <row r="111" spans="1:6" ht="15.75" x14ac:dyDescent="0.25">
      <c r="A111" s="14">
        <v>61</v>
      </c>
      <c r="B111" s="14" t="s">
        <v>5</v>
      </c>
      <c r="C111" s="14" t="s">
        <v>23</v>
      </c>
      <c r="D111" s="51" t="s">
        <v>467</v>
      </c>
      <c r="E111" s="45" t="s">
        <v>171</v>
      </c>
      <c r="F111" s="46">
        <f t="shared" si="1"/>
        <v>43038</v>
      </c>
    </row>
    <row r="112" spans="1:6" ht="15.75" x14ac:dyDescent="0.25">
      <c r="A112" s="14">
        <v>32</v>
      </c>
      <c r="B112" s="14" t="s">
        <v>5</v>
      </c>
      <c r="C112" s="14" t="s">
        <v>23</v>
      </c>
      <c r="D112" s="51"/>
      <c r="E112" s="45" t="s">
        <v>173</v>
      </c>
      <c r="F112" s="46">
        <f t="shared" si="1"/>
        <v>43028</v>
      </c>
    </row>
    <row r="113" spans="1:7" ht="15.75" x14ac:dyDescent="0.25">
      <c r="A113" s="14">
        <v>29</v>
      </c>
      <c r="B113" s="14" t="s">
        <v>5</v>
      </c>
      <c r="C113" s="14" t="s">
        <v>23</v>
      </c>
      <c r="D113" s="51"/>
      <c r="E113" s="45" t="s">
        <v>173</v>
      </c>
      <c r="F113" s="46">
        <f t="shared" si="1"/>
        <v>43028</v>
      </c>
    </row>
    <row r="114" spans="1:7" ht="15.75" x14ac:dyDescent="0.25">
      <c r="A114" s="14">
        <v>35</v>
      </c>
      <c r="B114" s="14" t="s">
        <v>9</v>
      </c>
      <c r="C114" s="14" t="s">
        <v>23</v>
      </c>
      <c r="D114" s="51"/>
      <c r="E114" s="45" t="s">
        <v>174</v>
      </c>
      <c r="F114" s="46">
        <f t="shared" si="1"/>
        <v>43034</v>
      </c>
    </row>
    <row r="115" spans="1:7" ht="15.75" x14ac:dyDescent="0.25">
      <c r="A115" s="14">
        <v>36</v>
      </c>
      <c r="B115" s="14" t="s">
        <v>5</v>
      </c>
      <c r="C115" s="14" t="s">
        <v>23</v>
      </c>
      <c r="D115" s="51" t="s">
        <v>471</v>
      </c>
      <c r="E115" s="45" t="s">
        <v>53</v>
      </c>
      <c r="F115" s="46">
        <f t="shared" si="1"/>
        <v>43014</v>
      </c>
    </row>
    <row r="116" spans="1:7" ht="15.75" x14ac:dyDescent="0.25">
      <c r="A116" s="14">
        <v>43</v>
      </c>
      <c r="B116" s="14" t="s">
        <v>9</v>
      </c>
      <c r="C116" s="14" t="s">
        <v>23</v>
      </c>
      <c r="D116" s="51" t="s">
        <v>471</v>
      </c>
      <c r="E116" s="45" t="s">
        <v>56</v>
      </c>
      <c r="F116" s="46">
        <f t="shared" si="1"/>
        <v>43030</v>
      </c>
    </row>
    <row r="117" spans="1:7" ht="15.75" x14ac:dyDescent="0.25">
      <c r="A117" s="14">
        <v>60</v>
      </c>
      <c r="B117" s="14" t="s">
        <v>5</v>
      </c>
      <c r="C117" s="14" t="s">
        <v>23</v>
      </c>
      <c r="D117" s="51" t="s">
        <v>471</v>
      </c>
      <c r="E117" s="45" t="s">
        <v>171</v>
      </c>
      <c r="F117" s="46">
        <f t="shared" si="1"/>
        <v>43038</v>
      </c>
    </row>
    <row r="118" spans="1:7" ht="15.75" x14ac:dyDescent="0.25">
      <c r="A118" s="14">
        <v>24</v>
      </c>
      <c r="B118" s="14" t="s">
        <v>5</v>
      </c>
      <c r="C118" s="14" t="s">
        <v>21</v>
      </c>
      <c r="D118" s="51" t="s">
        <v>617</v>
      </c>
      <c r="E118" s="45">
        <v>43027</v>
      </c>
      <c r="F118" s="46">
        <f t="shared" si="1"/>
        <v>43027</v>
      </c>
      <c r="G118" s="42"/>
    </row>
    <row r="119" spans="1:7" ht="15.75" x14ac:dyDescent="0.25">
      <c r="A119" s="14">
        <v>55</v>
      </c>
      <c r="B119" s="14" t="s">
        <v>9</v>
      </c>
      <c r="C119" s="14" t="s">
        <v>23</v>
      </c>
      <c r="D119" s="51" t="s">
        <v>487</v>
      </c>
      <c r="E119" s="45" t="s">
        <v>170</v>
      </c>
      <c r="F119" s="46">
        <f t="shared" si="1"/>
        <v>43017</v>
      </c>
    </row>
    <row r="120" spans="1:7" ht="15.75" x14ac:dyDescent="0.25">
      <c r="A120" s="14">
        <v>23</v>
      </c>
      <c r="B120" s="14" t="s">
        <v>9</v>
      </c>
      <c r="C120" s="14" t="s">
        <v>23</v>
      </c>
      <c r="D120" s="51" t="s">
        <v>487</v>
      </c>
      <c r="E120" s="45" t="s">
        <v>175</v>
      </c>
      <c r="F120" s="46">
        <f t="shared" si="1"/>
        <v>43022</v>
      </c>
    </row>
    <row r="121" spans="1:7" ht="15.75" x14ac:dyDescent="0.25">
      <c r="A121" s="14">
        <v>35</v>
      </c>
      <c r="B121" s="14" t="s">
        <v>5</v>
      </c>
      <c r="C121" s="14" t="s">
        <v>21</v>
      </c>
      <c r="D121" s="51"/>
      <c r="E121" s="45">
        <v>43010</v>
      </c>
      <c r="F121" s="46">
        <f t="shared" si="1"/>
        <v>43010</v>
      </c>
      <c r="G121" s="42"/>
    </row>
    <row r="122" spans="1:7" ht="15.75" x14ac:dyDescent="0.25">
      <c r="A122" s="14">
        <v>23</v>
      </c>
      <c r="B122" s="14" t="s">
        <v>5</v>
      </c>
      <c r="C122" s="14" t="s">
        <v>21</v>
      </c>
      <c r="D122" s="51"/>
      <c r="E122" s="45">
        <v>43013</v>
      </c>
      <c r="F122" s="46">
        <f t="shared" si="1"/>
        <v>43013</v>
      </c>
      <c r="G122" s="42"/>
    </row>
    <row r="123" spans="1:7" ht="15.75" x14ac:dyDescent="0.25">
      <c r="A123" s="14">
        <v>25</v>
      </c>
      <c r="B123" s="14" t="s">
        <v>5</v>
      </c>
      <c r="C123" s="14" t="s">
        <v>21</v>
      </c>
      <c r="D123" s="51"/>
      <c r="E123" s="45">
        <v>43019</v>
      </c>
      <c r="F123" s="46">
        <f t="shared" si="1"/>
        <v>43019</v>
      </c>
      <c r="G123" s="42"/>
    </row>
    <row r="124" spans="1:7" ht="15.75" x14ac:dyDescent="0.25">
      <c r="A124" s="14">
        <v>45</v>
      </c>
      <c r="B124" s="14" t="s">
        <v>5</v>
      </c>
      <c r="C124" s="14" t="s">
        <v>21</v>
      </c>
      <c r="D124" s="51"/>
      <c r="E124" s="45">
        <v>43023</v>
      </c>
      <c r="F124" s="46">
        <f t="shared" si="1"/>
        <v>43023</v>
      </c>
      <c r="G124" s="42"/>
    </row>
    <row r="125" spans="1:7" ht="15.75" x14ac:dyDescent="0.25">
      <c r="A125" s="14">
        <v>44</v>
      </c>
      <c r="B125" s="14" t="s">
        <v>5</v>
      </c>
      <c r="C125" s="14" t="s">
        <v>21</v>
      </c>
      <c r="D125" s="51"/>
      <c r="E125" s="45">
        <v>43028</v>
      </c>
      <c r="F125" s="46">
        <f t="shared" si="1"/>
        <v>43028</v>
      </c>
      <c r="G125" s="42"/>
    </row>
    <row r="126" spans="1:7" ht="15.75" x14ac:dyDescent="0.25">
      <c r="A126" s="14">
        <v>60</v>
      </c>
      <c r="B126" s="14" t="s">
        <v>5</v>
      </c>
      <c r="C126" s="14" t="s">
        <v>21</v>
      </c>
      <c r="D126" s="51"/>
      <c r="E126" s="45">
        <v>43031</v>
      </c>
      <c r="F126" s="46">
        <f t="shared" si="1"/>
        <v>43031</v>
      </c>
      <c r="G126" s="42"/>
    </row>
    <row r="127" spans="1:7" ht="15.75" x14ac:dyDescent="0.25">
      <c r="A127" s="14">
        <v>20</v>
      </c>
      <c r="B127" s="14" t="s">
        <v>9</v>
      </c>
      <c r="C127" s="14" t="s">
        <v>23</v>
      </c>
      <c r="D127" s="51"/>
      <c r="E127" s="45">
        <v>43008</v>
      </c>
      <c r="F127" s="46">
        <f t="shared" si="1"/>
        <v>43008</v>
      </c>
    </row>
    <row r="128" spans="1:7" ht="15.75" x14ac:dyDescent="0.25">
      <c r="A128" s="14">
        <v>37</v>
      </c>
      <c r="B128" s="14" t="s">
        <v>5</v>
      </c>
      <c r="C128" s="14" t="s">
        <v>23</v>
      </c>
      <c r="D128" s="51"/>
      <c r="E128" s="45" t="s">
        <v>176</v>
      </c>
      <c r="F128" s="46">
        <f t="shared" si="1"/>
        <v>43019</v>
      </c>
    </row>
    <row r="129" spans="1:7" ht="15.75" x14ac:dyDescent="0.25">
      <c r="A129" s="14">
        <v>45</v>
      </c>
      <c r="B129" s="14" t="s">
        <v>9</v>
      </c>
      <c r="C129" s="14" t="s">
        <v>23</v>
      </c>
      <c r="D129" s="51"/>
      <c r="E129" s="45" t="s">
        <v>169</v>
      </c>
      <c r="F129" s="46">
        <f t="shared" si="1"/>
        <v>43025</v>
      </c>
    </row>
    <row r="130" spans="1:7" ht="15.75" x14ac:dyDescent="0.25">
      <c r="A130" s="14">
        <v>23</v>
      </c>
      <c r="B130" s="14" t="s">
        <v>5</v>
      </c>
      <c r="C130" s="14" t="s">
        <v>23</v>
      </c>
      <c r="D130" s="51"/>
      <c r="E130" s="45" t="s">
        <v>56</v>
      </c>
      <c r="F130" s="46">
        <f t="shared" si="1"/>
        <v>43030</v>
      </c>
    </row>
    <row r="131" spans="1:7" ht="15.75" x14ac:dyDescent="0.25">
      <c r="A131" s="14">
        <v>28</v>
      </c>
      <c r="B131" s="14" t="s">
        <v>5</v>
      </c>
      <c r="C131" s="14" t="s">
        <v>23</v>
      </c>
      <c r="D131" s="51" t="s">
        <v>582</v>
      </c>
      <c r="E131" s="45" t="s">
        <v>177</v>
      </c>
      <c r="F131" s="46">
        <f t="shared" ref="F131:F194" si="2">VALUE(SUBSTITUTE(E131,".","/"))</f>
        <v>43044</v>
      </c>
    </row>
    <row r="132" spans="1:7" ht="15.75" x14ac:dyDescent="0.25">
      <c r="A132" s="14">
        <v>52</v>
      </c>
      <c r="B132" s="14" t="s">
        <v>5</v>
      </c>
      <c r="C132" s="14" t="s">
        <v>23</v>
      </c>
      <c r="D132" s="51" t="s">
        <v>58</v>
      </c>
      <c r="E132" s="45" t="s">
        <v>72</v>
      </c>
      <c r="F132" s="46">
        <f t="shared" si="2"/>
        <v>43050</v>
      </c>
    </row>
    <row r="133" spans="1:7" ht="15.75" x14ac:dyDescent="0.25">
      <c r="A133" s="14">
        <v>83</v>
      </c>
      <c r="B133" s="14" t="s">
        <v>5</v>
      </c>
      <c r="C133" s="14" t="s">
        <v>21</v>
      </c>
      <c r="D133" s="51"/>
      <c r="E133" s="45">
        <v>43062</v>
      </c>
      <c r="F133" s="46">
        <f t="shared" si="2"/>
        <v>43062</v>
      </c>
      <c r="G133" s="42"/>
    </row>
    <row r="134" spans="1:7" ht="15.75" x14ac:dyDescent="0.25">
      <c r="A134" s="14">
        <v>60</v>
      </c>
      <c r="B134" s="14" t="s">
        <v>5</v>
      </c>
      <c r="C134" s="14" t="s">
        <v>21</v>
      </c>
      <c r="D134" s="51" t="s">
        <v>618</v>
      </c>
      <c r="E134" s="45" t="s">
        <v>59</v>
      </c>
      <c r="F134" s="46">
        <f t="shared" si="2"/>
        <v>43045</v>
      </c>
    </row>
    <row r="135" spans="1:7" ht="15.75" x14ac:dyDescent="0.25">
      <c r="A135" s="14">
        <v>46</v>
      </c>
      <c r="B135" s="14" t="s">
        <v>5</v>
      </c>
      <c r="C135" s="14" t="s">
        <v>23</v>
      </c>
      <c r="D135" s="51"/>
      <c r="E135" s="45">
        <v>43045</v>
      </c>
      <c r="F135" s="46">
        <f t="shared" si="2"/>
        <v>43045</v>
      </c>
      <c r="G135" s="42"/>
    </row>
    <row r="136" spans="1:7" ht="15.75" x14ac:dyDescent="0.25">
      <c r="A136" s="14">
        <v>52</v>
      </c>
      <c r="B136" s="14" t="s">
        <v>5</v>
      </c>
      <c r="C136" s="14" t="s">
        <v>23</v>
      </c>
      <c r="D136" s="51" t="s">
        <v>61</v>
      </c>
      <c r="E136" s="45" t="s">
        <v>60</v>
      </c>
      <c r="F136" s="46">
        <f t="shared" si="2"/>
        <v>43061</v>
      </c>
    </row>
    <row r="137" spans="1:7" ht="15.75" x14ac:dyDescent="0.25">
      <c r="A137" s="14">
        <v>47</v>
      </c>
      <c r="B137" s="14" t="s">
        <v>5</v>
      </c>
      <c r="C137" s="14" t="s">
        <v>21</v>
      </c>
      <c r="D137" s="51" t="s">
        <v>619</v>
      </c>
      <c r="E137" s="45" t="s">
        <v>178</v>
      </c>
      <c r="F137" s="46">
        <f t="shared" si="2"/>
        <v>43041</v>
      </c>
    </row>
    <row r="138" spans="1:7" ht="15.75" x14ac:dyDescent="0.25">
      <c r="A138" s="14">
        <v>26</v>
      </c>
      <c r="B138" s="14" t="s">
        <v>5</v>
      </c>
      <c r="C138" s="14" t="s">
        <v>21</v>
      </c>
      <c r="D138" s="51" t="s">
        <v>619</v>
      </c>
      <c r="E138" s="45" t="s">
        <v>62</v>
      </c>
      <c r="F138" s="46">
        <f t="shared" si="2"/>
        <v>43042</v>
      </c>
    </row>
    <row r="139" spans="1:7" ht="15.75" x14ac:dyDescent="0.25">
      <c r="A139" s="14">
        <v>60</v>
      </c>
      <c r="B139" s="14" t="s">
        <v>5</v>
      </c>
      <c r="C139" s="14" t="s">
        <v>6</v>
      </c>
      <c r="D139" s="51" t="s">
        <v>63</v>
      </c>
      <c r="E139" s="45" t="s">
        <v>59</v>
      </c>
      <c r="F139" s="46">
        <f t="shared" si="2"/>
        <v>43045</v>
      </c>
    </row>
    <row r="140" spans="1:7" ht="15.75" x14ac:dyDescent="0.25">
      <c r="A140" s="14">
        <v>39</v>
      </c>
      <c r="B140" s="14" t="s">
        <v>5</v>
      </c>
      <c r="C140" s="14" t="s">
        <v>21</v>
      </c>
      <c r="D140" s="51" t="s">
        <v>619</v>
      </c>
      <c r="E140" s="45" t="s">
        <v>64</v>
      </c>
      <c r="F140" s="46">
        <f t="shared" si="2"/>
        <v>43050</v>
      </c>
    </row>
    <row r="141" spans="1:7" ht="15.75" x14ac:dyDescent="0.25">
      <c r="A141" s="14">
        <v>41</v>
      </c>
      <c r="B141" s="14" t="s">
        <v>5</v>
      </c>
      <c r="C141" s="14" t="s">
        <v>21</v>
      </c>
      <c r="D141" s="51" t="s">
        <v>63</v>
      </c>
      <c r="E141" s="45" t="s">
        <v>65</v>
      </c>
      <c r="F141" s="46">
        <f t="shared" si="2"/>
        <v>43056</v>
      </c>
    </row>
    <row r="142" spans="1:7" ht="15.75" x14ac:dyDescent="0.25">
      <c r="A142" s="14">
        <v>22</v>
      </c>
      <c r="B142" s="14" t="s">
        <v>9</v>
      </c>
      <c r="C142" s="14" t="s">
        <v>23</v>
      </c>
      <c r="D142" s="51" t="s">
        <v>63</v>
      </c>
      <c r="E142" s="45" t="s">
        <v>66</v>
      </c>
      <c r="F142" s="46">
        <f t="shared" si="2"/>
        <v>43055</v>
      </c>
    </row>
    <row r="143" spans="1:7" ht="15.75" x14ac:dyDescent="0.25">
      <c r="A143" s="14">
        <v>35</v>
      </c>
      <c r="B143" s="14" t="s">
        <v>5</v>
      </c>
      <c r="C143" s="14" t="s">
        <v>21</v>
      </c>
      <c r="D143" s="51" t="s">
        <v>596</v>
      </c>
      <c r="E143" s="45" t="s">
        <v>67</v>
      </c>
      <c r="F143" s="46">
        <f t="shared" si="2"/>
        <v>43040</v>
      </c>
    </row>
    <row r="144" spans="1:7" ht="15.75" x14ac:dyDescent="0.25">
      <c r="A144" s="14">
        <v>25</v>
      </c>
      <c r="B144" s="14" t="s">
        <v>5</v>
      </c>
      <c r="C144" s="14" t="s">
        <v>21</v>
      </c>
      <c r="D144" s="51" t="s">
        <v>69</v>
      </c>
      <c r="E144" s="45" t="s">
        <v>68</v>
      </c>
      <c r="F144" s="46">
        <f t="shared" si="2"/>
        <v>43054</v>
      </c>
    </row>
    <row r="145" spans="1:7" ht="15.75" x14ac:dyDescent="0.25">
      <c r="A145" s="14">
        <v>22</v>
      </c>
      <c r="B145" s="14" t="s">
        <v>9</v>
      </c>
      <c r="C145" s="14" t="s">
        <v>21</v>
      </c>
      <c r="D145" s="51" t="s">
        <v>620</v>
      </c>
      <c r="E145" s="45" t="s">
        <v>179</v>
      </c>
      <c r="F145" s="46">
        <f t="shared" si="2"/>
        <v>43041</v>
      </c>
    </row>
    <row r="146" spans="1:7" ht="15.75" x14ac:dyDescent="0.25">
      <c r="A146" s="14">
        <v>35</v>
      </c>
      <c r="B146" s="14" t="s">
        <v>5</v>
      </c>
      <c r="C146" s="14" t="s">
        <v>23</v>
      </c>
      <c r="D146" s="51" t="s">
        <v>597</v>
      </c>
      <c r="E146" s="45">
        <v>43045</v>
      </c>
      <c r="F146" s="46">
        <f t="shared" si="2"/>
        <v>43045</v>
      </c>
      <c r="G146" s="42"/>
    </row>
    <row r="147" spans="1:7" ht="15.75" x14ac:dyDescent="0.25">
      <c r="A147" s="14">
        <v>55</v>
      </c>
      <c r="B147" s="14" t="s">
        <v>5</v>
      </c>
      <c r="C147" s="14" t="s">
        <v>23</v>
      </c>
      <c r="D147" s="51" t="s">
        <v>621</v>
      </c>
      <c r="E147" s="45" t="s">
        <v>70</v>
      </c>
      <c r="F147" s="46">
        <f t="shared" si="2"/>
        <v>43048</v>
      </c>
    </row>
    <row r="148" spans="1:7" ht="15.75" x14ac:dyDescent="0.25">
      <c r="A148" s="14">
        <v>70</v>
      </c>
      <c r="B148" s="14" t="s">
        <v>5</v>
      </c>
      <c r="C148" s="14" t="s">
        <v>23</v>
      </c>
      <c r="D148" s="51" t="s">
        <v>621</v>
      </c>
      <c r="E148" s="45" t="s">
        <v>180</v>
      </c>
      <c r="F148" s="46">
        <f t="shared" si="2"/>
        <v>43039</v>
      </c>
    </row>
    <row r="149" spans="1:7" ht="15.75" x14ac:dyDescent="0.25">
      <c r="A149" s="14">
        <v>19</v>
      </c>
      <c r="B149" s="14" t="s">
        <v>5</v>
      </c>
      <c r="C149" s="14" t="s">
        <v>23</v>
      </c>
      <c r="D149" s="51" t="s">
        <v>464</v>
      </c>
      <c r="E149" s="45" t="s">
        <v>71</v>
      </c>
      <c r="F149" s="46">
        <f t="shared" si="2"/>
        <v>43042</v>
      </c>
    </row>
    <row r="150" spans="1:7" ht="15.75" x14ac:dyDescent="0.25">
      <c r="A150" s="14">
        <v>21</v>
      </c>
      <c r="B150" s="14" t="s">
        <v>5</v>
      </c>
      <c r="C150" s="14" t="s">
        <v>23</v>
      </c>
      <c r="D150" s="51" t="s">
        <v>464</v>
      </c>
      <c r="E150" s="45" t="s">
        <v>72</v>
      </c>
      <c r="F150" s="46">
        <f t="shared" si="2"/>
        <v>43050</v>
      </c>
    </row>
    <row r="151" spans="1:7" ht="15.75" x14ac:dyDescent="0.25">
      <c r="A151" s="14">
        <v>44</v>
      </c>
      <c r="B151" s="14" t="s">
        <v>5</v>
      </c>
      <c r="C151" s="14" t="s">
        <v>23</v>
      </c>
      <c r="D151" s="51" t="s">
        <v>464</v>
      </c>
      <c r="E151" s="45">
        <v>43045</v>
      </c>
      <c r="F151" s="46">
        <f t="shared" si="2"/>
        <v>43045</v>
      </c>
      <c r="G151" s="42"/>
    </row>
    <row r="152" spans="1:7" ht="15.75" x14ac:dyDescent="0.25">
      <c r="A152" s="14">
        <v>26</v>
      </c>
      <c r="B152" s="14" t="s">
        <v>5</v>
      </c>
      <c r="C152" s="14" t="s">
        <v>21</v>
      </c>
      <c r="D152" s="51" t="s">
        <v>464</v>
      </c>
      <c r="E152" s="45" t="s">
        <v>72</v>
      </c>
      <c r="F152" s="46">
        <f t="shared" si="2"/>
        <v>43050</v>
      </c>
    </row>
    <row r="153" spans="1:7" ht="15.75" x14ac:dyDescent="0.25">
      <c r="A153" s="14">
        <v>40</v>
      </c>
      <c r="B153" s="14" t="s">
        <v>5</v>
      </c>
      <c r="C153" s="14" t="s">
        <v>23</v>
      </c>
      <c r="D153" s="51" t="s">
        <v>464</v>
      </c>
      <c r="E153" s="45" t="s">
        <v>73</v>
      </c>
      <c r="F153" s="46">
        <f t="shared" si="2"/>
        <v>43053</v>
      </c>
    </row>
    <row r="154" spans="1:7" ht="15.75" x14ac:dyDescent="0.25">
      <c r="A154" s="14">
        <v>30</v>
      </c>
      <c r="B154" s="14" t="s">
        <v>5</v>
      </c>
      <c r="C154" s="14" t="s">
        <v>23</v>
      </c>
      <c r="D154" s="51" t="s">
        <v>464</v>
      </c>
      <c r="E154" s="45" t="s">
        <v>68</v>
      </c>
      <c r="F154" s="46">
        <f t="shared" si="2"/>
        <v>43054</v>
      </c>
    </row>
    <row r="155" spans="1:7" ht="15.75" x14ac:dyDescent="0.25">
      <c r="A155" s="14">
        <v>21</v>
      </c>
      <c r="B155" s="14" t="s">
        <v>9</v>
      </c>
      <c r="C155" s="14" t="s">
        <v>23</v>
      </c>
      <c r="D155" s="51" t="s">
        <v>464</v>
      </c>
      <c r="E155" s="45" t="s">
        <v>74</v>
      </c>
      <c r="F155" s="46">
        <f t="shared" si="2"/>
        <v>43055</v>
      </c>
    </row>
    <row r="156" spans="1:7" ht="15.75" x14ac:dyDescent="0.25">
      <c r="A156" s="14">
        <v>28</v>
      </c>
      <c r="B156" s="14" t="s">
        <v>5</v>
      </c>
      <c r="C156" s="14" t="s">
        <v>6</v>
      </c>
      <c r="D156" s="51" t="s">
        <v>622</v>
      </c>
      <c r="E156" s="45" t="s">
        <v>74</v>
      </c>
      <c r="F156" s="46">
        <f t="shared" si="2"/>
        <v>43055</v>
      </c>
    </row>
    <row r="157" spans="1:7" ht="15.75" x14ac:dyDescent="0.25">
      <c r="A157" s="14">
        <v>75</v>
      </c>
      <c r="B157" s="14" t="s">
        <v>5</v>
      </c>
      <c r="C157" s="14" t="s">
        <v>23</v>
      </c>
      <c r="D157" s="51" t="s">
        <v>464</v>
      </c>
      <c r="E157" s="45" t="s">
        <v>74</v>
      </c>
      <c r="F157" s="46">
        <f t="shared" si="2"/>
        <v>43055</v>
      </c>
    </row>
    <row r="158" spans="1:7" ht="15.75" x14ac:dyDescent="0.25">
      <c r="A158" s="14">
        <v>42</v>
      </c>
      <c r="B158" s="14" t="s">
        <v>9</v>
      </c>
      <c r="C158" s="14" t="s">
        <v>21</v>
      </c>
      <c r="D158" s="51" t="s">
        <v>464</v>
      </c>
      <c r="E158" s="45" t="s">
        <v>74</v>
      </c>
      <c r="F158" s="46">
        <f t="shared" si="2"/>
        <v>43055</v>
      </c>
    </row>
    <row r="159" spans="1:7" ht="15.75" x14ac:dyDescent="0.25">
      <c r="A159" s="14">
        <v>52</v>
      </c>
      <c r="B159" s="14" t="s">
        <v>5</v>
      </c>
      <c r="C159" s="14" t="s">
        <v>23</v>
      </c>
      <c r="D159" s="51" t="s">
        <v>464</v>
      </c>
      <c r="E159" s="45" t="s">
        <v>74</v>
      </c>
      <c r="F159" s="46">
        <f t="shared" si="2"/>
        <v>43055</v>
      </c>
    </row>
    <row r="160" spans="1:7" ht="15.75" x14ac:dyDescent="0.25">
      <c r="A160" s="14">
        <v>55</v>
      </c>
      <c r="B160" s="14" t="s">
        <v>5</v>
      </c>
      <c r="C160" s="14" t="s">
        <v>23</v>
      </c>
      <c r="D160" s="51" t="s">
        <v>464</v>
      </c>
      <c r="E160" s="45" t="s">
        <v>183</v>
      </c>
      <c r="F160" s="46">
        <f t="shared" si="2"/>
        <v>43065</v>
      </c>
    </row>
    <row r="161" spans="1:7" ht="15.75" x14ac:dyDescent="0.25">
      <c r="A161" s="14">
        <v>33</v>
      </c>
      <c r="B161" s="14" t="s">
        <v>5</v>
      </c>
      <c r="C161" s="14" t="s">
        <v>23</v>
      </c>
      <c r="D161" s="51" t="s">
        <v>464</v>
      </c>
      <c r="E161" s="45" t="s">
        <v>183</v>
      </c>
      <c r="F161" s="46">
        <f t="shared" si="2"/>
        <v>43065</v>
      </c>
    </row>
    <row r="162" spans="1:7" ht="15.75" x14ac:dyDescent="0.25">
      <c r="A162" s="14">
        <v>37</v>
      </c>
      <c r="B162" s="14" t="s">
        <v>5</v>
      </c>
      <c r="C162" s="14" t="s">
        <v>21</v>
      </c>
      <c r="D162" s="51" t="s">
        <v>464</v>
      </c>
      <c r="E162" s="45">
        <v>43067</v>
      </c>
      <c r="F162" s="46">
        <f t="shared" si="2"/>
        <v>43067</v>
      </c>
      <c r="G162" s="42"/>
    </row>
    <row r="163" spans="1:7" ht="15.75" x14ac:dyDescent="0.25">
      <c r="A163" s="14">
        <v>30</v>
      </c>
      <c r="B163" s="14" t="s">
        <v>5</v>
      </c>
      <c r="C163" s="14" t="s">
        <v>21</v>
      </c>
      <c r="D163" s="51" t="s">
        <v>464</v>
      </c>
      <c r="E163" s="45" t="s">
        <v>184</v>
      </c>
      <c r="F163" s="46">
        <f t="shared" si="2"/>
        <v>43068</v>
      </c>
    </row>
    <row r="164" spans="1:7" ht="15.75" x14ac:dyDescent="0.25">
      <c r="A164" s="14">
        <v>65</v>
      </c>
      <c r="B164" s="14" t="s">
        <v>5</v>
      </c>
      <c r="C164" s="14" t="s">
        <v>21</v>
      </c>
      <c r="D164" s="51" t="s">
        <v>464</v>
      </c>
      <c r="E164" s="45" t="s">
        <v>184</v>
      </c>
      <c r="F164" s="46">
        <f t="shared" si="2"/>
        <v>43068</v>
      </c>
    </row>
    <row r="165" spans="1:7" ht="15.75" x14ac:dyDescent="0.25">
      <c r="A165" s="14">
        <v>58</v>
      </c>
      <c r="B165" s="14" t="s">
        <v>5</v>
      </c>
      <c r="C165" s="14" t="s">
        <v>21</v>
      </c>
      <c r="D165" s="51" t="s">
        <v>467</v>
      </c>
      <c r="E165" s="45" t="s">
        <v>185</v>
      </c>
      <c r="F165" s="46">
        <f t="shared" si="2"/>
        <v>43032</v>
      </c>
    </row>
    <row r="166" spans="1:7" ht="15.75" x14ac:dyDescent="0.25">
      <c r="A166" s="14">
        <v>27</v>
      </c>
      <c r="B166" s="14" t="s">
        <v>5</v>
      </c>
      <c r="C166" s="14" t="s">
        <v>23</v>
      </c>
      <c r="D166" s="51" t="s">
        <v>467</v>
      </c>
      <c r="E166" s="45" t="s">
        <v>72</v>
      </c>
      <c r="F166" s="46">
        <f t="shared" si="2"/>
        <v>43050</v>
      </c>
    </row>
    <row r="167" spans="1:7" ht="15.75" x14ac:dyDescent="0.25">
      <c r="A167" s="14">
        <v>65</v>
      </c>
      <c r="B167" s="14" t="s">
        <v>5</v>
      </c>
      <c r="C167" s="14" t="s">
        <v>23</v>
      </c>
      <c r="D167" s="51" t="s">
        <v>467</v>
      </c>
      <c r="E167" s="45" t="s">
        <v>73</v>
      </c>
      <c r="F167" s="46">
        <f t="shared" si="2"/>
        <v>43053</v>
      </c>
    </row>
    <row r="168" spans="1:7" ht="15.75" x14ac:dyDescent="0.25">
      <c r="A168" s="14">
        <v>26</v>
      </c>
      <c r="B168" s="14" t="s">
        <v>5</v>
      </c>
      <c r="C168" s="14" t="s">
        <v>23</v>
      </c>
      <c r="D168" s="51" t="s">
        <v>467</v>
      </c>
      <c r="E168" s="45" t="s">
        <v>186</v>
      </c>
      <c r="F168" s="46">
        <f t="shared" si="2"/>
        <v>43051</v>
      </c>
    </row>
    <row r="169" spans="1:7" ht="15.75" x14ac:dyDescent="0.25">
      <c r="A169" s="14">
        <v>17</v>
      </c>
      <c r="B169" s="14" t="s">
        <v>9</v>
      </c>
      <c r="C169" s="14" t="s">
        <v>21</v>
      </c>
      <c r="D169" s="51" t="s">
        <v>623</v>
      </c>
      <c r="E169" s="45">
        <v>43041</v>
      </c>
      <c r="F169" s="46">
        <f t="shared" si="2"/>
        <v>43041</v>
      </c>
      <c r="G169" s="42"/>
    </row>
    <row r="170" spans="1:7" ht="15.75" x14ac:dyDescent="0.25">
      <c r="A170" s="14">
        <v>28</v>
      </c>
      <c r="B170" s="14" t="s">
        <v>5</v>
      </c>
      <c r="C170" s="14" t="s">
        <v>23</v>
      </c>
      <c r="D170" s="51" t="s">
        <v>624</v>
      </c>
      <c r="E170" s="45" t="s">
        <v>75</v>
      </c>
      <c r="F170" s="46">
        <f t="shared" si="2"/>
        <v>43043</v>
      </c>
    </row>
    <row r="171" spans="1:7" ht="15.75" x14ac:dyDescent="0.25">
      <c r="A171" s="14">
        <v>26</v>
      </c>
      <c r="B171" s="14" t="s">
        <v>5</v>
      </c>
      <c r="C171" s="14" t="s">
        <v>23</v>
      </c>
      <c r="D171" s="51" t="s">
        <v>625</v>
      </c>
      <c r="E171" s="45">
        <v>43042</v>
      </c>
      <c r="F171" s="46">
        <f t="shared" si="2"/>
        <v>43042</v>
      </c>
      <c r="G171" s="42"/>
    </row>
    <row r="172" spans="1:7" ht="15.75" x14ac:dyDescent="0.25">
      <c r="A172" s="14">
        <v>50</v>
      </c>
      <c r="B172" s="14" t="s">
        <v>9</v>
      </c>
      <c r="C172" s="14" t="s">
        <v>23</v>
      </c>
      <c r="D172" s="51" t="s">
        <v>521</v>
      </c>
      <c r="E172" s="45" t="s">
        <v>70</v>
      </c>
      <c r="F172" s="46">
        <f t="shared" si="2"/>
        <v>43048</v>
      </c>
    </row>
    <row r="173" spans="1:7" ht="15.75" x14ac:dyDescent="0.25">
      <c r="A173" s="14">
        <v>52</v>
      </c>
      <c r="B173" s="14" t="s">
        <v>9</v>
      </c>
      <c r="C173" s="14" t="s">
        <v>23</v>
      </c>
      <c r="D173" s="51" t="s">
        <v>626</v>
      </c>
      <c r="E173" s="45" t="s">
        <v>187</v>
      </c>
      <c r="F173" s="46">
        <f t="shared" si="2"/>
        <v>43047</v>
      </c>
    </row>
    <row r="174" spans="1:7" ht="15.75" x14ac:dyDescent="0.25">
      <c r="A174" s="14">
        <v>23</v>
      </c>
      <c r="B174" s="14" t="s">
        <v>5</v>
      </c>
      <c r="C174" s="14" t="s">
        <v>21</v>
      </c>
      <c r="D174" s="51" t="s">
        <v>521</v>
      </c>
      <c r="E174" s="45">
        <v>43052</v>
      </c>
      <c r="F174" s="46">
        <f t="shared" si="2"/>
        <v>43052</v>
      </c>
      <c r="G174" s="42"/>
    </row>
    <row r="175" spans="1:7" ht="15.75" x14ac:dyDescent="0.25">
      <c r="A175" s="14">
        <v>27</v>
      </c>
      <c r="B175" s="14" t="s">
        <v>5</v>
      </c>
      <c r="C175" s="14" t="s">
        <v>23</v>
      </c>
      <c r="D175" s="51" t="s">
        <v>627</v>
      </c>
      <c r="E175" s="45">
        <v>43065</v>
      </c>
      <c r="F175" s="46">
        <f t="shared" si="2"/>
        <v>43065</v>
      </c>
      <c r="G175" s="42"/>
    </row>
    <row r="176" spans="1:7" ht="15.75" x14ac:dyDescent="0.25">
      <c r="A176" s="14">
        <v>68</v>
      </c>
      <c r="B176" s="14" t="s">
        <v>9</v>
      </c>
      <c r="C176" s="14" t="s">
        <v>21</v>
      </c>
      <c r="D176" s="51" t="s">
        <v>628</v>
      </c>
      <c r="E176" s="45" t="s">
        <v>68</v>
      </c>
      <c r="F176" s="46">
        <f t="shared" si="2"/>
        <v>43054</v>
      </c>
    </row>
    <row r="177" spans="1:7" ht="15.75" x14ac:dyDescent="0.25">
      <c r="A177" s="14">
        <v>66</v>
      </c>
      <c r="B177" s="14" t="s">
        <v>9</v>
      </c>
      <c r="C177" s="14" t="s">
        <v>23</v>
      </c>
      <c r="D177" s="51" t="s">
        <v>629</v>
      </c>
      <c r="E177" s="45" t="s">
        <v>188</v>
      </c>
      <c r="F177" s="46">
        <f t="shared" si="2"/>
        <v>43062</v>
      </c>
    </row>
    <row r="178" spans="1:7" ht="15.75" x14ac:dyDescent="0.25">
      <c r="A178" s="14">
        <v>73</v>
      </c>
      <c r="B178" s="14" t="s">
        <v>5</v>
      </c>
      <c r="C178" s="14" t="s">
        <v>23</v>
      </c>
      <c r="D178" s="51" t="s">
        <v>471</v>
      </c>
      <c r="E178" s="45" t="s">
        <v>75</v>
      </c>
      <c r="F178" s="46">
        <f t="shared" si="2"/>
        <v>43043</v>
      </c>
    </row>
    <row r="179" spans="1:7" ht="15.75" x14ac:dyDescent="0.25">
      <c r="A179" s="14">
        <v>45</v>
      </c>
      <c r="B179" s="14" t="s">
        <v>5</v>
      </c>
      <c r="C179" s="14" t="s">
        <v>23</v>
      </c>
      <c r="D179" s="51" t="s">
        <v>468</v>
      </c>
      <c r="E179" s="45">
        <v>43056</v>
      </c>
      <c r="F179" s="46">
        <f t="shared" si="2"/>
        <v>43056</v>
      </c>
      <c r="G179" s="42"/>
    </row>
    <row r="180" spans="1:7" ht="15.75" x14ac:dyDescent="0.25">
      <c r="A180" s="14">
        <v>36</v>
      </c>
      <c r="B180" s="14" t="s">
        <v>5</v>
      </c>
      <c r="C180" s="14" t="s">
        <v>21</v>
      </c>
      <c r="D180" s="51" t="s">
        <v>468</v>
      </c>
      <c r="E180" s="45" t="s">
        <v>76</v>
      </c>
      <c r="F180" s="46">
        <f t="shared" si="2"/>
        <v>43067</v>
      </c>
    </row>
    <row r="181" spans="1:7" ht="15.75" x14ac:dyDescent="0.25">
      <c r="A181" s="14">
        <v>20</v>
      </c>
      <c r="B181" s="14" t="s">
        <v>5</v>
      </c>
      <c r="C181" s="14" t="s">
        <v>21</v>
      </c>
      <c r="D181" s="51" t="s">
        <v>630</v>
      </c>
      <c r="E181" s="45" t="s">
        <v>77</v>
      </c>
      <c r="F181" s="46">
        <f t="shared" si="2"/>
        <v>43069</v>
      </c>
    </row>
    <row r="182" spans="1:7" ht="15.75" x14ac:dyDescent="0.25">
      <c r="A182" s="14">
        <v>67</v>
      </c>
      <c r="B182" s="14" t="s">
        <v>5</v>
      </c>
      <c r="C182" s="14" t="s">
        <v>21</v>
      </c>
      <c r="D182" s="51" t="s">
        <v>631</v>
      </c>
      <c r="E182" s="45" t="s">
        <v>443</v>
      </c>
      <c r="F182" s="46">
        <v>43042</v>
      </c>
      <c r="G182" s="42"/>
    </row>
    <row r="183" spans="1:7" ht="15.75" x14ac:dyDescent="0.25">
      <c r="A183" s="14">
        <v>60</v>
      </c>
      <c r="B183" s="14" t="s">
        <v>5</v>
      </c>
      <c r="C183" s="14" t="s">
        <v>6</v>
      </c>
      <c r="D183" s="51" t="s">
        <v>632</v>
      </c>
      <c r="E183" s="45" t="s">
        <v>74</v>
      </c>
      <c r="F183" s="46">
        <f t="shared" si="2"/>
        <v>43055</v>
      </c>
    </row>
    <row r="184" spans="1:7" ht="15.75" x14ac:dyDescent="0.25">
      <c r="A184" s="14">
        <v>42</v>
      </c>
      <c r="B184" s="14" t="s">
        <v>5</v>
      </c>
      <c r="C184" s="14" t="s">
        <v>21</v>
      </c>
      <c r="D184" s="51" t="s">
        <v>603</v>
      </c>
      <c r="E184" s="45" t="s">
        <v>73</v>
      </c>
      <c r="F184" s="46">
        <f t="shared" si="2"/>
        <v>43053</v>
      </c>
    </row>
    <row r="185" spans="1:7" ht="15.75" x14ac:dyDescent="0.25">
      <c r="A185" s="14">
        <v>60</v>
      </c>
      <c r="B185" s="14" t="s">
        <v>9</v>
      </c>
      <c r="C185" s="14" t="s">
        <v>23</v>
      </c>
      <c r="D185" s="51" t="s">
        <v>633</v>
      </c>
      <c r="E185" s="45" t="s">
        <v>56</v>
      </c>
      <c r="F185" s="46">
        <f t="shared" si="2"/>
        <v>43030</v>
      </c>
    </row>
    <row r="186" spans="1:7" ht="15.75" x14ac:dyDescent="0.25">
      <c r="A186" s="14">
        <v>50</v>
      </c>
      <c r="B186" s="14" t="s">
        <v>5</v>
      </c>
      <c r="C186" s="14" t="s">
        <v>23</v>
      </c>
      <c r="D186" s="51" t="s">
        <v>634</v>
      </c>
      <c r="E186" s="45" t="s">
        <v>67</v>
      </c>
      <c r="F186" s="46">
        <f t="shared" si="2"/>
        <v>43040</v>
      </c>
    </row>
    <row r="187" spans="1:7" ht="15.75" x14ac:dyDescent="0.25">
      <c r="A187" s="14">
        <v>48</v>
      </c>
      <c r="B187" s="14" t="s">
        <v>9</v>
      </c>
      <c r="C187" s="14" t="s">
        <v>23</v>
      </c>
      <c r="D187" s="51" t="s">
        <v>633</v>
      </c>
      <c r="E187" s="45">
        <v>43032</v>
      </c>
      <c r="F187" s="46">
        <f t="shared" si="2"/>
        <v>43032</v>
      </c>
      <c r="G187" s="42"/>
    </row>
    <row r="188" spans="1:7" ht="15.75" x14ac:dyDescent="0.25">
      <c r="A188" s="14">
        <v>28</v>
      </c>
      <c r="B188" s="14" t="s">
        <v>5</v>
      </c>
      <c r="C188" s="14" t="s">
        <v>23</v>
      </c>
      <c r="D188" s="51" t="s">
        <v>635</v>
      </c>
      <c r="E188" s="45">
        <v>43047</v>
      </c>
      <c r="F188" s="46">
        <f t="shared" si="2"/>
        <v>43047</v>
      </c>
      <c r="G188" s="42"/>
    </row>
    <row r="189" spans="1:7" ht="15.75" x14ac:dyDescent="0.25">
      <c r="A189" s="14">
        <v>48</v>
      </c>
      <c r="B189" s="14" t="s">
        <v>9</v>
      </c>
      <c r="C189" s="14" t="s">
        <v>57</v>
      </c>
      <c r="D189" s="51" t="s">
        <v>636</v>
      </c>
      <c r="E189" s="45">
        <v>43069</v>
      </c>
      <c r="F189" s="46">
        <f t="shared" si="2"/>
        <v>43069</v>
      </c>
      <c r="G189" s="42"/>
    </row>
    <row r="190" spans="1:7" ht="15.75" x14ac:dyDescent="0.25">
      <c r="A190" s="14">
        <v>59</v>
      </c>
      <c r="B190" s="14" t="s">
        <v>5</v>
      </c>
      <c r="C190" s="14" t="s">
        <v>6</v>
      </c>
      <c r="D190" s="51" t="s">
        <v>637</v>
      </c>
      <c r="E190" s="45" t="s">
        <v>189</v>
      </c>
      <c r="F190" s="46">
        <f t="shared" si="2"/>
        <v>43078</v>
      </c>
    </row>
    <row r="191" spans="1:7" ht="15.75" x14ac:dyDescent="0.25">
      <c r="A191" s="14">
        <v>90</v>
      </c>
      <c r="B191" s="14" t="s">
        <v>5</v>
      </c>
      <c r="C191" s="14" t="s">
        <v>6</v>
      </c>
      <c r="D191" s="51" t="s">
        <v>464</v>
      </c>
      <c r="E191" s="45" t="s">
        <v>190</v>
      </c>
      <c r="F191" s="46">
        <f t="shared" si="2"/>
        <v>43088</v>
      </c>
    </row>
    <row r="192" spans="1:7" ht="15.75" x14ac:dyDescent="0.25">
      <c r="A192" s="14">
        <v>22</v>
      </c>
      <c r="B192" s="14" t="s">
        <v>9</v>
      </c>
      <c r="C192" s="14" t="s">
        <v>6</v>
      </c>
      <c r="D192" s="51" t="s">
        <v>464</v>
      </c>
      <c r="E192" s="45" t="s">
        <v>191</v>
      </c>
      <c r="F192" s="46">
        <f t="shared" si="2"/>
        <v>43097</v>
      </c>
    </row>
    <row r="193" spans="1:6" ht="15.75" x14ac:dyDescent="0.25">
      <c r="A193" s="14">
        <v>17</v>
      </c>
      <c r="B193" s="14" t="s">
        <v>5</v>
      </c>
      <c r="C193" s="14" t="s">
        <v>23</v>
      </c>
      <c r="D193" s="51" t="s">
        <v>638</v>
      </c>
      <c r="E193" s="45" t="s">
        <v>82</v>
      </c>
      <c r="F193" s="46">
        <f t="shared" si="2"/>
        <v>43076</v>
      </c>
    </row>
    <row r="194" spans="1:6" ht="15.75" x14ac:dyDescent="0.25">
      <c r="A194" s="14">
        <v>22</v>
      </c>
      <c r="B194" s="14" t="s">
        <v>5</v>
      </c>
      <c r="C194" s="14" t="s">
        <v>23</v>
      </c>
      <c r="D194" s="51" t="s">
        <v>639</v>
      </c>
      <c r="E194" s="45" t="s">
        <v>192</v>
      </c>
      <c r="F194" s="46">
        <f t="shared" si="2"/>
        <v>43083</v>
      </c>
    </row>
    <row r="195" spans="1:6" ht="15.75" x14ac:dyDescent="0.25">
      <c r="A195" s="14">
        <v>61</v>
      </c>
      <c r="B195" s="14" t="s">
        <v>5</v>
      </c>
      <c r="C195" s="14" t="s">
        <v>21</v>
      </c>
      <c r="D195" s="51" t="s">
        <v>607</v>
      </c>
      <c r="E195" s="45" t="s">
        <v>193</v>
      </c>
      <c r="F195" s="46">
        <f t="shared" ref="F195:F258" si="3">VALUE(SUBSTITUTE(E195,".","/"))</f>
        <v>43086</v>
      </c>
    </row>
    <row r="196" spans="1:6" ht="15.75" x14ac:dyDescent="0.25">
      <c r="A196" s="14">
        <v>26</v>
      </c>
      <c r="B196" s="14" t="s">
        <v>5</v>
      </c>
      <c r="C196" s="14" t="s">
        <v>21</v>
      </c>
      <c r="D196" s="51"/>
      <c r="E196" s="45" t="s">
        <v>190</v>
      </c>
      <c r="F196" s="46">
        <f t="shared" si="3"/>
        <v>43088</v>
      </c>
    </row>
    <row r="197" spans="1:6" ht="15.75" x14ac:dyDescent="0.25">
      <c r="A197" s="14">
        <v>10</v>
      </c>
      <c r="B197" s="14" t="s">
        <v>9</v>
      </c>
      <c r="C197" s="14" t="s">
        <v>23</v>
      </c>
      <c r="D197" s="51" t="s">
        <v>640</v>
      </c>
      <c r="E197" s="45" t="s">
        <v>78</v>
      </c>
      <c r="F197" s="46">
        <f t="shared" si="3"/>
        <v>43074</v>
      </c>
    </row>
    <row r="198" spans="1:6" ht="15.75" x14ac:dyDescent="0.25">
      <c r="A198" s="14">
        <v>53</v>
      </c>
      <c r="B198" s="14" t="s">
        <v>5</v>
      </c>
      <c r="C198" s="14" t="s">
        <v>23</v>
      </c>
      <c r="D198" s="51" t="s">
        <v>571</v>
      </c>
      <c r="E198" s="45" t="s">
        <v>84</v>
      </c>
      <c r="F198" s="46">
        <f t="shared" si="3"/>
        <v>43090</v>
      </c>
    </row>
    <row r="199" spans="1:6" ht="15.75" x14ac:dyDescent="0.25">
      <c r="A199" s="14">
        <v>44</v>
      </c>
      <c r="B199" s="14" t="s">
        <v>9</v>
      </c>
      <c r="C199" s="14" t="s">
        <v>21</v>
      </c>
      <c r="D199" s="51" t="s">
        <v>641</v>
      </c>
      <c r="E199" s="45" t="s">
        <v>79</v>
      </c>
      <c r="F199" s="46">
        <f t="shared" si="3"/>
        <v>43070</v>
      </c>
    </row>
    <row r="200" spans="1:6" ht="15.75" x14ac:dyDescent="0.25">
      <c r="A200" s="14">
        <v>48</v>
      </c>
      <c r="B200" s="14" t="s">
        <v>9</v>
      </c>
      <c r="C200" s="14" t="s">
        <v>21</v>
      </c>
      <c r="D200" s="51" t="s">
        <v>642</v>
      </c>
      <c r="E200" s="45" t="s">
        <v>80</v>
      </c>
      <c r="F200" s="46">
        <f t="shared" si="3"/>
        <v>43071</v>
      </c>
    </row>
    <row r="201" spans="1:6" ht="15.75" x14ac:dyDescent="0.25">
      <c r="A201" s="14">
        <v>65</v>
      </c>
      <c r="B201" s="14" t="s">
        <v>5</v>
      </c>
      <c r="C201" s="14" t="s">
        <v>21</v>
      </c>
      <c r="D201" s="51" t="s">
        <v>643</v>
      </c>
      <c r="E201" s="45" t="s">
        <v>81</v>
      </c>
      <c r="F201" s="46">
        <f t="shared" si="3"/>
        <v>43077</v>
      </c>
    </row>
    <row r="202" spans="1:6" ht="15.75" x14ac:dyDescent="0.25">
      <c r="A202" s="14">
        <v>50</v>
      </c>
      <c r="B202" s="14" t="s">
        <v>5</v>
      </c>
      <c r="C202" s="14" t="s">
        <v>21</v>
      </c>
      <c r="D202" s="51" t="s">
        <v>643</v>
      </c>
      <c r="E202" s="45" t="s">
        <v>82</v>
      </c>
      <c r="F202" s="46">
        <f t="shared" si="3"/>
        <v>43076</v>
      </c>
    </row>
    <row r="203" spans="1:6" ht="15.75" x14ac:dyDescent="0.25">
      <c r="A203" s="14">
        <v>24</v>
      </c>
      <c r="B203" s="14" t="s">
        <v>5</v>
      </c>
      <c r="C203" s="14" t="s">
        <v>21</v>
      </c>
      <c r="D203" s="51" t="s">
        <v>644</v>
      </c>
      <c r="E203" s="45" t="s">
        <v>83</v>
      </c>
      <c r="F203" s="46">
        <f t="shared" si="3"/>
        <v>43072</v>
      </c>
    </row>
    <row r="204" spans="1:6" ht="15.75" x14ac:dyDescent="0.25">
      <c r="A204" s="14">
        <v>54</v>
      </c>
      <c r="B204" s="14" t="s">
        <v>5</v>
      </c>
      <c r="C204" s="14" t="s">
        <v>21</v>
      </c>
      <c r="D204" s="51" t="s">
        <v>641</v>
      </c>
      <c r="E204" s="45" t="s">
        <v>84</v>
      </c>
      <c r="F204" s="46">
        <f t="shared" si="3"/>
        <v>43090</v>
      </c>
    </row>
    <row r="205" spans="1:6" ht="15.75" x14ac:dyDescent="0.25">
      <c r="A205" s="14">
        <v>18</v>
      </c>
      <c r="B205" s="14" t="s">
        <v>9</v>
      </c>
      <c r="C205" s="14" t="s">
        <v>23</v>
      </c>
      <c r="D205" s="51" t="s">
        <v>641</v>
      </c>
      <c r="E205" s="45" t="s">
        <v>85</v>
      </c>
      <c r="F205" s="46">
        <f t="shared" si="3"/>
        <v>43096</v>
      </c>
    </row>
    <row r="206" spans="1:6" ht="15.75" x14ac:dyDescent="0.25">
      <c r="A206" s="14">
        <v>30</v>
      </c>
      <c r="B206" s="14" t="s">
        <v>9</v>
      </c>
      <c r="C206" s="14" t="s">
        <v>23</v>
      </c>
      <c r="D206" s="51" t="s">
        <v>645</v>
      </c>
      <c r="E206" s="45" t="s">
        <v>83</v>
      </c>
      <c r="F206" s="46">
        <f t="shared" si="3"/>
        <v>43072</v>
      </c>
    </row>
    <row r="207" spans="1:6" ht="15.75" x14ac:dyDescent="0.25">
      <c r="A207" s="14">
        <v>53</v>
      </c>
      <c r="B207" s="14" t="s">
        <v>9</v>
      </c>
      <c r="C207" s="14" t="s">
        <v>6</v>
      </c>
      <c r="D207" s="51" t="s">
        <v>597</v>
      </c>
      <c r="E207" s="45" t="s">
        <v>194</v>
      </c>
      <c r="F207" s="46">
        <f t="shared" si="3"/>
        <v>43092</v>
      </c>
    </row>
    <row r="208" spans="1:6" ht="15.75" x14ac:dyDescent="0.25">
      <c r="A208" s="14">
        <v>60</v>
      </c>
      <c r="B208" s="14" t="s">
        <v>5</v>
      </c>
      <c r="C208" s="14" t="s">
        <v>6</v>
      </c>
      <c r="D208" s="51" t="s">
        <v>646</v>
      </c>
      <c r="E208" s="45" t="s">
        <v>85</v>
      </c>
      <c r="F208" s="46">
        <f t="shared" si="3"/>
        <v>43096</v>
      </c>
    </row>
    <row r="209" spans="1:6" ht="15.75" x14ac:dyDescent="0.25">
      <c r="A209" s="14">
        <v>65</v>
      </c>
      <c r="B209" s="14" t="s">
        <v>5</v>
      </c>
      <c r="C209" s="14" t="s">
        <v>21</v>
      </c>
      <c r="D209" s="51" t="s">
        <v>464</v>
      </c>
      <c r="E209" s="45" t="s">
        <v>83</v>
      </c>
      <c r="F209" s="46">
        <f t="shared" si="3"/>
        <v>43072</v>
      </c>
    </row>
    <row r="210" spans="1:6" ht="15.75" x14ac:dyDescent="0.25">
      <c r="A210" s="14">
        <v>62</v>
      </c>
      <c r="B210" s="14" t="s">
        <v>5</v>
      </c>
      <c r="C210" s="14" t="s">
        <v>23</v>
      </c>
      <c r="D210" s="51" t="s">
        <v>464</v>
      </c>
      <c r="E210" s="45" t="s">
        <v>195</v>
      </c>
      <c r="F210" s="46">
        <f t="shared" si="3"/>
        <v>43073</v>
      </c>
    </row>
    <row r="211" spans="1:6" ht="15.75" x14ac:dyDescent="0.25">
      <c r="A211" s="14">
        <v>39</v>
      </c>
      <c r="B211" s="14" t="s">
        <v>5</v>
      </c>
      <c r="C211" s="14" t="s">
        <v>23</v>
      </c>
      <c r="D211" s="51" t="s">
        <v>464</v>
      </c>
      <c r="E211" s="45" t="s">
        <v>82</v>
      </c>
      <c r="F211" s="46">
        <f t="shared" si="3"/>
        <v>43076</v>
      </c>
    </row>
    <row r="212" spans="1:6" ht="15.75" x14ac:dyDescent="0.25">
      <c r="A212" s="14">
        <v>35</v>
      </c>
      <c r="B212" s="14" t="s">
        <v>5</v>
      </c>
      <c r="C212" s="14" t="s">
        <v>23</v>
      </c>
      <c r="D212" s="51" t="s">
        <v>464</v>
      </c>
      <c r="E212" s="45" t="s">
        <v>82</v>
      </c>
      <c r="F212" s="46">
        <f t="shared" si="3"/>
        <v>43076</v>
      </c>
    </row>
    <row r="213" spans="1:6" ht="15.75" x14ac:dyDescent="0.25">
      <c r="A213" s="14">
        <v>55</v>
      </c>
      <c r="B213" s="14" t="s">
        <v>9</v>
      </c>
      <c r="C213" s="14" t="s">
        <v>23</v>
      </c>
      <c r="D213" s="51" t="s">
        <v>464</v>
      </c>
      <c r="E213" s="45" t="s">
        <v>81</v>
      </c>
      <c r="F213" s="46">
        <f t="shared" si="3"/>
        <v>43077</v>
      </c>
    </row>
    <row r="214" spans="1:6" ht="15.75" x14ac:dyDescent="0.25">
      <c r="A214" s="14">
        <v>28</v>
      </c>
      <c r="B214" s="14" t="s">
        <v>5</v>
      </c>
      <c r="C214" s="14" t="s">
        <v>21</v>
      </c>
      <c r="D214" s="51" t="s">
        <v>464</v>
      </c>
      <c r="E214" s="45" t="s">
        <v>82</v>
      </c>
      <c r="F214" s="46">
        <f t="shared" si="3"/>
        <v>43076</v>
      </c>
    </row>
    <row r="215" spans="1:6" ht="15.75" x14ac:dyDescent="0.25">
      <c r="A215" s="14">
        <v>44</v>
      </c>
      <c r="B215" s="14" t="s">
        <v>5</v>
      </c>
      <c r="C215" s="14" t="s">
        <v>23</v>
      </c>
      <c r="D215" s="51" t="s">
        <v>464</v>
      </c>
      <c r="E215" s="45" t="s">
        <v>196</v>
      </c>
      <c r="F215" s="46">
        <f t="shared" si="3"/>
        <v>43082</v>
      </c>
    </row>
    <row r="216" spans="1:6" ht="15.75" x14ac:dyDescent="0.25">
      <c r="A216" s="14">
        <v>32</v>
      </c>
      <c r="B216" s="14" t="s">
        <v>5</v>
      </c>
      <c r="C216" s="14" t="s">
        <v>23</v>
      </c>
      <c r="D216" s="51" t="s">
        <v>464</v>
      </c>
      <c r="E216" s="45" t="s">
        <v>192</v>
      </c>
      <c r="F216" s="46">
        <f t="shared" si="3"/>
        <v>43083</v>
      </c>
    </row>
    <row r="217" spans="1:6" ht="15.75" x14ac:dyDescent="0.25">
      <c r="A217" s="14">
        <v>33</v>
      </c>
      <c r="B217" s="14" t="s">
        <v>5</v>
      </c>
      <c r="C217" s="14" t="s">
        <v>6</v>
      </c>
      <c r="D217" s="51" t="s">
        <v>464</v>
      </c>
      <c r="E217" s="45" t="s">
        <v>193</v>
      </c>
      <c r="F217" s="46">
        <f t="shared" si="3"/>
        <v>43086</v>
      </c>
    </row>
    <row r="218" spans="1:6" ht="15.75" x14ac:dyDescent="0.25">
      <c r="A218" s="14">
        <v>21</v>
      </c>
      <c r="B218" s="14" t="s">
        <v>5</v>
      </c>
      <c r="C218" s="14" t="s">
        <v>23</v>
      </c>
      <c r="D218" s="51" t="s">
        <v>464</v>
      </c>
      <c r="E218" s="45" t="s">
        <v>197</v>
      </c>
      <c r="F218" s="46">
        <f t="shared" si="3"/>
        <v>43089</v>
      </c>
    </row>
    <row r="219" spans="1:6" ht="15.75" x14ac:dyDescent="0.25">
      <c r="A219" s="14">
        <v>37</v>
      </c>
      <c r="B219" s="14" t="s">
        <v>5</v>
      </c>
      <c r="C219" s="14" t="s">
        <v>23</v>
      </c>
      <c r="D219" s="51" t="s">
        <v>464</v>
      </c>
      <c r="E219" s="45" t="s">
        <v>198</v>
      </c>
      <c r="F219" s="46">
        <f t="shared" si="3"/>
        <v>43094</v>
      </c>
    </row>
    <row r="220" spans="1:6" ht="15.75" x14ac:dyDescent="0.25">
      <c r="A220" s="14">
        <v>54</v>
      </c>
      <c r="B220" s="14" t="s">
        <v>5</v>
      </c>
      <c r="C220" s="14" t="s">
        <v>21</v>
      </c>
      <c r="D220" s="51" t="s">
        <v>464</v>
      </c>
      <c r="E220" s="45" t="s">
        <v>85</v>
      </c>
      <c r="F220" s="46">
        <f t="shared" si="3"/>
        <v>43096</v>
      </c>
    </row>
    <row r="221" spans="1:6" ht="15.75" x14ac:dyDescent="0.25">
      <c r="A221" s="14">
        <v>40</v>
      </c>
      <c r="B221" s="14" t="s">
        <v>5</v>
      </c>
      <c r="C221" s="14" t="s">
        <v>23</v>
      </c>
      <c r="D221" s="51" t="s">
        <v>647</v>
      </c>
      <c r="E221" s="45" t="s">
        <v>70</v>
      </c>
      <c r="F221" s="46">
        <f t="shared" si="3"/>
        <v>43048</v>
      </c>
    </row>
    <row r="222" spans="1:6" ht="15.75" x14ac:dyDescent="0.25">
      <c r="A222" s="14">
        <v>63</v>
      </c>
      <c r="B222" s="14" t="s">
        <v>5</v>
      </c>
      <c r="C222" s="14" t="s">
        <v>21</v>
      </c>
      <c r="D222" s="51" t="s">
        <v>648</v>
      </c>
      <c r="E222" s="45" t="s">
        <v>199</v>
      </c>
      <c r="F222" s="46">
        <f t="shared" si="3"/>
        <v>43084</v>
      </c>
    </row>
    <row r="223" spans="1:6" ht="15.75" x14ac:dyDescent="0.25">
      <c r="A223" s="14">
        <v>72</v>
      </c>
      <c r="B223" s="14" t="s">
        <v>5</v>
      </c>
      <c r="C223" s="14" t="s">
        <v>23</v>
      </c>
      <c r="D223" s="51" t="s">
        <v>648</v>
      </c>
      <c r="E223" s="45" t="s">
        <v>193</v>
      </c>
      <c r="F223" s="46">
        <f t="shared" si="3"/>
        <v>43086</v>
      </c>
    </row>
    <row r="224" spans="1:6" ht="15.75" x14ac:dyDescent="0.25">
      <c r="A224" s="14">
        <v>56</v>
      </c>
      <c r="B224" s="14" t="s">
        <v>5</v>
      </c>
      <c r="C224" s="14" t="s">
        <v>21</v>
      </c>
      <c r="D224" s="51" t="s">
        <v>649</v>
      </c>
      <c r="E224" s="45" t="s">
        <v>200</v>
      </c>
      <c r="F224" s="46">
        <f t="shared" si="3"/>
        <v>43091</v>
      </c>
    </row>
    <row r="225" spans="1:6" ht="15.75" x14ac:dyDescent="0.25">
      <c r="A225" s="14">
        <v>95</v>
      </c>
      <c r="B225" s="14" t="s">
        <v>5</v>
      </c>
      <c r="C225" s="14" t="s">
        <v>23</v>
      </c>
      <c r="D225" s="51" t="s">
        <v>467</v>
      </c>
      <c r="E225" s="45" t="s">
        <v>198</v>
      </c>
      <c r="F225" s="46">
        <f t="shared" si="3"/>
        <v>43094</v>
      </c>
    </row>
    <row r="226" spans="1:6" ht="15.75" x14ac:dyDescent="0.25">
      <c r="A226" s="14">
        <v>60</v>
      </c>
      <c r="B226" s="14" t="s">
        <v>5</v>
      </c>
      <c r="C226" s="14" t="s">
        <v>23</v>
      </c>
      <c r="D226" s="51" t="s">
        <v>467</v>
      </c>
      <c r="E226" s="45" t="s">
        <v>198</v>
      </c>
      <c r="F226" s="46">
        <f t="shared" si="3"/>
        <v>43094</v>
      </c>
    </row>
    <row r="227" spans="1:6" ht="15.75" x14ac:dyDescent="0.25">
      <c r="A227" s="14">
        <v>14</v>
      </c>
      <c r="B227" s="14" t="s">
        <v>5</v>
      </c>
      <c r="C227" s="14" t="s">
        <v>23</v>
      </c>
      <c r="D227" s="51"/>
      <c r="E227" s="45" t="s">
        <v>85</v>
      </c>
      <c r="F227" s="46">
        <f t="shared" si="3"/>
        <v>43096</v>
      </c>
    </row>
    <row r="228" spans="1:6" ht="15.75" x14ac:dyDescent="0.25">
      <c r="A228" s="14">
        <v>56</v>
      </c>
      <c r="B228" s="14" t="s">
        <v>5</v>
      </c>
      <c r="C228" s="14" t="s">
        <v>23</v>
      </c>
      <c r="D228" s="51" t="s">
        <v>650</v>
      </c>
      <c r="E228" s="45" t="s">
        <v>85</v>
      </c>
      <c r="F228" s="46">
        <f t="shared" si="3"/>
        <v>43096</v>
      </c>
    </row>
    <row r="229" spans="1:6" ht="15.75" x14ac:dyDescent="0.25">
      <c r="A229" s="14">
        <v>56</v>
      </c>
      <c r="B229" s="14" t="s">
        <v>5</v>
      </c>
      <c r="C229" s="14" t="s">
        <v>23</v>
      </c>
      <c r="D229" s="51" t="s">
        <v>651</v>
      </c>
      <c r="E229" s="45" t="s">
        <v>85</v>
      </c>
      <c r="F229" s="46">
        <f t="shared" si="3"/>
        <v>43096</v>
      </c>
    </row>
    <row r="230" spans="1:6" ht="15.75" x14ac:dyDescent="0.25">
      <c r="A230" s="14">
        <v>55</v>
      </c>
      <c r="B230" s="14" t="s">
        <v>5</v>
      </c>
      <c r="C230" s="14" t="s">
        <v>21</v>
      </c>
      <c r="D230" s="51" t="s">
        <v>652</v>
      </c>
      <c r="E230" s="45" t="s">
        <v>77</v>
      </c>
      <c r="F230" s="46">
        <f t="shared" si="3"/>
        <v>43069</v>
      </c>
    </row>
    <row r="231" spans="1:6" ht="15.75" x14ac:dyDescent="0.25">
      <c r="A231" s="14">
        <v>23</v>
      </c>
      <c r="B231" s="14" t="s">
        <v>9</v>
      </c>
      <c r="C231" s="14" t="s">
        <v>23</v>
      </c>
      <c r="D231" s="51" t="s">
        <v>653</v>
      </c>
      <c r="E231" s="45" t="s">
        <v>201</v>
      </c>
      <c r="F231" s="46">
        <f t="shared" si="3"/>
        <v>43081</v>
      </c>
    </row>
    <row r="232" spans="1:6" ht="15.75" x14ac:dyDescent="0.25">
      <c r="A232" s="14">
        <v>29</v>
      </c>
      <c r="B232" s="14" t="s">
        <v>5</v>
      </c>
      <c r="C232" s="14" t="s">
        <v>23</v>
      </c>
      <c r="D232" s="51" t="s">
        <v>653</v>
      </c>
      <c r="E232" s="45" t="s">
        <v>192</v>
      </c>
      <c r="F232" s="46">
        <f t="shared" si="3"/>
        <v>43083</v>
      </c>
    </row>
    <row r="233" spans="1:6" ht="15.75" x14ac:dyDescent="0.25">
      <c r="A233" s="14">
        <v>68</v>
      </c>
      <c r="B233" s="14" t="s">
        <v>5</v>
      </c>
      <c r="C233" s="14" t="s">
        <v>23</v>
      </c>
      <c r="D233" s="51" t="s">
        <v>654</v>
      </c>
      <c r="E233" s="45" t="s">
        <v>192</v>
      </c>
      <c r="F233" s="46">
        <f t="shared" si="3"/>
        <v>43083</v>
      </c>
    </row>
    <row r="234" spans="1:6" ht="15.75" x14ac:dyDescent="0.25">
      <c r="A234" s="14">
        <v>30</v>
      </c>
      <c r="B234" s="14" t="s">
        <v>5</v>
      </c>
      <c r="C234" s="14" t="s">
        <v>23</v>
      </c>
      <c r="D234" s="51" t="s">
        <v>655</v>
      </c>
      <c r="E234" s="45" t="s">
        <v>77</v>
      </c>
      <c r="F234" s="46">
        <f t="shared" si="3"/>
        <v>43069</v>
      </c>
    </row>
    <row r="235" spans="1:6" ht="15.75" x14ac:dyDescent="0.25">
      <c r="A235" s="14">
        <v>39</v>
      </c>
      <c r="B235" s="14" t="s">
        <v>9</v>
      </c>
      <c r="C235" s="14" t="s">
        <v>23</v>
      </c>
      <c r="D235" s="51" t="s">
        <v>656</v>
      </c>
      <c r="E235" s="45" t="s">
        <v>202</v>
      </c>
      <c r="F235" s="46">
        <f t="shared" si="3"/>
        <v>43079</v>
      </c>
    </row>
    <row r="236" spans="1:6" ht="15.75" x14ac:dyDescent="0.25">
      <c r="A236" s="14">
        <v>66</v>
      </c>
      <c r="B236" s="14" t="s">
        <v>5</v>
      </c>
      <c r="C236" s="14" t="s">
        <v>23</v>
      </c>
      <c r="D236" s="51" t="s">
        <v>657</v>
      </c>
      <c r="E236" s="45" t="s">
        <v>84</v>
      </c>
      <c r="F236" s="46">
        <f t="shared" si="3"/>
        <v>43090</v>
      </c>
    </row>
    <row r="237" spans="1:6" ht="15.75" x14ac:dyDescent="0.25">
      <c r="A237" s="14">
        <v>32</v>
      </c>
      <c r="B237" s="14" t="s">
        <v>5</v>
      </c>
      <c r="C237" s="14" t="s">
        <v>23</v>
      </c>
      <c r="D237" s="51" t="s">
        <v>523</v>
      </c>
      <c r="E237" s="45" t="s">
        <v>78</v>
      </c>
      <c r="F237" s="46">
        <f t="shared" si="3"/>
        <v>43074</v>
      </c>
    </row>
    <row r="238" spans="1:6" ht="15.75" x14ac:dyDescent="0.25">
      <c r="A238" s="14">
        <v>37</v>
      </c>
      <c r="B238" s="14" t="s">
        <v>5</v>
      </c>
      <c r="C238" s="14" t="s">
        <v>23</v>
      </c>
      <c r="D238" s="51" t="s">
        <v>658</v>
      </c>
      <c r="E238" s="45" t="s">
        <v>194</v>
      </c>
      <c r="F238" s="46">
        <f t="shared" si="3"/>
        <v>43092</v>
      </c>
    </row>
    <row r="239" spans="1:6" ht="15.75" x14ac:dyDescent="0.25">
      <c r="A239" s="14">
        <v>48</v>
      </c>
      <c r="B239" s="14" t="s">
        <v>5</v>
      </c>
      <c r="C239" s="14" t="s">
        <v>23</v>
      </c>
      <c r="D239" s="51" t="s">
        <v>659</v>
      </c>
      <c r="E239" s="45" t="s">
        <v>203</v>
      </c>
      <c r="F239" s="46">
        <f t="shared" si="3"/>
        <v>43093</v>
      </c>
    </row>
    <row r="240" spans="1:6" ht="15.75" x14ac:dyDescent="0.25">
      <c r="A240" s="14">
        <v>45</v>
      </c>
      <c r="B240" s="14" t="s">
        <v>5</v>
      </c>
      <c r="C240" s="14" t="s">
        <v>23</v>
      </c>
      <c r="D240" s="51" t="s">
        <v>660</v>
      </c>
      <c r="E240" s="45" t="s">
        <v>81</v>
      </c>
      <c r="F240" s="46">
        <f t="shared" si="3"/>
        <v>43077</v>
      </c>
    </row>
    <row r="241" spans="1:17" ht="15.75" x14ac:dyDescent="0.25">
      <c r="A241" s="14">
        <v>18</v>
      </c>
      <c r="B241" s="14" t="s">
        <v>5</v>
      </c>
      <c r="C241" s="14" t="s">
        <v>6</v>
      </c>
      <c r="D241" s="51" t="s">
        <v>661</v>
      </c>
      <c r="E241" s="45" t="s">
        <v>190</v>
      </c>
      <c r="F241" s="46">
        <f t="shared" si="3"/>
        <v>43088</v>
      </c>
    </row>
    <row r="242" spans="1:17" ht="15.75" x14ac:dyDescent="0.25">
      <c r="A242" s="14">
        <v>22</v>
      </c>
      <c r="B242" s="14" t="s">
        <v>5</v>
      </c>
      <c r="C242" s="14" t="s">
        <v>23</v>
      </c>
      <c r="D242" s="51" t="s">
        <v>662</v>
      </c>
      <c r="E242" s="45" t="s">
        <v>197</v>
      </c>
      <c r="F242" s="46">
        <f t="shared" si="3"/>
        <v>43089</v>
      </c>
    </row>
    <row r="243" spans="1:17" ht="15.75" x14ac:dyDescent="0.25">
      <c r="A243" s="14">
        <v>42</v>
      </c>
      <c r="B243" s="14" t="s">
        <v>5</v>
      </c>
      <c r="C243" s="14" t="s">
        <v>23</v>
      </c>
      <c r="D243" s="51" t="s">
        <v>663</v>
      </c>
      <c r="E243" s="45" t="s">
        <v>85</v>
      </c>
      <c r="F243" s="46">
        <f t="shared" si="3"/>
        <v>43096</v>
      </c>
    </row>
    <row r="244" spans="1:17" ht="15.75" x14ac:dyDescent="0.25">
      <c r="A244" s="14">
        <v>61</v>
      </c>
      <c r="B244" s="14" t="s">
        <v>9</v>
      </c>
      <c r="C244" s="14" t="s">
        <v>21</v>
      </c>
      <c r="D244" s="51" t="s">
        <v>664</v>
      </c>
      <c r="E244" s="45">
        <v>43068</v>
      </c>
      <c r="F244" s="46">
        <f t="shared" si="3"/>
        <v>43068</v>
      </c>
      <c r="G244" s="42"/>
    </row>
    <row r="245" spans="1:17" ht="15.75" x14ac:dyDescent="0.25">
      <c r="A245" s="14">
        <v>49</v>
      </c>
      <c r="B245" s="14" t="s">
        <v>9</v>
      </c>
      <c r="C245" s="14" t="s">
        <v>21</v>
      </c>
      <c r="D245" s="51" t="s">
        <v>665</v>
      </c>
      <c r="E245" s="45" t="s">
        <v>184</v>
      </c>
      <c r="F245" s="46">
        <f t="shared" si="3"/>
        <v>43068</v>
      </c>
    </row>
    <row r="246" spans="1:17" ht="15.75" x14ac:dyDescent="0.25">
      <c r="A246" s="14">
        <v>55</v>
      </c>
      <c r="B246" s="14" t="s">
        <v>5</v>
      </c>
      <c r="C246" s="14" t="s">
        <v>21</v>
      </c>
      <c r="D246" s="51" t="s">
        <v>657</v>
      </c>
      <c r="E246" s="45" t="s">
        <v>80</v>
      </c>
      <c r="F246" s="46">
        <f t="shared" si="3"/>
        <v>43071</v>
      </c>
    </row>
    <row r="247" spans="1:17" ht="15.75" x14ac:dyDescent="0.25">
      <c r="A247" s="14">
        <v>47</v>
      </c>
      <c r="B247" s="14" t="s">
        <v>5</v>
      </c>
      <c r="C247" s="14" t="s">
        <v>21</v>
      </c>
      <c r="D247" s="51" t="s">
        <v>666</v>
      </c>
      <c r="E247" s="45" t="s">
        <v>204</v>
      </c>
      <c r="F247" s="46">
        <f t="shared" si="3"/>
        <v>43075</v>
      </c>
    </row>
    <row r="248" spans="1:17" ht="15.75" x14ac:dyDescent="0.25">
      <c r="A248" s="14">
        <v>29</v>
      </c>
      <c r="B248" s="14" t="s">
        <v>5</v>
      </c>
      <c r="C248" s="14" t="s">
        <v>21</v>
      </c>
      <c r="D248" s="51" t="s">
        <v>667</v>
      </c>
      <c r="E248" s="45">
        <v>43073</v>
      </c>
      <c r="F248" s="46">
        <f t="shared" si="3"/>
        <v>43073</v>
      </c>
      <c r="G248" s="42"/>
      <c r="I248" s="42"/>
      <c r="K248" s="42"/>
      <c r="M248" s="42"/>
      <c r="O248" s="42"/>
      <c r="Q248" s="42"/>
    </row>
    <row r="249" spans="1:17" ht="15.75" x14ac:dyDescent="0.25">
      <c r="A249" s="14">
        <v>39</v>
      </c>
      <c r="B249" s="14" t="s">
        <v>5</v>
      </c>
      <c r="C249" s="14" t="s">
        <v>21</v>
      </c>
      <c r="D249" s="51" t="s">
        <v>668</v>
      </c>
      <c r="E249" s="45">
        <v>43082</v>
      </c>
      <c r="F249" s="46">
        <f t="shared" si="3"/>
        <v>43082</v>
      </c>
      <c r="G249" s="42"/>
    </row>
    <row r="250" spans="1:17" ht="15.75" x14ac:dyDescent="0.25">
      <c r="A250" s="14">
        <v>42</v>
      </c>
      <c r="B250" s="14" t="s">
        <v>9</v>
      </c>
      <c r="C250" s="14" t="s">
        <v>21</v>
      </c>
      <c r="D250" s="51" t="s">
        <v>669</v>
      </c>
      <c r="E250" s="45" t="s">
        <v>205</v>
      </c>
      <c r="F250" s="46">
        <f t="shared" si="3"/>
        <v>43085</v>
      </c>
    </row>
    <row r="251" spans="1:17" ht="15.75" x14ac:dyDescent="0.25">
      <c r="A251" s="14">
        <v>26</v>
      </c>
      <c r="B251" s="14" t="s">
        <v>9</v>
      </c>
      <c r="C251" s="14" t="s">
        <v>6</v>
      </c>
      <c r="D251" s="51" t="s">
        <v>468</v>
      </c>
      <c r="E251" s="45" t="s">
        <v>193</v>
      </c>
      <c r="F251" s="46">
        <f t="shared" si="3"/>
        <v>43086</v>
      </c>
    </row>
    <row r="252" spans="1:17" ht="15.75" x14ac:dyDescent="0.25">
      <c r="A252" s="14">
        <v>63</v>
      </c>
      <c r="B252" s="14" t="s">
        <v>5</v>
      </c>
      <c r="C252" s="14" t="s">
        <v>23</v>
      </c>
      <c r="D252" s="51" t="s">
        <v>670</v>
      </c>
      <c r="E252" s="45" t="s">
        <v>206</v>
      </c>
      <c r="F252" s="46">
        <f t="shared" si="3"/>
        <v>43087</v>
      </c>
    </row>
    <row r="253" spans="1:17" ht="15.75" x14ac:dyDescent="0.25">
      <c r="A253" s="14">
        <v>32</v>
      </c>
      <c r="B253" s="14" t="s">
        <v>5</v>
      </c>
      <c r="C253" s="14" t="s">
        <v>21</v>
      </c>
      <c r="D253" s="51" t="s">
        <v>671</v>
      </c>
      <c r="E253" s="45" t="s">
        <v>197</v>
      </c>
      <c r="F253" s="46">
        <f t="shared" si="3"/>
        <v>43089</v>
      </c>
    </row>
    <row r="254" spans="1:17" ht="15.75" x14ac:dyDescent="0.25">
      <c r="A254" s="14">
        <v>37</v>
      </c>
      <c r="B254" s="14" t="s">
        <v>5</v>
      </c>
      <c r="C254" s="14" t="s">
        <v>21</v>
      </c>
      <c r="D254" s="51" t="s">
        <v>672</v>
      </c>
      <c r="E254" s="45" t="s">
        <v>200</v>
      </c>
      <c r="F254" s="46">
        <f t="shared" si="3"/>
        <v>43091</v>
      </c>
    </row>
    <row r="255" spans="1:17" ht="15.75" x14ac:dyDescent="0.25">
      <c r="A255" s="14">
        <v>26</v>
      </c>
      <c r="B255" s="14" t="s">
        <v>5</v>
      </c>
      <c r="C255" s="14" t="s">
        <v>21</v>
      </c>
      <c r="D255" s="51" t="s">
        <v>672</v>
      </c>
      <c r="E255" s="45" t="s">
        <v>85</v>
      </c>
      <c r="F255" s="46">
        <f t="shared" si="3"/>
        <v>43096</v>
      </c>
    </row>
    <row r="256" spans="1:17" ht="15.75" x14ac:dyDescent="0.25">
      <c r="A256" s="14">
        <v>33</v>
      </c>
      <c r="B256" s="14" t="s">
        <v>9</v>
      </c>
      <c r="C256" s="14" t="s">
        <v>23</v>
      </c>
      <c r="D256" s="51" t="s">
        <v>673</v>
      </c>
      <c r="E256" s="45" t="s">
        <v>194</v>
      </c>
      <c r="F256" s="46">
        <f t="shared" si="3"/>
        <v>43092</v>
      </c>
    </row>
    <row r="257" spans="1:6" ht="15.75" x14ac:dyDescent="0.25">
      <c r="A257" s="14">
        <v>16</v>
      </c>
      <c r="B257" s="14" t="s">
        <v>5</v>
      </c>
      <c r="C257" s="14" t="s">
        <v>21</v>
      </c>
      <c r="D257" s="51" t="s">
        <v>674</v>
      </c>
      <c r="E257" s="45" t="s">
        <v>201</v>
      </c>
      <c r="F257" s="46">
        <f t="shared" si="3"/>
        <v>43081</v>
      </c>
    </row>
    <row r="258" spans="1:6" ht="15.75" x14ac:dyDescent="0.25">
      <c r="A258" s="14">
        <v>70</v>
      </c>
      <c r="B258" s="14" t="s">
        <v>9</v>
      </c>
      <c r="C258" s="14" t="s">
        <v>21</v>
      </c>
      <c r="D258" s="51" t="s">
        <v>468</v>
      </c>
      <c r="E258" s="45" t="s">
        <v>80</v>
      </c>
      <c r="F258" s="46">
        <f t="shared" si="3"/>
        <v>43071</v>
      </c>
    </row>
    <row r="259" spans="1:6" ht="15.75" x14ac:dyDescent="0.25">
      <c r="A259" s="14">
        <v>40</v>
      </c>
      <c r="B259" s="14" t="s">
        <v>5</v>
      </c>
      <c r="C259" s="14" t="s">
        <v>23</v>
      </c>
      <c r="D259" s="51" t="s">
        <v>468</v>
      </c>
      <c r="E259" s="45" t="s">
        <v>196</v>
      </c>
      <c r="F259" s="46">
        <f t="shared" ref="F259:F322" si="4">VALUE(SUBSTITUTE(E259,".","/"))</f>
        <v>43082</v>
      </c>
    </row>
    <row r="260" spans="1:6" ht="15.75" x14ac:dyDescent="0.25">
      <c r="A260" s="14">
        <v>47</v>
      </c>
      <c r="B260" s="14" t="s">
        <v>5</v>
      </c>
      <c r="C260" s="14" t="s">
        <v>23</v>
      </c>
      <c r="D260" s="51" t="s">
        <v>468</v>
      </c>
      <c r="E260" s="45" t="s">
        <v>206</v>
      </c>
      <c r="F260" s="46">
        <f t="shared" si="4"/>
        <v>43087</v>
      </c>
    </row>
    <row r="261" spans="1:6" ht="15.75" x14ac:dyDescent="0.25">
      <c r="A261" s="14">
        <v>24</v>
      </c>
      <c r="B261" s="14" t="s">
        <v>5</v>
      </c>
      <c r="C261" s="14" t="s">
        <v>23</v>
      </c>
      <c r="D261" s="51" t="s">
        <v>675</v>
      </c>
      <c r="E261" s="45" t="s">
        <v>196</v>
      </c>
      <c r="F261" s="46">
        <f t="shared" si="4"/>
        <v>43082</v>
      </c>
    </row>
    <row r="262" spans="1:6" ht="15.75" x14ac:dyDescent="0.25">
      <c r="A262" s="14">
        <v>50</v>
      </c>
      <c r="B262" s="14" t="s">
        <v>5</v>
      </c>
      <c r="C262" s="14" t="s">
        <v>23</v>
      </c>
      <c r="D262" s="51" t="s">
        <v>676</v>
      </c>
      <c r="E262" s="45" t="s">
        <v>207</v>
      </c>
      <c r="F262" s="46">
        <f t="shared" si="4"/>
        <v>43098</v>
      </c>
    </row>
    <row r="263" spans="1:6" ht="15.75" x14ac:dyDescent="0.25">
      <c r="A263" s="14">
        <v>31</v>
      </c>
      <c r="B263" s="14" t="s">
        <v>5</v>
      </c>
      <c r="C263" s="14" t="s">
        <v>10</v>
      </c>
      <c r="D263" s="51" t="s">
        <v>521</v>
      </c>
      <c r="E263" s="45" t="s">
        <v>208</v>
      </c>
      <c r="F263" s="46">
        <f t="shared" si="4"/>
        <v>42708</v>
      </c>
    </row>
    <row r="264" spans="1:6" ht="15.75" x14ac:dyDescent="0.25">
      <c r="A264" s="14">
        <v>25</v>
      </c>
      <c r="B264" s="14" t="s">
        <v>9</v>
      </c>
      <c r="C264" s="14" t="s">
        <v>10</v>
      </c>
      <c r="D264" s="51" t="s">
        <v>455</v>
      </c>
      <c r="E264" s="45" t="s">
        <v>209</v>
      </c>
      <c r="F264" s="46">
        <f t="shared" si="4"/>
        <v>42712</v>
      </c>
    </row>
    <row r="265" spans="1:6" ht="15.75" x14ac:dyDescent="0.25">
      <c r="A265" s="14">
        <v>26</v>
      </c>
      <c r="B265" s="14" t="s">
        <v>5</v>
      </c>
      <c r="C265" s="14" t="s">
        <v>10</v>
      </c>
      <c r="D265" s="51" t="s">
        <v>677</v>
      </c>
      <c r="E265" s="45" t="s">
        <v>209</v>
      </c>
      <c r="F265" s="46">
        <f t="shared" si="4"/>
        <v>42712</v>
      </c>
    </row>
    <row r="266" spans="1:6" ht="15.75" x14ac:dyDescent="0.25">
      <c r="A266" s="14">
        <v>20</v>
      </c>
      <c r="B266" s="14" t="s">
        <v>9</v>
      </c>
      <c r="C266" s="14" t="s">
        <v>10</v>
      </c>
      <c r="D266" s="51" t="s">
        <v>678</v>
      </c>
      <c r="E266" s="45" t="s">
        <v>210</v>
      </c>
      <c r="F266" s="46">
        <f t="shared" si="4"/>
        <v>42718</v>
      </c>
    </row>
    <row r="267" spans="1:6" ht="15.75" x14ac:dyDescent="0.25">
      <c r="A267" s="14">
        <v>35</v>
      </c>
      <c r="B267" s="14" t="s">
        <v>9</v>
      </c>
      <c r="C267" s="14" t="s">
        <v>10</v>
      </c>
      <c r="D267" s="51" t="s">
        <v>463</v>
      </c>
      <c r="E267" s="45" t="s">
        <v>211</v>
      </c>
      <c r="F267" s="46">
        <f t="shared" si="4"/>
        <v>42721</v>
      </c>
    </row>
    <row r="268" spans="1:6" ht="15.75" x14ac:dyDescent="0.25">
      <c r="A268" s="14">
        <v>26</v>
      </c>
      <c r="B268" s="14" t="s">
        <v>5</v>
      </c>
      <c r="C268" s="14" t="s">
        <v>10</v>
      </c>
      <c r="D268" s="51" t="s">
        <v>455</v>
      </c>
      <c r="E268" s="45" t="s">
        <v>212</v>
      </c>
      <c r="F268" s="46">
        <f t="shared" si="4"/>
        <v>42688</v>
      </c>
    </row>
    <row r="269" spans="1:6" ht="15.75" x14ac:dyDescent="0.25">
      <c r="A269" s="14">
        <v>52</v>
      </c>
      <c r="B269" s="14" t="s">
        <v>5</v>
      </c>
      <c r="C269" s="14" t="s">
        <v>10</v>
      </c>
      <c r="D269" s="51" t="s">
        <v>546</v>
      </c>
      <c r="E269" s="45" t="s">
        <v>213</v>
      </c>
      <c r="F269" s="46">
        <f t="shared" si="4"/>
        <v>42730</v>
      </c>
    </row>
    <row r="270" spans="1:6" ht="15.75" x14ac:dyDescent="0.25">
      <c r="A270" s="14">
        <v>33</v>
      </c>
      <c r="B270" s="14" t="s">
        <v>5</v>
      </c>
      <c r="C270" s="14" t="s">
        <v>10</v>
      </c>
      <c r="D270" s="51" t="s">
        <v>467</v>
      </c>
      <c r="E270" s="45" t="s">
        <v>214</v>
      </c>
      <c r="F270" s="46">
        <f t="shared" si="4"/>
        <v>42731</v>
      </c>
    </row>
    <row r="271" spans="1:6" ht="15.75" x14ac:dyDescent="0.25">
      <c r="A271" s="14">
        <v>70</v>
      </c>
      <c r="B271" s="14" t="s">
        <v>5</v>
      </c>
      <c r="C271" s="14" t="s">
        <v>10</v>
      </c>
      <c r="D271" s="51" t="s">
        <v>455</v>
      </c>
      <c r="E271" s="45" t="s">
        <v>215</v>
      </c>
      <c r="F271" s="46">
        <f t="shared" si="4"/>
        <v>42774</v>
      </c>
    </row>
    <row r="272" spans="1:6" ht="15.75" x14ac:dyDescent="0.25">
      <c r="A272" s="14">
        <v>18</v>
      </c>
      <c r="B272" s="14" t="s">
        <v>5</v>
      </c>
      <c r="C272" s="14" t="s">
        <v>10</v>
      </c>
      <c r="D272" s="51" t="s">
        <v>455</v>
      </c>
      <c r="E272" s="45" t="s">
        <v>216</v>
      </c>
      <c r="F272" s="46">
        <f t="shared" si="4"/>
        <v>42779</v>
      </c>
    </row>
    <row r="273" spans="1:6" ht="15.75" x14ac:dyDescent="0.25">
      <c r="A273" s="14">
        <v>29</v>
      </c>
      <c r="B273" s="14" t="s">
        <v>9</v>
      </c>
      <c r="C273" s="14" t="s">
        <v>10</v>
      </c>
      <c r="D273" s="51" t="s">
        <v>546</v>
      </c>
      <c r="E273" s="45" t="s">
        <v>217</v>
      </c>
      <c r="F273" s="46">
        <f t="shared" si="4"/>
        <v>42796</v>
      </c>
    </row>
    <row r="274" spans="1:6" ht="15.75" x14ac:dyDescent="0.25">
      <c r="A274" s="14">
        <v>20</v>
      </c>
      <c r="B274" s="14" t="s">
        <v>5</v>
      </c>
      <c r="C274" s="14" t="s">
        <v>10</v>
      </c>
      <c r="D274" s="51" t="s">
        <v>455</v>
      </c>
      <c r="E274" s="45" t="s">
        <v>218</v>
      </c>
      <c r="F274" s="46">
        <f t="shared" si="4"/>
        <v>42814</v>
      </c>
    </row>
    <row r="275" spans="1:6" ht="15.75" x14ac:dyDescent="0.25">
      <c r="A275" s="14">
        <v>33</v>
      </c>
      <c r="B275" s="14" t="s">
        <v>5</v>
      </c>
      <c r="C275" s="14" t="s">
        <v>10</v>
      </c>
      <c r="D275" s="51" t="s">
        <v>487</v>
      </c>
      <c r="E275" s="45" t="s">
        <v>219</v>
      </c>
      <c r="F275" s="46">
        <f t="shared" si="4"/>
        <v>42821</v>
      </c>
    </row>
    <row r="276" spans="1:6" ht="15.75" x14ac:dyDescent="0.25">
      <c r="A276" s="14">
        <v>44</v>
      </c>
      <c r="B276" s="14" t="s">
        <v>9</v>
      </c>
      <c r="C276" s="14" t="s">
        <v>10</v>
      </c>
      <c r="D276" s="51" t="s">
        <v>487</v>
      </c>
      <c r="E276" s="45" t="s">
        <v>220</v>
      </c>
      <c r="F276" s="46">
        <f t="shared" si="4"/>
        <v>42824</v>
      </c>
    </row>
    <row r="277" spans="1:6" ht="15.75" x14ac:dyDescent="0.25">
      <c r="A277" s="14">
        <v>29</v>
      </c>
      <c r="B277" s="14" t="s">
        <v>5</v>
      </c>
      <c r="C277" s="14" t="s">
        <v>10</v>
      </c>
      <c r="D277" s="51" t="s">
        <v>546</v>
      </c>
      <c r="E277" s="45" t="s">
        <v>221</v>
      </c>
      <c r="F277" s="46">
        <f t="shared" si="4"/>
        <v>42831</v>
      </c>
    </row>
    <row r="278" spans="1:6" ht="15.75" x14ac:dyDescent="0.25">
      <c r="A278" s="14">
        <v>32</v>
      </c>
      <c r="B278" s="14" t="s">
        <v>5</v>
      </c>
      <c r="C278" s="14" t="s">
        <v>10</v>
      </c>
      <c r="D278" s="51" t="s">
        <v>467</v>
      </c>
      <c r="E278" s="45" t="s">
        <v>222</v>
      </c>
      <c r="F278" s="46">
        <f t="shared" si="4"/>
        <v>42837</v>
      </c>
    </row>
    <row r="279" spans="1:6" ht="15.75" x14ac:dyDescent="0.25">
      <c r="A279" s="14">
        <v>56</v>
      </c>
      <c r="B279" s="14" t="s">
        <v>5</v>
      </c>
      <c r="C279" s="14" t="s">
        <v>10</v>
      </c>
      <c r="D279" s="51" t="s">
        <v>455</v>
      </c>
      <c r="E279" s="45" t="s">
        <v>223</v>
      </c>
      <c r="F279" s="46">
        <f t="shared" si="4"/>
        <v>42839</v>
      </c>
    </row>
    <row r="280" spans="1:6" ht="15.75" x14ac:dyDescent="0.25">
      <c r="A280" s="14">
        <v>25</v>
      </c>
      <c r="B280" s="14" t="s">
        <v>5</v>
      </c>
      <c r="C280" s="14" t="s">
        <v>10</v>
      </c>
      <c r="D280" s="51" t="s">
        <v>471</v>
      </c>
      <c r="E280" s="45" t="s">
        <v>224</v>
      </c>
      <c r="F280" s="46">
        <f t="shared" si="4"/>
        <v>42845</v>
      </c>
    </row>
    <row r="281" spans="1:6" ht="15.75" x14ac:dyDescent="0.25">
      <c r="A281" s="14">
        <v>54</v>
      </c>
      <c r="B281" s="14" t="s">
        <v>5</v>
      </c>
      <c r="C281" s="14" t="s">
        <v>10</v>
      </c>
      <c r="D281" s="51" t="s">
        <v>455</v>
      </c>
      <c r="E281" s="45" t="s">
        <v>225</v>
      </c>
      <c r="F281" s="46">
        <f t="shared" si="4"/>
        <v>42851</v>
      </c>
    </row>
    <row r="282" spans="1:6" ht="15.75" x14ac:dyDescent="0.25">
      <c r="A282" s="14">
        <v>51</v>
      </c>
      <c r="B282" s="14" t="s">
        <v>9</v>
      </c>
      <c r="C282" s="14" t="s">
        <v>10</v>
      </c>
      <c r="D282" s="51" t="s">
        <v>455</v>
      </c>
      <c r="E282" s="45" t="s">
        <v>226</v>
      </c>
      <c r="F282" s="46">
        <f t="shared" si="4"/>
        <v>42857</v>
      </c>
    </row>
    <row r="283" spans="1:6" ht="15.75" x14ac:dyDescent="0.25">
      <c r="A283" s="14">
        <v>33</v>
      </c>
      <c r="B283" s="14" t="s">
        <v>5</v>
      </c>
      <c r="C283" s="14" t="s">
        <v>10</v>
      </c>
      <c r="D283" s="51" t="s">
        <v>467</v>
      </c>
      <c r="E283" s="45" t="s">
        <v>227</v>
      </c>
      <c r="F283" s="46">
        <f t="shared" si="4"/>
        <v>42869</v>
      </c>
    </row>
    <row r="284" spans="1:6" ht="15.75" x14ac:dyDescent="0.25">
      <c r="A284" s="14">
        <v>45</v>
      </c>
      <c r="B284" s="14" t="s">
        <v>5</v>
      </c>
      <c r="C284" s="14" t="s">
        <v>10</v>
      </c>
      <c r="D284" s="51" t="s">
        <v>455</v>
      </c>
      <c r="E284" s="45" t="s">
        <v>228</v>
      </c>
      <c r="F284" s="46">
        <f t="shared" si="4"/>
        <v>42878</v>
      </c>
    </row>
    <row r="285" spans="1:6" ht="15.75" x14ac:dyDescent="0.25">
      <c r="A285" s="14">
        <v>48</v>
      </c>
      <c r="B285" s="14" t="s">
        <v>5</v>
      </c>
      <c r="C285" s="14" t="s">
        <v>10</v>
      </c>
      <c r="D285" s="51" t="s">
        <v>546</v>
      </c>
      <c r="E285" s="45" t="s">
        <v>229</v>
      </c>
      <c r="F285" s="46">
        <f t="shared" si="4"/>
        <v>42881</v>
      </c>
    </row>
    <row r="286" spans="1:6" ht="15.75" x14ac:dyDescent="0.25">
      <c r="A286" s="14">
        <v>20</v>
      </c>
      <c r="B286" s="14" t="s">
        <v>5</v>
      </c>
      <c r="C286" s="14" t="s">
        <v>10</v>
      </c>
      <c r="D286" s="51" t="s">
        <v>679</v>
      </c>
      <c r="E286" s="45" t="s">
        <v>230</v>
      </c>
      <c r="F286" s="46">
        <f t="shared" si="4"/>
        <v>42887</v>
      </c>
    </row>
    <row r="287" spans="1:6" ht="15.75" x14ac:dyDescent="0.25">
      <c r="A287" s="14">
        <v>23</v>
      </c>
      <c r="B287" s="14" t="s">
        <v>5</v>
      </c>
      <c r="C287" s="14" t="s">
        <v>10</v>
      </c>
      <c r="D287" s="51" t="s">
        <v>467</v>
      </c>
      <c r="E287" s="45" t="s">
        <v>231</v>
      </c>
      <c r="F287" s="46">
        <f t="shared" si="4"/>
        <v>42892</v>
      </c>
    </row>
    <row r="288" spans="1:6" ht="15.75" x14ac:dyDescent="0.25">
      <c r="A288" s="15">
        <v>12</v>
      </c>
      <c r="B288" s="15" t="s">
        <v>9</v>
      </c>
      <c r="C288" s="14" t="s">
        <v>10</v>
      </c>
      <c r="D288" s="51" t="s">
        <v>464</v>
      </c>
      <c r="E288" s="45" t="s">
        <v>232</v>
      </c>
      <c r="F288" s="46">
        <f t="shared" si="4"/>
        <v>42927</v>
      </c>
    </row>
    <row r="289" spans="1:6" ht="15.75" x14ac:dyDescent="0.25">
      <c r="A289" s="14">
        <v>17</v>
      </c>
      <c r="B289" s="14" t="s">
        <v>9</v>
      </c>
      <c r="C289" s="14" t="s">
        <v>10</v>
      </c>
      <c r="D289" s="51" t="s">
        <v>680</v>
      </c>
      <c r="E289" s="45" t="s">
        <v>233</v>
      </c>
      <c r="F289" s="46">
        <f t="shared" si="4"/>
        <v>42919</v>
      </c>
    </row>
    <row r="290" spans="1:6" ht="15.75" x14ac:dyDescent="0.25">
      <c r="A290" s="14">
        <v>55</v>
      </c>
      <c r="B290" s="14" t="s">
        <v>9</v>
      </c>
      <c r="C290" s="14" t="s">
        <v>10</v>
      </c>
      <c r="D290" s="51" t="s">
        <v>672</v>
      </c>
      <c r="E290" s="45" t="s">
        <v>234</v>
      </c>
      <c r="F290" s="46">
        <f t="shared" si="4"/>
        <v>42933</v>
      </c>
    </row>
    <row r="291" spans="1:6" ht="15.75" x14ac:dyDescent="0.25">
      <c r="A291" s="14">
        <v>23</v>
      </c>
      <c r="B291" s="14" t="s">
        <v>5</v>
      </c>
      <c r="C291" s="14" t="s">
        <v>10</v>
      </c>
      <c r="D291" s="51" t="s">
        <v>646</v>
      </c>
      <c r="E291" s="45" t="s">
        <v>235</v>
      </c>
      <c r="F291" s="46">
        <f t="shared" si="4"/>
        <v>42956</v>
      </c>
    </row>
    <row r="292" spans="1:6" ht="15.75" x14ac:dyDescent="0.25">
      <c r="A292" s="14">
        <v>49</v>
      </c>
      <c r="B292" s="14" t="s">
        <v>9</v>
      </c>
      <c r="C292" s="14" t="s">
        <v>10</v>
      </c>
      <c r="D292" s="51" t="s">
        <v>464</v>
      </c>
      <c r="E292" s="45" t="s">
        <v>236</v>
      </c>
      <c r="F292" s="46">
        <f t="shared" si="4"/>
        <v>42951</v>
      </c>
    </row>
    <row r="293" spans="1:6" ht="15.75" x14ac:dyDescent="0.25">
      <c r="A293" s="14">
        <v>22</v>
      </c>
      <c r="B293" s="14" t="s">
        <v>9</v>
      </c>
      <c r="C293" s="14" t="s">
        <v>10</v>
      </c>
      <c r="D293" s="51" t="s">
        <v>481</v>
      </c>
      <c r="E293" s="45" t="s">
        <v>102</v>
      </c>
      <c r="F293" s="46">
        <f t="shared" si="4"/>
        <v>42952</v>
      </c>
    </row>
    <row r="294" spans="1:6" ht="15.75" x14ac:dyDescent="0.25">
      <c r="A294" s="14">
        <v>55</v>
      </c>
      <c r="B294" s="14" t="s">
        <v>9</v>
      </c>
      <c r="C294" s="14" t="s">
        <v>10</v>
      </c>
      <c r="D294" s="51" t="s">
        <v>481</v>
      </c>
      <c r="E294" s="45" t="s">
        <v>112</v>
      </c>
      <c r="F294" s="46">
        <f t="shared" si="4"/>
        <v>42961</v>
      </c>
    </row>
    <row r="295" spans="1:6" ht="15.75" x14ac:dyDescent="0.25">
      <c r="A295" s="14">
        <v>59</v>
      </c>
      <c r="B295" s="14" t="s">
        <v>5</v>
      </c>
      <c r="C295" s="14" t="s">
        <v>86</v>
      </c>
      <c r="D295" s="51" t="s">
        <v>464</v>
      </c>
      <c r="E295" s="45" t="s">
        <v>237</v>
      </c>
      <c r="F295" s="46">
        <f t="shared" si="4"/>
        <v>42704</v>
      </c>
    </row>
    <row r="296" spans="1:6" ht="15.75" x14ac:dyDescent="0.25">
      <c r="A296" s="14">
        <v>83</v>
      </c>
      <c r="B296" s="14" t="s">
        <v>9</v>
      </c>
      <c r="C296" s="14" t="s">
        <v>86</v>
      </c>
      <c r="D296" s="51" t="s">
        <v>463</v>
      </c>
      <c r="E296" s="45" t="s">
        <v>237</v>
      </c>
      <c r="F296" s="46">
        <f t="shared" si="4"/>
        <v>42704</v>
      </c>
    </row>
    <row r="297" spans="1:6" ht="15.75" x14ac:dyDescent="0.25">
      <c r="A297" s="14">
        <v>23</v>
      </c>
      <c r="B297" s="14" t="s">
        <v>9</v>
      </c>
      <c r="C297" s="14" t="s">
        <v>86</v>
      </c>
      <c r="D297" s="51" t="s">
        <v>462</v>
      </c>
      <c r="E297" s="45" t="s">
        <v>238</v>
      </c>
      <c r="F297" s="46">
        <f t="shared" si="4"/>
        <v>42705</v>
      </c>
    </row>
    <row r="298" spans="1:6" ht="15.75" x14ac:dyDescent="0.25">
      <c r="A298" s="14">
        <v>58</v>
      </c>
      <c r="B298" s="14" t="s">
        <v>5</v>
      </c>
      <c r="C298" s="14" t="s">
        <v>86</v>
      </c>
      <c r="D298" s="51" t="s">
        <v>679</v>
      </c>
      <c r="E298" s="45" t="s">
        <v>209</v>
      </c>
      <c r="F298" s="46">
        <f t="shared" si="4"/>
        <v>42712</v>
      </c>
    </row>
    <row r="299" spans="1:6" ht="15.75" x14ac:dyDescent="0.25">
      <c r="A299" s="14">
        <v>24</v>
      </c>
      <c r="B299" s="14" t="s">
        <v>5</v>
      </c>
      <c r="C299" s="14" t="s">
        <v>86</v>
      </c>
      <c r="D299" s="51" t="s">
        <v>466</v>
      </c>
      <c r="E299" s="45" t="s">
        <v>239</v>
      </c>
      <c r="F299" s="46">
        <f t="shared" si="4"/>
        <v>42713</v>
      </c>
    </row>
    <row r="300" spans="1:6" ht="15.75" x14ac:dyDescent="0.25">
      <c r="A300" s="14">
        <v>19</v>
      </c>
      <c r="B300" s="14" t="s">
        <v>5</v>
      </c>
      <c r="C300" s="14" t="s">
        <v>86</v>
      </c>
      <c r="D300" s="51" t="s">
        <v>478</v>
      </c>
      <c r="E300" s="45" t="s">
        <v>239</v>
      </c>
      <c r="F300" s="46">
        <f t="shared" si="4"/>
        <v>42713</v>
      </c>
    </row>
    <row r="301" spans="1:6" ht="15.75" x14ac:dyDescent="0.25">
      <c r="A301" s="14">
        <v>49</v>
      </c>
      <c r="B301" s="14" t="s">
        <v>5</v>
      </c>
      <c r="C301" s="14" t="s">
        <v>86</v>
      </c>
      <c r="D301" s="51" t="s">
        <v>679</v>
      </c>
      <c r="E301" s="45" t="s">
        <v>239</v>
      </c>
      <c r="F301" s="46">
        <f t="shared" si="4"/>
        <v>42713</v>
      </c>
    </row>
    <row r="302" spans="1:6" ht="15.75" x14ac:dyDescent="0.25">
      <c r="A302" s="14">
        <v>60</v>
      </c>
      <c r="B302" s="14" t="s">
        <v>5</v>
      </c>
      <c r="C302" s="14" t="s">
        <v>86</v>
      </c>
      <c r="D302" s="51" t="s">
        <v>464</v>
      </c>
      <c r="E302" s="45" t="s">
        <v>240</v>
      </c>
      <c r="F302" s="46">
        <f t="shared" si="4"/>
        <v>42715</v>
      </c>
    </row>
    <row r="303" spans="1:6" ht="15.75" x14ac:dyDescent="0.25">
      <c r="A303" s="14">
        <v>21</v>
      </c>
      <c r="B303" s="14" t="s">
        <v>5</v>
      </c>
      <c r="C303" s="14" t="s">
        <v>86</v>
      </c>
      <c r="D303" s="51" t="s">
        <v>462</v>
      </c>
      <c r="E303" s="45" t="s">
        <v>240</v>
      </c>
      <c r="F303" s="46">
        <f t="shared" si="4"/>
        <v>42715</v>
      </c>
    </row>
    <row r="304" spans="1:6" ht="15.75" x14ac:dyDescent="0.25">
      <c r="A304" s="14">
        <v>33</v>
      </c>
      <c r="B304" s="14" t="s">
        <v>5</v>
      </c>
      <c r="C304" s="14" t="s">
        <v>86</v>
      </c>
      <c r="D304" s="51" t="s">
        <v>462</v>
      </c>
      <c r="E304" s="45" t="s">
        <v>241</v>
      </c>
      <c r="F304" s="46">
        <f t="shared" si="4"/>
        <v>42717</v>
      </c>
    </row>
    <row r="305" spans="1:6" ht="15.75" x14ac:dyDescent="0.25">
      <c r="A305" s="14">
        <v>36</v>
      </c>
      <c r="B305" s="14" t="s">
        <v>5</v>
      </c>
      <c r="C305" s="14" t="s">
        <v>86</v>
      </c>
      <c r="D305" s="51" t="s">
        <v>466</v>
      </c>
      <c r="E305" s="45" t="s">
        <v>241</v>
      </c>
      <c r="F305" s="46">
        <f t="shared" si="4"/>
        <v>42717</v>
      </c>
    </row>
    <row r="306" spans="1:6" ht="15.75" x14ac:dyDescent="0.25">
      <c r="A306" s="14">
        <v>31</v>
      </c>
      <c r="B306" s="14" t="s">
        <v>5</v>
      </c>
      <c r="C306" s="14" t="s">
        <v>86</v>
      </c>
      <c r="D306" s="51" t="s">
        <v>681</v>
      </c>
      <c r="E306" s="45" t="s">
        <v>241</v>
      </c>
      <c r="F306" s="46">
        <f t="shared" si="4"/>
        <v>42717</v>
      </c>
    </row>
    <row r="307" spans="1:6" ht="15.75" x14ac:dyDescent="0.25">
      <c r="A307" s="14">
        <v>42</v>
      </c>
      <c r="B307" s="14" t="s">
        <v>5</v>
      </c>
      <c r="C307" s="14" t="s">
        <v>86</v>
      </c>
      <c r="D307" s="51" t="s">
        <v>679</v>
      </c>
      <c r="E307" s="45" t="s">
        <v>210</v>
      </c>
      <c r="F307" s="46">
        <f t="shared" si="4"/>
        <v>42718</v>
      </c>
    </row>
    <row r="308" spans="1:6" ht="15.75" x14ac:dyDescent="0.25">
      <c r="A308" s="14">
        <v>60</v>
      </c>
      <c r="B308" s="14" t="s">
        <v>5</v>
      </c>
      <c r="C308" s="14" t="s">
        <v>86</v>
      </c>
      <c r="D308" s="51" t="s">
        <v>466</v>
      </c>
      <c r="E308" s="45" t="s">
        <v>242</v>
      </c>
      <c r="F308" s="46">
        <f t="shared" si="4"/>
        <v>42719</v>
      </c>
    </row>
    <row r="309" spans="1:6" ht="15.75" x14ac:dyDescent="0.25">
      <c r="A309" s="14">
        <v>29</v>
      </c>
      <c r="B309" s="14" t="s">
        <v>5</v>
      </c>
      <c r="C309" s="14" t="s">
        <v>86</v>
      </c>
      <c r="D309" s="51" t="s">
        <v>546</v>
      </c>
      <c r="E309" s="45" t="s">
        <v>243</v>
      </c>
      <c r="F309" s="46">
        <f t="shared" si="4"/>
        <v>42722</v>
      </c>
    </row>
    <row r="310" spans="1:6" ht="15.75" x14ac:dyDescent="0.25">
      <c r="A310" s="14">
        <v>40</v>
      </c>
      <c r="B310" s="14" t="s">
        <v>5</v>
      </c>
      <c r="C310" s="14" t="s">
        <v>86</v>
      </c>
      <c r="D310" s="51" t="s">
        <v>462</v>
      </c>
      <c r="E310" s="45" t="s">
        <v>244</v>
      </c>
      <c r="F310" s="46">
        <f t="shared" si="4"/>
        <v>42724</v>
      </c>
    </row>
    <row r="311" spans="1:6" ht="15.75" x14ac:dyDescent="0.25">
      <c r="A311" s="14">
        <v>42</v>
      </c>
      <c r="B311" s="14" t="s">
        <v>5</v>
      </c>
      <c r="C311" s="14" t="s">
        <v>86</v>
      </c>
      <c r="D311" s="51" t="s">
        <v>679</v>
      </c>
      <c r="E311" s="45" t="s">
        <v>245</v>
      </c>
      <c r="F311" s="46">
        <f t="shared" si="4"/>
        <v>42723</v>
      </c>
    </row>
    <row r="312" spans="1:6" ht="15.75" x14ac:dyDescent="0.25">
      <c r="A312" s="14">
        <v>40</v>
      </c>
      <c r="B312" s="14" t="s">
        <v>5</v>
      </c>
      <c r="C312" s="14" t="s">
        <v>86</v>
      </c>
      <c r="D312" s="51" t="s">
        <v>478</v>
      </c>
      <c r="E312" s="45" t="s">
        <v>245</v>
      </c>
      <c r="F312" s="46">
        <f t="shared" si="4"/>
        <v>42723</v>
      </c>
    </row>
    <row r="313" spans="1:6" ht="15.75" x14ac:dyDescent="0.25">
      <c r="A313" s="14">
        <v>64</v>
      </c>
      <c r="B313" s="14" t="s">
        <v>5</v>
      </c>
      <c r="C313" s="14" t="s">
        <v>86</v>
      </c>
      <c r="D313" s="51" t="s">
        <v>464</v>
      </c>
      <c r="E313" s="45" t="s">
        <v>246</v>
      </c>
      <c r="F313" s="46">
        <f t="shared" si="4"/>
        <v>42725</v>
      </c>
    </row>
    <row r="314" spans="1:6" ht="15.75" x14ac:dyDescent="0.25">
      <c r="A314" s="14">
        <v>45</v>
      </c>
      <c r="B314" s="14" t="s">
        <v>9</v>
      </c>
      <c r="C314" s="14" t="s">
        <v>86</v>
      </c>
      <c r="D314" s="51" t="s">
        <v>459</v>
      </c>
      <c r="E314" s="45" t="s">
        <v>247</v>
      </c>
      <c r="F314" s="46">
        <f t="shared" si="4"/>
        <v>42728</v>
      </c>
    </row>
    <row r="315" spans="1:6" ht="15.75" x14ac:dyDescent="0.25">
      <c r="A315" s="14">
        <v>33</v>
      </c>
      <c r="B315" s="14" t="s">
        <v>5</v>
      </c>
      <c r="C315" s="14" t="s">
        <v>86</v>
      </c>
      <c r="D315" s="51" t="s">
        <v>463</v>
      </c>
      <c r="E315" s="45" t="s">
        <v>247</v>
      </c>
      <c r="F315" s="46">
        <f t="shared" si="4"/>
        <v>42728</v>
      </c>
    </row>
    <row r="316" spans="1:6" ht="15.75" x14ac:dyDescent="0.25">
      <c r="A316" s="14">
        <v>28</v>
      </c>
      <c r="B316" s="14" t="s">
        <v>5</v>
      </c>
      <c r="C316" s="14" t="s">
        <v>86</v>
      </c>
      <c r="D316" s="51" t="s">
        <v>462</v>
      </c>
      <c r="E316" s="45" t="s">
        <v>248</v>
      </c>
      <c r="F316" s="46">
        <f t="shared" si="4"/>
        <v>42729</v>
      </c>
    </row>
    <row r="317" spans="1:6" ht="15.75" x14ac:dyDescent="0.25">
      <c r="A317" s="14">
        <v>40</v>
      </c>
      <c r="B317" s="14" t="s">
        <v>5</v>
      </c>
      <c r="C317" s="14" t="s">
        <v>86</v>
      </c>
      <c r="D317" s="51" t="s">
        <v>550</v>
      </c>
      <c r="E317" s="45" t="s">
        <v>213</v>
      </c>
      <c r="F317" s="46">
        <f t="shared" si="4"/>
        <v>42730</v>
      </c>
    </row>
    <row r="318" spans="1:6" ht="15.75" x14ac:dyDescent="0.25">
      <c r="A318" s="14">
        <v>44</v>
      </c>
      <c r="B318" s="14" t="s">
        <v>5</v>
      </c>
      <c r="C318" s="14" t="s">
        <v>86</v>
      </c>
      <c r="D318" s="51" t="s">
        <v>464</v>
      </c>
      <c r="E318" s="45" t="s">
        <v>249</v>
      </c>
      <c r="F318" s="46">
        <f t="shared" si="4"/>
        <v>42733</v>
      </c>
    </row>
    <row r="319" spans="1:6" ht="15.75" x14ac:dyDescent="0.25">
      <c r="A319" s="14">
        <v>42</v>
      </c>
      <c r="B319" s="14" t="s">
        <v>9</v>
      </c>
      <c r="C319" s="14" t="s">
        <v>86</v>
      </c>
      <c r="D319" s="51" t="s">
        <v>466</v>
      </c>
      <c r="E319" s="45" t="s">
        <v>250</v>
      </c>
      <c r="F319" s="46">
        <f t="shared" si="4"/>
        <v>42770</v>
      </c>
    </row>
    <row r="320" spans="1:6" ht="15.75" x14ac:dyDescent="0.25">
      <c r="A320" s="14">
        <v>76</v>
      </c>
      <c r="B320" s="14" t="s">
        <v>5</v>
      </c>
      <c r="C320" s="14" t="s">
        <v>86</v>
      </c>
      <c r="D320" s="51" t="s">
        <v>462</v>
      </c>
      <c r="E320" s="45" t="s">
        <v>251</v>
      </c>
      <c r="F320" s="46">
        <f t="shared" si="4"/>
        <v>42773</v>
      </c>
    </row>
    <row r="321" spans="1:6" ht="15.75" x14ac:dyDescent="0.25">
      <c r="A321" s="14">
        <v>55</v>
      </c>
      <c r="B321" s="14" t="s">
        <v>9</v>
      </c>
      <c r="C321" s="14" t="s">
        <v>86</v>
      </c>
      <c r="D321" s="51" t="s">
        <v>467</v>
      </c>
      <c r="E321" s="45" t="s">
        <v>215</v>
      </c>
      <c r="F321" s="46">
        <f t="shared" si="4"/>
        <v>42774</v>
      </c>
    </row>
    <row r="322" spans="1:6" ht="15.75" x14ac:dyDescent="0.25">
      <c r="A322" s="14">
        <v>75</v>
      </c>
      <c r="B322" s="14" t="s">
        <v>5</v>
      </c>
      <c r="C322" s="14" t="s">
        <v>86</v>
      </c>
      <c r="D322" s="51" t="s">
        <v>679</v>
      </c>
      <c r="E322" s="45" t="s">
        <v>215</v>
      </c>
      <c r="F322" s="46">
        <f t="shared" si="4"/>
        <v>42774</v>
      </c>
    </row>
    <row r="323" spans="1:6" ht="15.75" x14ac:dyDescent="0.25">
      <c r="A323" s="14">
        <v>43</v>
      </c>
      <c r="B323" s="14" t="s">
        <v>5</v>
      </c>
      <c r="C323" s="14" t="s">
        <v>86</v>
      </c>
      <c r="D323" s="51" t="s">
        <v>462</v>
      </c>
      <c r="E323" s="45" t="s">
        <v>252</v>
      </c>
      <c r="F323" s="46">
        <f t="shared" ref="F323:F386" si="5">VALUE(SUBSTITUTE(E323,".","/"))</f>
        <v>42780</v>
      </c>
    </row>
    <row r="324" spans="1:6" ht="15.75" x14ac:dyDescent="0.25">
      <c r="A324" s="14">
        <v>53</v>
      </c>
      <c r="B324" s="14" t="s">
        <v>5</v>
      </c>
      <c r="C324" s="14" t="s">
        <v>86</v>
      </c>
      <c r="D324" s="51" t="s">
        <v>468</v>
      </c>
      <c r="E324" s="45" t="s">
        <v>253</v>
      </c>
      <c r="F324" s="46">
        <f t="shared" si="5"/>
        <v>42783</v>
      </c>
    </row>
    <row r="325" spans="1:6" ht="15.75" x14ac:dyDescent="0.25">
      <c r="A325" s="14">
        <v>40</v>
      </c>
      <c r="B325" s="14" t="s">
        <v>5</v>
      </c>
      <c r="C325" s="14" t="s">
        <v>86</v>
      </c>
      <c r="D325" s="51" t="s">
        <v>462</v>
      </c>
      <c r="E325" s="45" t="s">
        <v>254</v>
      </c>
      <c r="F325" s="46">
        <f t="shared" si="5"/>
        <v>42785</v>
      </c>
    </row>
    <row r="326" spans="1:6" ht="15.75" x14ac:dyDescent="0.25">
      <c r="A326" s="14">
        <v>71</v>
      </c>
      <c r="B326" s="14" t="s">
        <v>5</v>
      </c>
      <c r="C326" s="14" t="s">
        <v>86</v>
      </c>
      <c r="D326" s="51" t="s">
        <v>462</v>
      </c>
      <c r="E326" s="45" t="s">
        <v>255</v>
      </c>
      <c r="F326" s="46">
        <f t="shared" si="5"/>
        <v>42778</v>
      </c>
    </row>
    <row r="327" spans="1:6" ht="15.75" x14ac:dyDescent="0.25">
      <c r="A327" s="14">
        <v>50</v>
      </c>
      <c r="B327" s="14" t="s">
        <v>5</v>
      </c>
      <c r="C327" s="14" t="s">
        <v>86</v>
      </c>
      <c r="D327" s="51" t="s">
        <v>462</v>
      </c>
      <c r="E327" s="45" t="s">
        <v>252</v>
      </c>
      <c r="F327" s="46">
        <f t="shared" si="5"/>
        <v>42780</v>
      </c>
    </row>
    <row r="328" spans="1:6" ht="15.75" x14ac:dyDescent="0.25">
      <c r="A328" s="14">
        <v>25</v>
      </c>
      <c r="B328" s="14" t="s">
        <v>5</v>
      </c>
      <c r="C328" s="14" t="s">
        <v>86</v>
      </c>
      <c r="D328" s="51" t="s">
        <v>464</v>
      </c>
      <c r="E328" s="45" t="s">
        <v>254</v>
      </c>
      <c r="F328" s="46">
        <f t="shared" si="5"/>
        <v>42785</v>
      </c>
    </row>
    <row r="329" spans="1:6" ht="15.75" x14ac:dyDescent="0.25">
      <c r="A329" s="14">
        <v>29</v>
      </c>
      <c r="B329" s="14" t="s">
        <v>5</v>
      </c>
      <c r="C329" s="14" t="s">
        <v>86</v>
      </c>
      <c r="D329" s="51" t="s">
        <v>466</v>
      </c>
      <c r="E329" s="45" t="s">
        <v>254</v>
      </c>
      <c r="F329" s="46">
        <f t="shared" si="5"/>
        <v>42785</v>
      </c>
    </row>
    <row r="330" spans="1:6" ht="15.75" x14ac:dyDescent="0.25">
      <c r="A330" s="14">
        <v>28</v>
      </c>
      <c r="B330" s="14" t="s">
        <v>5</v>
      </c>
      <c r="C330" s="14" t="s">
        <v>86</v>
      </c>
      <c r="D330" s="51" t="s">
        <v>478</v>
      </c>
      <c r="E330" s="45" t="s">
        <v>256</v>
      </c>
      <c r="F330" s="46">
        <f t="shared" si="5"/>
        <v>42786</v>
      </c>
    </row>
    <row r="331" spans="1:6" ht="15.75" x14ac:dyDescent="0.25">
      <c r="A331" s="14">
        <v>33</v>
      </c>
      <c r="B331" s="14" t="s">
        <v>5</v>
      </c>
      <c r="C331" s="14" t="s">
        <v>86</v>
      </c>
      <c r="D331" s="51" t="s">
        <v>462</v>
      </c>
      <c r="E331" s="45" t="s">
        <v>257</v>
      </c>
      <c r="F331" s="46">
        <f t="shared" si="5"/>
        <v>42789</v>
      </c>
    </row>
    <row r="332" spans="1:6" ht="15.75" x14ac:dyDescent="0.25">
      <c r="A332" s="14">
        <v>13</v>
      </c>
      <c r="B332" s="14" t="s">
        <v>9</v>
      </c>
      <c r="C332" s="14" t="s">
        <v>86</v>
      </c>
      <c r="D332" s="51" t="s">
        <v>486</v>
      </c>
      <c r="E332" s="45" t="s">
        <v>258</v>
      </c>
      <c r="F332" s="46">
        <f t="shared" si="5"/>
        <v>42790</v>
      </c>
    </row>
    <row r="333" spans="1:6" ht="15.75" x14ac:dyDescent="0.25">
      <c r="A333" s="14">
        <v>40</v>
      </c>
      <c r="B333" s="14" t="s">
        <v>9</v>
      </c>
      <c r="C333" s="14" t="s">
        <v>86</v>
      </c>
      <c r="D333" s="51" t="s">
        <v>467</v>
      </c>
      <c r="E333" s="45" t="s">
        <v>259</v>
      </c>
      <c r="F333" s="46">
        <f t="shared" si="5"/>
        <v>42791</v>
      </c>
    </row>
    <row r="334" spans="1:6" ht="15.75" x14ac:dyDescent="0.25">
      <c r="A334" s="14">
        <v>33</v>
      </c>
      <c r="B334" s="14" t="s">
        <v>9</v>
      </c>
      <c r="C334" s="14" t="s">
        <v>86</v>
      </c>
      <c r="D334" s="51" t="s">
        <v>467</v>
      </c>
      <c r="E334" s="45" t="s">
        <v>260</v>
      </c>
      <c r="F334" s="46">
        <f t="shared" si="5"/>
        <v>42792</v>
      </c>
    </row>
    <row r="335" spans="1:6" ht="15.75" x14ac:dyDescent="0.25">
      <c r="A335" s="14">
        <v>25</v>
      </c>
      <c r="B335" s="14" t="s">
        <v>5</v>
      </c>
      <c r="C335" s="14" t="s">
        <v>86</v>
      </c>
      <c r="D335" s="51" t="s">
        <v>478</v>
      </c>
      <c r="E335" s="45" t="s">
        <v>260</v>
      </c>
      <c r="F335" s="46">
        <f t="shared" si="5"/>
        <v>42792</v>
      </c>
    </row>
    <row r="336" spans="1:6" ht="15.75" x14ac:dyDescent="0.25">
      <c r="A336" s="14">
        <v>33</v>
      </c>
      <c r="B336" s="14" t="s">
        <v>5</v>
      </c>
      <c r="C336" s="14" t="s">
        <v>86</v>
      </c>
      <c r="D336" s="51" t="s">
        <v>478</v>
      </c>
      <c r="E336" s="45" t="s">
        <v>260</v>
      </c>
      <c r="F336" s="46">
        <f t="shared" si="5"/>
        <v>42792</v>
      </c>
    </row>
    <row r="337" spans="1:6" ht="15.75" x14ac:dyDescent="0.25">
      <c r="A337" s="14">
        <v>70</v>
      </c>
      <c r="B337" s="14" t="s">
        <v>5</v>
      </c>
      <c r="C337" s="14" t="s">
        <v>86</v>
      </c>
      <c r="D337" s="51" t="s">
        <v>464</v>
      </c>
      <c r="E337" s="45" t="s">
        <v>261</v>
      </c>
      <c r="F337" s="46">
        <f t="shared" si="5"/>
        <v>42794</v>
      </c>
    </row>
    <row r="338" spans="1:6" ht="15.75" x14ac:dyDescent="0.25">
      <c r="A338" s="14">
        <v>27</v>
      </c>
      <c r="B338" s="14" t="s">
        <v>5</v>
      </c>
      <c r="C338" s="14" t="s">
        <v>86</v>
      </c>
      <c r="D338" s="51" t="s">
        <v>464</v>
      </c>
      <c r="E338" s="45" t="s">
        <v>262</v>
      </c>
      <c r="F338" s="46">
        <f t="shared" si="5"/>
        <v>42793</v>
      </c>
    </row>
    <row r="339" spans="1:6" ht="15.75" x14ac:dyDescent="0.25">
      <c r="A339" s="14">
        <v>53</v>
      </c>
      <c r="B339" s="14" t="s">
        <v>5</v>
      </c>
      <c r="C339" s="14" t="s">
        <v>86</v>
      </c>
      <c r="D339" s="51" t="s">
        <v>486</v>
      </c>
      <c r="E339" s="45" t="s">
        <v>260</v>
      </c>
      <c r="F339" s="46">
        <f t="shared" si="5"/>
        <v>42792</v>
      </c>
    </row>
    <row r="340" spans="1:6" ht="15.75" x14ac:dyDescent="0.25">
      <c r="A340" s="14">
        <v>60</v>
      </c>
      <c r="B340" s="14" t="s">
        <v>9</v>
      </c>
      <c r="C340" s="14" t="s">
        <v>86</v>
      </c>
      <c r="D340" s="51" t="s">
        <v>464</v>
      </c>
      <c r="E340" s="45" t="s">
        <v>217</v>
      </c>
      <c r="F340" s="46">
        <f t="shared" si="5"/>
        <v>42796</v>
      </c>
    </row>
    <row r="341" spans="1:6" ht="15.75" x14ac:dyDescent="0.25">
      <c r="A341" s="14">
        <v>40</v>
      </c>
      <c r="B341" s="14" t="s">
        <v>5</v>
      </c>
      <c r="C341" s="14" t="s">
        <v>86</v>
      </c>
      <c r="D341" s="51" t="s">
        <v>462</v>
      </c>
      <c r="E341" s="45" t="s">
        <v>263</v>
      </c>
      <c r="F341" s="46">
        <f t="shared" si="5"/>
        <v>42797</v>
      </c>
    </row>
    <row r="342" spans="1:6" ht="15.75" x14ac:dyDescent="0.25">
      <c r="A342" s="14">
        <v>27</v>
      </c>
      <c r="B342" s="14" t="s">
        <v>5</v>
      </c>
      <c r="C342" s="14" t="s">
        <v>86</v>
      </c>
      <c r="D342" s="51" t="s">
        <v>463</v>
      </c>
      <c r="E342" s="45" t="s">
        <v>264</v>
      </c>
      <c r="F342" s="46">
        <f t="shared" si="5"/>
        <v>42799</v>
      </c>
    </row>
    <row r="343" spans="1:6" ht="15.75" x14ac:dyDescent="0.25">
      <c r="A343" s="14">
        <v>55</v>
      </c>
      <c r="B343" s="14" t="s">
        <v>5</v>
      </c>
      <c r="C343" s="14" t="s">
        <v>86</v>
      </c>
      <c r="D343" s="51" t="s">
        <v>464</v>
      </c>
      <c r="E343" s="45" t="s">
        <v>265</v>
      </c>
      <c r="F343" s="46">
        <f t="shared" si="5"/>
        <v>42801</v>
      </c>
    </row>
    <row r="344" spans="1:6" ht="15.75" x14ac:dyDescent="0.25">
      <c r="A344" s="14">
        <v>48</v>
      </c>
      <c r="B344" s="14" t="s">
        <v>5</v>
      </c>
      <c r="C344" s="14" t="s">
        <v>86</v>
      </c>
      <c r="D344" s="51" t="s">
        <v>546</v>
      </c>
      <c r="E344" s="45" t="s">
        <v>260</v>
      </c>
      <c r="F344" s="46">
        <f t="shared" si="5"/>
        <v>42792</v>
      </c>
    </row>
    <row r="345" spans="1:6" ht="15.75" x14ac:dyDescent="0.25">
      <c r="A345" s="14">
        <v>62</v>
      </c>
      <c r="B345" s="14" t="s">
        <v>5</v>
      </c>
      <c r="C345" s="14" t="s">
        <v>86</v>
      </c>
      <c r="D345" s="51" t="s">
        <v>466</v>
      </c>
      <c r="E345" s="45" t="s">
        <v>266</v>
      </c>
      <c r="F345" s="46">
        <f t="shared" si="5"/>
        <v>42802</v>
      </c>
    </row>
    <row r="346" spans="1:6" ht="15.75" x14ac:dyDescent="0.25">
      <c r="A346" s="14">
        <v>60</v>
      </c>
      <c r="B346" s="14" t="s">
        <v>5</v>
      </c>
      <c r="C346" s="14" t="s">
        <v>86</v>
      </c>
      <c r="D346" s="51" t="s">
        <v>462</v>
      </c>
      <c r="E346" s="45" t="s">
        <v>276</v>
      </c>
      <c r="F346" s="46">
        <f t="shared" si="5"/>
        <v>42807</v>
      </c>
    </row>
    <row r="347" spans="1:6" ht="15.75" x14ac:dyDescent="0.25">
      <c r="A347" s="14">
        <v>44</v>
      </c>
      <c r="B347" s="14" t="s">
        <v>5</v>
      </c>
      <c r="C347" s="14" t="s">
        <v>86</v>
      </c>
      <c r="D347" s="51" t="s">
        <v>669</v>
      </c>
      <c r="E347" s="45" t="s">
        <v>267</v>
      </c>
      <c r="F347" s="46">
        <f t="shared" si="5"/>
        <v>42810</v>
      </c>
    </row>
    <row r="348" spans="1:6" ht="15.75" x14ac:dyDescent="0.25">
      <c r="A348" s="14">
        <v>25</v>
      </c>
      <c r="B348" s="14" t="s">
        <v>5</v>
      </c>
      <c r="C348" s="14" t="s">
        <v>86</v>
      </c>
      <c r="D348" s="51" t="s">
        <v>464</v>
      </c>
      <c r="E348" s="45" t="s">
        <v>268</v>
      </c>
      <c r="F348" s="46">
        <f t="shared" si="5"/>
        <v>42811</v>
      </c>
    </row>
    <row r="349" spans="1:6" ht="15.75" x14ac:dyDescent="0.25">
      <c r="A349" s="14">
        <v>18</v>
      </c>
      <c r="B349" s="14" t="s">
        <v>5</v>
      </c>
      <c r="C349" s="14" t="s">
        <v>86</v>
      </c>
      <c r="D349" s="51" t="s">
        <v>546</v>
      </c>
      <c r="E349" s="45" t="s">
        <v>267</v>
      </c>
      <c r="F349" s="46">
        <f t="shared" si="5"/>
        <v>42810</v>
      </c>
    </row>
    <row r="350" spans="1:6" ht="15.75" x14ac:dyDescent="0.25">
      <c r="A350" s="14">
        <v>16</v>
      </c>
      <c r="B350" s="14" t="s">
        <v>5</v>
      </c>
      <c r="C350" s="14" t="s">
        <v>86</v>
      </c>
      <c r="D350" s="51" t="s">
        <v>463</v>
      </c>
      <c r="E350" s="45" t="s">
        <v>269</v>
      </c>
      <c r="F350" s="46">
        <f t="shared" si="5"/>
        <v>42812</v>
      </c>
    </row>
    <row r="351" spans="1:6" ht="15.75" x14ac:dyDescent="0.25">
      <c r="A351" s="14">
        <v>37</v>
      </c>
      <c r="B351" s="14" t="s">
        <v>9</v>
      </c>
      <c r="C351" s="14" t="s">
        <v>86</v>
      </c>
      <c r="D351" s="51" t="s">
        <v>462</v>
      </c>
      <c r="E351" s="45" t="s">
        <v>270</v>
      </c>
      <c r="F351" s="46">
        <f t="shared" si="5"/>
        <v>42813</v>
      </c>
    </row>
    <row r="352" spans="1:6" ht="15.75" x14ac:dyDescent="0.25">
      <c r="A352" s="14">
        <v>22</v>
      </c>
      <c r="B352" s="14" t="s">
        <v>5</v>
      </c>
      <c r="C352" s="14" t="s">
        <v>86</v>
      </c>
      <c r="D352" s="51" t="s">
        <v>464</v>
      </c>
      <c r="E352" s="45" t="s">
        <v>271</v>
      </c>
      <c r="F352" s="46">
        <f t="shared" si="5"/>
        <v>42809</v>
      </c>
    </row>
    <row r="353" spans="1:6" ht="15.75" x14ac:dyDescent="0.25">
      <c r="A353" s="14">
        <v>41</v>
      </c>
      <c r="B353" s="14" t="s">
        <v>5</v>
      </c>
      <c r="C353" s="14" t="s">
        <v>86</v>
      </c>
      <c r="D353" s="51" t="s">
        <v>464</v>
      </c>
      <c r="E353" s="45" t="s">
        <v>269</v>
      </c>
      <c r="F353" s="46">
        <f t="shared" si="5"/>
        <v>42812</v>
      </c>
    </row>
    <row r="354" spans="1:6" ht="15.75" x14ac:dyDescent="0.25">
      <c r="A354" s="14">
        <v>56</v>
      </c>
      <c r="B354" s="14" t="s">
        <v>5</v>
      </c>
      <c r="C354" s="14" t="s">
        <v>86</v>
      </c>
      <c r="D354" s="51" t="s">
        <v>464</v>
      </c>
      <c r="E354" s="45" t="s">
        <v>272</v>
      </c>
      <c r="F354" s="46">
        <f t="shared" si="5"/>
        <v>42818</v>
      </c>
    </row>
    <row r="355" spans="1:6" ht="15.75" x14ac:dyDescent="0.25">
      <c r="A355" s="14">
        <v>65</v>
      </c>
      <c r="B355" s="14" t="s">
        <v>9</v>
      </c>
      <c r="C355" s="14" t="s">
        <v>86</v>
      </c>
      <c r="D355" s="51" t="s">
        <v>462</v>
      </c>
      <c r="E355" s="45" t="s">
        <v>273</v>
      </c>
      <c r="F355" s="46">
        <f t="shared" si="5"/>
        <v>42819</v>
      </c>
    </row>
    <row r="356" spans="1:6" ht="15.75" x14ac:dyDescent="0.25">
      <c r="A356" s="14">
        <v>25</v>
      </c>
      <c r="B356" s="14" t="s">
        <v>5</v>
      </c>
      <c r="C356" s="14" t="s">
        <v>86</v>
      </c>
      <c r="D356" s="51" t="s">
        <v>478</v>
      </c>
      <c r="E356" s="45" t="s">
        <v>273</v>
      </c>
      <c r="F356" s="46">
        <f t="shared" si="5"/>
        <v>42819</v>
      </c>
    </row>
    <row r="357" spans="1:6" ht="15.75" x14ac:dyDescent="0.25">
      <c r="A357" s="14">
        <v>42</v>
      </c>
      <c r="B357" s="14" t="s">
        <v>5</v>
      </c>
      <c r="C357" s="14" t="s">
        <v>86</v>
      </c>
      <c r="D357" s="51" t="s">
        <v>546</v>
      </c>
      <c r="E357" s="45" t="s">
        <v>273</v>
      </c>
      <c r="F357" s="46">
        <f t="shared" si="5"/>
        <v>42819</v>
      </c>
    </row>
    <row r="358" spans="1:6" ht="15.75" x14ac:dyDescent="0.25">
      <c r="A358" s="14">
        <v>21</v>
      </c>
      <c r="B358" s="14" t="s">
        <v>5</v>
      </c>
      <c r="C358" s="14" t="s">
        <v>86</v>
      </c>
      <c r="D358" s="51" t="s">
        <v>462</v>
      </c>
      <c r="E358" s="45" t="s">
        <v>219</v>
      </c>
      <c r="F358" s="46">
        <f t="shared" si="5"/>
        <v>42821</v>
      </c>
    </row>
    <row r="359" spans="1:6" ht="15.75" x14ac:dyDescent="0.25">
      <c r="A359" s="14">
        <v>34</v>
      </c>
      <c r="B359" s="14" t="s">
        <v>5</v>
      </c>
      <c r="C359" s="14" t="s">
        <v>86</v>
      </c>
      <c r="D359" s="51" t="s">
        <v>462</v>
      </c>
      <c r="E359" s="45" t="s">
        <v>274</v>
      </c>
      <c r="F359" s="46">
        <f t="shared" si="5"/>
        <v>42822</v>
      </c>
    </row>
    <row r="360" spans="1:6" ht="15.75" x14ac:dyDescent="0.25">
      <c r="A360" s="14">
        <v>33</v>
      </c>
      <c r="B360" s="14" t="s">
        <v>5</v>
      </c>
      <c r="C360" s="14" t="s">
        <v>86</v>
      </c>
      <c r="D360" s="51" t="s">
        <v>463</v>
      </c>
      <c r="E360" s="45" t="s">
        <v>275</v>
      </c>
      <c r="F360" s="46">
        <f t="shared" si="5"/>
        <v>42825</v>
      </c>
    </row>
    <row r="361" spans="1:6" ht="15.75" x14ac:dyDescent="0.25">
      <c r="A361" s="14">
        <v>47</v>
      </c>
      <c r="B361" s="14" t="s">
        <v>5</v>
      </c>
      <c r="C361" s="14" t="s">
        <v>86</v>
      </c>
      <c r="D361" s="51" t="s">
        <v>462</v>
      </c>
      <c r="E361" s="45" t="s">
        <v>276</v>
      </c>
      <c r="F361" s="46">
        <f t="shared" si="5"/>
        <v>42807</v>
      </c>
    </row>
    <row r="362" spans="1:6" ht="15.75" x14ac:dyDescent="0.25">
      <c r="A362" s="14">
        <v>75</v>
      </c>
      <c r="B362" s="14" t="s">
        <v>5</v>
      </c>
      <c r="C362" s="14" t="s">
        <v>86</v>
      </c>
      <c r="D362" s="51" t="s">
        <v>478</v>
      </c>
      <c r="E362" s="45" t="s">
        <v>277</v>
      </c>
      <c r="F362" s="46">
        <f t="shared" si="5"/>
        <v>42828</v>
      </c>
    </row>
    <row r="363" spans="1:6" ht="15.75" x14ac:dyDescent="0.25">
      <c r="A363" s="14">
        <v>52</v>
      </c>
      <c r="B363" s="14" t="s">
        <v>5</v>
      </c>
      <c r="C363" s="14" t="s">
        <v>86</v>
      </c>
      <c r="D363" s="51" t="s">
        <v>478</v>
      </c>
      <c r="E363" s="45" t="s">
        <v>278</v>
      </c>
      <c r="F363" s="46">
        <f t="shared" si="5"/>
        <v>42826</v>
      </c>
    </row>
    <row r="364" spans="1:6" ht="15.75" x14ac:dyDescent="0.25">
      <c r="A364" s="14">
        <v>65</v>
      </c>
      <c r="B364" s="14" t="s">
        <v>5</v>
      </c>
      <c r="C364" s="14" t="s">
        <v>86</v>
      </c>
      <c r="D364" s="51" t="s">
        <v>462</v>
      </c>
      <c r="E364" s="45" t="s">
        <v>279</v>
      </c>
      <c r="F364" s="46">
        <f t="shared" si="5"/>
        <v>42833</v>
      </c>
    </row>
    <row r="365" spans="1:6" ht="15.75" x14ac:dyDescent="0.25">
      <c r="A365" s="14">
        <v>30</v>
      </c>
      <c r="B365" s="14" t="s">
        <v>5</v>
      </c>
      <c r="C365" s="14" t="s">
        <v>86</v>
      </c>
      <c r="D365" s="51" t="s">
        <v>471</v>
      </c>
      <c r="E365" s="45" t="s">
        <v>280</v>
      </c>
      <c r="F365" s="46">
        <f t="shared" si="5"/>
        <v>42834</v>
      </c>
    </row>
    <row r="366" spans="1:6" ht="15.75" x14ac:dyDescent="0.25">
      <c r="A366" s="14">
        <v>25</v>
      </c>
      <c r="B366" s="14" t="s">
        <v>5</v>
      </c>
      <c r="C366" s="14" t="s">
        <v>86</v>
      </c>
      <c r="D366" s="51" t="s">
        <v>462</v>
      </c>
      <c r="E366" s="45" t="s">
        <v>222</v>
      </c>
      <c r="F366" s="46">
        <f t="shared" si="5"/>
        <v>42837</v>
      </c>
    </row>
    <row r="367" spans="1:6" ht="15.75" x14ac:dyDescent="0.25">
      <c r="A367" s="14">
        <v>15</v>
      </c>
      <c r="B367" s="14" t="s">
        <v>5</v>
      </c>
      <c r="C367" s="14" t="s">
        <v>86</v>
      </c>
      <c r="D367" s="51" t="s">
        <v>467</v>
      </c>
      <c r="E367" s="45" t="s">
        <v>417</v>
      </c>
      <c r="F367" s="46">
        <f t="shared" si="5"/>
        <v>42838</v>
      </c>
    </row>
    <row r="368" spans="1:6" ht="15.75" x14ac:dyDescent="0.25">
      <c r="A368" s="14">
        <v>37</v>
      </c>
      <c r="B368" s="14" t="s">
        <v>5</v>
      </c>
      <c r="C368" s="14" t="s">
        <v>86</v>
      </c>
      <c r="D368" s="51" t="s">
        <v>478</v>
      </c>
      <c r="E368" s="45" t="s">
        <v>418</v>
      </c>
      <c r="F368" s="46">
        <f t="shared" si="5"/>
        <v>42840</v>
      </c>
    </row>
    <row r="369" spans="1:6" ht="15.75" x14ac:dyDescent="0.25">
      <c r="A369" s="14">
        <v>60</v>
      </c>
      <c r="B369" s="14" t="s">
        <v>5</v>
      </c>
      <c r="C369" s="14" t="s">
        <v>86</v>
      </c>
      <c r="D369" s="51" t="s">
        <v>464</v>
      </c>
      <c r="E369" s="45" t="s">
        <v>281</v>
      </c>
      <c r="F369" s="46">
        <f t="shared" si="5"/>
        <v>42843</v>
      </c>
    </row>
    <row r="370" spans="1:6" ht="15.75" x14ac:dyDescent="0.25">
      <c r="A370" s="14">
        <v>34</v>
      </c>
      <c r="B370" s="14" t="s">
        <v>5</v>
      </c>
      <c r="C370" s="14" t="s">
        <v>86</v>
      </c>
      <c r="D370" s="51" t="s">
        <v>462</v>
      </c>
      <c r="E370" s="45" t="s">
        <v>281</v>
      </c>
      <c r="F370" s="46">
        <f t="shared" si="5"/>
        <v>42843</v>
      </c>
    </row>
    <row r="371" spans="1:6" ht="15.75" x14ac:dyDescent="0.25">
      <c r="A371" s="14">
        <v>47</v>
      </c>
      <c r="B371" s="14" t="s">
        <v>5</v>
      </c>
      <c r="C371" s="14" t="s">
        <v>86</v>
      </c>
      <c r="D371" s="51" t="s">
        <v>471</v>
      </c>
      <c r="E371" s="45" t="s">
        <v>282</v>
      </c>
      <c r="F371" s="46">
        <v>42843</v>
      </c>
    </row>
    <row r="372" spans="1:6" ht="15.75" x14ac:dyDescent="0.25">
      <c r="A372" s="14">
        <v>52</v>
      </c>
      <c r="B372" s="14" t="s">
        <v>5</v>
      </c>
      <c r="C372" s="14" t="s">
        <v>86</v>
      </c>
      <c r="D372" s="51" t="s">
        <v>467</v>
      </c>
      <c r="E372" s="45" t="s">
        <v>224</v>
      </c>
      <c r="F372" s="46">
        <f t="shared" si="5"/>
        <v>42845</v>
      </c>
    </row>
    <row r="373" spans="1:6" ht="15.75" x14ac:dyDescent="0.25">
      <c r="A373" s="14">
        <v>48</v>
      </c>
      <c r="B373" s="14" t="s">
        <v>9</v>
      </c>
      <c r="C373" s="14" t="s">
        <v>86</v>
      </c>
      <c r="D373" s="51" t="s">
        <v>467</v>
      </c>
      <c r="E373" s="45" t="s">
        <v>283</v>
      </c>
      <c r="F373" s="46">
        <f t="shared" si="5"/>
        <v>42846</v>
      </c>
    </row>
    <row r="374" spans="1:6" ht="15.75" x14ac:dyDescent="0.25">
      <c r="A374" s="14">
        <v>40</v>
      </c>
      <c r="B374" s="14" t="s">
        <v>9</v>
      </c>
      <c r="C374" s="14" t="s">
        <v>86</v>
      </c>
      <c r="D374" s="51" t="s">
        <v>467</v>
      </c>
      <c r="E374" s="45" t="s">
        <v>224</v>
      </c>
      <c r="F374" s="46">
        <f t="shared" si="5"/>
        <v>42845</v>
      </c>
    </row>
    <row r="375" spans="1:6" ht="15.75" x14ac:dyDescent="0.25">
      <c r="A375" s="14">
        <v>34</v>
      </c>
      <c r="B375" s="14" t="s">
        <v>5</v>
      </c>
      <c r="C375" s="14" t="s">
        <v>86</v>
      </c>
      <c r="D375" s="51" t="s">
        <v>471</v>
      </c>
      <c r="E375" s="45" t="s">
        <v>284</v>
      </c>
      <c r="F375" s="46">
        <f t="shared" si="5"/>
        <v>42847</v>
      </c>
    </row>
    <row r="376" spans="1:6" ht="15.75" x14ac:dyDescent="0.25">
      <c r="A376" s="14">
        <v>23</v>
      </c>
      <c r="B376" s="14" t="s">
        <v>9</v>
      </c>
      <c r="C376" s="14" t="s">
        <v>86</v>
      </c>
      <c r="D376" s="51" t="s">
        <v>467</v>
      </c>
      <c r="E376" s="45" t="s">
        <v>283</v>
      </c>
      <c r="F376" s="46">
        <f t="shared" si="5"/>
        <v>42846</v>
      </c>
    </row>
    <row r="377" spans="1:6" ht="15.75" x14ac:dyDescent="0.25">
      <c r="A377" s="14">
        <v>58</v>
      </c>
      <c r="B377" s="14" t="s">
        <v>5</v>
      </c>
      <c r="C377" s="14" t="s">
        <v>86</v>
      </c>
      <c r="D377" s="51" t="s">
        <v>462</v>
      </c>
      <c r="E377" s="45" t="s">
        <v>285</v>
      </c>
      <c r="F377" s="46">
        <f t="shared" si="5"/>
        <v>42848</v>
      </c>
    </row>
    <row r="378" spans="1:6" ht="15.75" x14ac:dyDescent="0.25">
      <c r="A378" s="14">
        <v>60</v>
      </c>
      <c r="B378" s="14" t="s">
        <v>5</v>
      </c>
      <c r="C378" s="14" t="s">
        <v>86</v>
      </c>
      <c r="D378" s="51" t="s">
        <v>462</v>
      </c>
      <c r="E378" s="45" t="s">
        <v>285</v>
      </c>
      <c r="F378" s="46">
        <f t="shared" si="5"/>
        <v>42848</v>
      </c>
    </row>
    <row r="379" spans="1:6" ht="15.75" x14ac:dyDescent="0.25">
      <c r="A379" s="14">
        <v>27</v>
      </c>
      <c r="B379" s="14" t="s">
        <v>5</v>
      </c>
      <c r="C379" s="14" t="s">
        <v>86</v>
      </c>
      <c r="D379" s="51" t="s">
        <v>468</v>
      </c>
      <c r="E379" s="45" t="s">
        <v>285</v>
      </c>
      <c r="F379" s="46">
        <f t="shared" si="5"/>
        <v>42848</v>
      </c>
    </row>
    <row r="380" spans="1:6" ht="15.75" x14ac:dyDescent="0.25">
      <c r="A380" s="14">
        <v>60</v>
      </c>
      <c r="B380" s="14" t="s">
        <v>9</v>
      </c>
      <c r="C380" s="14" t="s">
        <v>86</v>
      </c>
      <c r="D380" s="51" t="s">
        <v>468</v>
      </c>
      <c r="E380" s="45" t="s">
        <v>286</v>
      </c>
      <c r="F380" s="46">
        <f t="shared" si="5"/>
        <v>42852</v>
      </c>
    </row>
    <row r="381" spans="1:6" ht="15.75" x14ac:dyDescent="0.25">
      <c r="A381" s="14">
        <v>21</v>
      </c>
      <c r="B381" s="14" t="s">
        <v>5</v>
      </c>
      <c r="C381" s="14" t="s">
        <v>86</v>
      </c>
      <c r="D381" s="51" t="s">
        <v>462</v>
      </c>
      <c r="E381" s="45" t="s">
        <v>287</v>
      </c>
      <c r="F381" s="46">
        <f t="shared" si="5"/>
        <v>42849</v>
      </c>
    </row>
    <row r="382" spans="1:6" ht="15.75" x14ac:dyDescent="0.25">
      <c r="A382" s="14">
        <v>34</v>
      </c>
      <c r="B382" s="14" t="s">
        <v>5</v>
      </c>
      <c r="C382" s="14" t="s">
        <v>86</v>
      </c>
      <c r="D382" s="51" t="s">
        <v>462</v>
      </c>
      <c r="E382" s="45" t="s">
        <v>288</v>
      </c>
      <c r="F382" s="46">
        <f t="shared" si="5"/>
        <v>42854</v>
      </c>
    </row>
    <row r="383" spans="1:6" ht="15.75" x14ac:dyDescent="0.25">
      <c r="A383" s="14">
        <v>22</v>
      </c>
      <c r="B383" s="14" t="s">
        <v>9</v>
      </c>
      <c r="C383" s="14" t="s">
        <v>86</v>
      </c>
      <c r="D383" s="51" t="s">
        <v>462</v>
      </c>
      <c r="E383" s="45" t="s">
        <v>289</v>
      </c>
      <c r="F383" s="46">
        <f t="shared" si="5"/>
        <v>42855</v>
      </c>
    </row>
    <row r="384" spans="1:6" ht="15.75" x14ac:dyDescent="0.25">
      <c r="A384" s="14">
        <v>57</v>
      </c>
      <c r="B384" s="14" t="s">
        <v>5</v>
      </c>
      <c r="C384" s="14" t="s">
        <v>86</v>
      </c>
      <c r="D384" s="51" t="s">
        <v>462</v>
      </c>
      <c r="E384" s="45" t="s">
        <v>290</v>
      </c>
      <c r="F384" s="46">
        <f t="shared" si="5"/>
        <v>42877</v>
      </c>
    </row>
    <row r="385" spans="1:6" ht="15.75" x14ac:dyDescent="0.25">
      <c r="A385" s="14">
        <v>75</v>
      </c>
      <c r="B385" s="14" t="s">
        <v>5</v>
      </c>
      <c r="C385" s="14" t="s">
        <v>86</v>
      </c>
      <c r="D385" s="51" t="s">
        <v>464</v>
      </c>
      <c r="E385" s="45" t="s">
        <v>291</v>
      </c>
      <c r="F385" s="46">
        <f t="shared" si="5"/>
        <v>42886</v>
      </c>
    </row>
    <row r="386" spans="1:6" ht="15.75" x14ac:dyDescent="0.25">
      <c r="A386" s="14">
        <v>64</v>
      </c>
      <c r="B386" s="14" t="s">
        <v>5</v>
      </c>
      <c r="C386" s="14" t="s">
        <v>86</v>
      </c>
      <c r="D386" s="51" t="s">
        <v>462</v>
      </c>
      <c r="E386" s="45" t="s">
        <v>292</v>
      </c>
      <c r="F386" s="46">
        <f t="shared" si="5"/>
        <v>42889</v>
      </c>
    </row>
    <row r="387" spans="1:6" ht="15.75" x14ac:dyDescent="0.25">
      <c r="A387" s="14">
        <v>60</v>
      </c>
      <c r="B387" s="14" t="s">
        <v>9</v>
      </c>
      <c r="C387" s="14" t="s">
        <v>86</v>
      </c>
      <c r="D387" s="51"/>
      <c r="E387" s="45" t="s">
        <v>293</v>
      </c>
      <c r="F387" s="46">
        <f t="shared" ref="F387:F450" si="6">VALUE(SUBSTITUTE(E387,".","/"))</f>
        <v>42928</v>
      </c>
    </row>
    <row r="388" spans="1:6" ht="15.75" x14ac:dyDescent="0.25">
      <c r="A388" s="14">
        <v>43</v>
      </c>
      <c r="B388" s="14" t="s">
        <v>9</v>
      </c>
      <c r="C388" s="14" t="s">
        <v>86</v>
      </c>
      <c r="D388" s="51"/>
      <c r="E388" s="45" t="s">
        <v>87</v>
      </c>
      <c r="F388" s="46">
        <f t="shared" si="6"/>
        <v>42924</v>
      </c>
    </row>
    <row r="389" spans="1:6" ht="15.75" x14ac:dyDescent="0.25">
      <c r="A389" s="14">
        <v>32</v>
      </c>
      <c r="B389" s="14" t="s">
        <v>5</v>
      </c>
      <c r="C389" s="14" t="s">
        <v>86</v>
      </c>
      <c r="D389" s="51" t="s">
        <v>467</v>
      </c>
      <c r="E389" s="45" t="s">
        <v>294</v>
      </c>
      <c r="F389" s="46">
        <f t="shared" si="6"/>
        <v>42891</v>
      </c>
    </row>
    <row r="390" spans="1:6" ht="15.75" x14ac:dyDescent="0.25">
      <c r="A390" s="14">
        <v>42</v>
      </c>
      <c r="B390" s="14" t="s">
        <v>5</v>
      </c>
      <c r="C390" s="14" t="s">
        <v>86</v>
      </c>
      <c r="D390" s="51" t="s">
        <v>467</v>
      </c>
      <c r="E390" s="45" t="s">
        <v>234</v>
      </c>
      <c r="F390" s="46">
        <f t="shared" si="6"/>
        <v>42933</v>
      </c>
    </row>
    <row r="391" spans="1:6" ht="15.75" x14ac:dyDescent="0.25">
      <c r="A391" s="14">
        <v>53</v>
      </c>
      <c r="B391" s="14" t="s">
        <v>5</v>
      </c>
      <c r="C391" s="14" t="s">
        <v>86</v>
      </c>
      <c r="D391" s="51" t="s">
        <v>467</v>
      </c>
      <c r="E391" s="45" t="s">
        <v>295</v>
      </c>
      <c r="F391" s="46">
        <f t="shared" si="6"/>
        <v>42940</v>
      </c>
    </row>
    <row r="392" spans="1:6" ht="15.75" x14ac:dyDescent="0.25">
      <c r="A392" s="14">
        <v>53</v>
      </c>
      <c r="B392" s="14" t="s">
        <v>5</v>
      </c>
      <c r="C392" s="14" t="s">
        <v>86</v>
      </c>
      <c r="D392" s="51" t="s">
        <v>682</v>
      </c>
      <c r="E392" s="45" t="s">
        <v>296</v>
      </c>
      <c r="F392" s="46">
        <f t="shared" si="6"/>
        <v>42932</v>
      </c>
    </row>
    <row r="393" spans="1:6" ht="15.75" x14ac:dyDescent="0.25">
      <c r="A393" s="14">
        <v>51</v>
      </c>
      <c r="B393" s="14" t="s">
        <v>5</v>
      </c>
      <c r="C393" s="14" t="s">
        <v>86</v>
      </c>
      <c r="D393" s="51" t="s">
        <v>682</v>
      </c>
      <c r="E393" s="45" t="s">
        <v>88</v>
      </c>
      <c r="F393" s="46">
        <f t="shared" si="6"/>
        <v>42937</v>
      </c>
    </row>
    <row r="394" spans="1:6" ht="15.75" x14ac:dyDescent="0.25">
      <c r="A394" s="14">
        <v>25</v>
      </c>
      <c r="B394" s="14" t="s">
        <v>5</v>
      </c>
      <c r="C394" s="14" t="s">
        <v>86</v>
      </c>
      <c r="D394" s="51" t="s">
        <v>492</v>
      </c>
      <c r="E394" s="45" t="s">
        <v>297</v>
      </c>
      <c r="F394" s="46">
        <f t="shared" si="6"/>
        <v>42917</v>
      </c>
    </row>
    <row r="395" spans="1:6" ht="15.75" x14ac:dyDescent="0.25">
      <c r="A395" s="14">
        <v>55</v>
      </c>
      <c r="B395" s="14" t="s">
        <v>5</v>
      </c>
      <c r="C395" s="14" t="s">
        <v>86</v>
      </c>
      <c r="D395" s="51" t="s">
        <v>492</v>
      </c>
      <c r="E395" s="45" t="s">
        <v>298</v>
      </c>
      <c r="F395" s="46">
        <f t="shared" si="6"/>
        <v>42942</v>
      </c>
    </row>
    <row r="396" spans="1:6" ht="15.75" x14ac:dyDescent="0.25">
      <c r="A396" s="14">
        <v>40</v>
      </c>
      <c r="B396" s="14" t="s">
        <v>5</v>
      </c>
      <c r="C396" s="14" t="s">
        <v>86</v>
      </c>
      <c r="D396" s="51" t="s">
        <v>471</v>
      </c>
      <c r="E396" s="45" t="s">
        <v>33</v>
      </c>
      <c r="F396" s="46">
        <f t="shared" si="6"/>
        <v>42916</v>
      </c>
    </row>
    <row r="397" spans="1:6" ht="15.75" x14ac:dyDescent="0.25">
      <c r="A397" s="14">
        <v>36</v>
      </c>
      <c r="B397" s="14" t="s">
        <v>5</v>
      </c>
      <c r="C397" s="14" t="s">
        <v>86</v>
      </c>
      <c r="D397" s="51" t="s">
        <v>471</v>
      </c>
      <c r="E397" s="45" t="s">
        <v>299</v>
      </c>
      <c r="F397" s="46">
        <f t="shared" si="6"/>
        <v>42918</v>
      </c>
    </row>
    <row r="398" spans="1:6" ht="15.75" x14ac:dyDescent="0.25">
      <c r="A398" s="14">
        <v>43</v>
      </c>
      <c r="B398" s="14" t="s">
        <v>5</v>
      </c>
      <c r="C398" s="14" t="s">
        <v>86</v>
      </c>
      <c r="D398" s="51" t="s">
        <v>471</v>
      </c>
      <c r="E398" s="45" t="s">
        <v>300</v>
      </c>
      <c r="F398" s="46">
        <f t="shared" si="6"/>
        <v>42929</v>
      </c>
    </row>
    <row r="399" spans="1:6" ht="15.75" x14ac:dyDescent="0.25">
      <c r="A399" s="14">
        <v>85</v>
      </c>
      <c r="B399" s="14" t="s">
        <v>9</v>
      </c>
      <c r="C399" s="14" t="s">
        <v>86</v>
      </c>
      <c r="D399" s="51" t="s">
        <v>471</v>
      </c>
      <c r="E399" s="45" t="s">
        <v>301</v>
      </c>
      <c r="F399" s="46">
        <f t="shared" si="6"/>
        <v>42930</v>
      </c>
    </row>
    <row r="400" spans="1:6" ht="15.75" x14ac:dyDescent="0.25">
      <c r="A400" s="14">
        <v>48</v>
      </c>
      <c r="B400" s="14" t="s">
        <v>5</v>
      </c>
      <c r="C400" s="14" t="s">
        <v>86</v>
      </c>
      <c r="D400" s="51" t="s">
        <v>471</v>
      </c>
      <c r="E400" s="45" t="s">
        <v>296</v>
      </c>
      <c r="F400" s="46">
        <f t="shared" si="6"/>
        <v>42932</v>
      </c>
    </row>
    <row r="401" spans="1:6" ht="15.75" x14ac:dyDescent="0.25">
      <c r="A401" s="14">
        <v>48</v>
      </c>
      <c r="B401" s="14" t="s">
        <v>5</v>
      </c>
      <c r="C401" s="14" t="s">
        <v>86</v>
      </c>
      <c r="D401" s="51" t="s">
        <v>471</v>
      </c>
      <c r="E401" s="45" t="s">
        <v>302</v>
      </c>
      <c r="F401" s="46">
        <f t="shared" si="6"/>
        <v>42945</v>
      </c>
    </row>
    <row r="402" spans="1:6" ht="15.75" x14ac:dyDescent="0.25">
      <c r="A402" s="14">
        <v>15</v>
      </c>
      <c r="B402" s="14" t="s">
        <v>9</v>
      </c>
      <c r="C402" s="14" t="s">
        <v>86</v>
      </c>
      <c r="D402" s="51" t="s">
        <v>478</v>
      </c>
      <c r="E402" s="45" t="s">
        <v>234</v>
      </c>
      <c r="F402" s="46">
        <f t="shared" si="6"/>
        <v>42933</v>
      </c>
    </row>
    <row r="403" spans="1:6" ht="15.75" x14ac:dyDescent="0.25">
      <c r="A403" s="14">
        <v>65</v>
      </c>
      <c r="B403" s="14" t="s">
        <v>9</v>
      </c>
      <c r="C403" s="14" t="s">
        <v>86</v>
      </c>
      <c r="D403" s="51"/>
      <c r="E403" s="45" t="s">
        <v>37</v>
      </c>
      <c r="F403" s="46">
        <f t="shared" si="6"/>
        <v>42909</v>
      </c>
    </row>
    <row r="404" spans="1:6" ht="15.75" x14ac:dyDescent="0.25">
      <c r="A404" s="14">
        <v>60</v>
      </c>
      <c r="B404" s="14" t="s">
        <v>5</v>
      </c>
      <c r="C404" s="14" t="s">
        <v>86</v>
      </c>
      <c r="D404" s="51" t="s">
        <v>468</v>
      </c>
      <c r="E404" s="45" t="s">
        <v>101</v>
      </c>
      <c r="F404" s="46">
        <f t="shared" si="6"/>
        <v>42934</v>
      </c>
    </row>
    <row r="405" spans="1:6" ht="15.75" x14ac:dyDescent="0.25">
      <c r="A405" s="14">
        <v>30</v>
      </c>
      <c r="B405" s="14" t="s">
        <v>5</v>
      </c>
      <c r="C405" s="14" t="s">
        <v>86</v>
      </c>
      <c r="D405" s="51" t="s">
        <v>464</v>
      </c>
      <c r="E405" s="45" t="s">
        <v>91</v>
      </c>
      <c r="F405" s="46">
        <f t="shared" si="6"/>
        <v>42916</v>
      </c>
    </row>
    <row r="406" spans="1:6" ht="15.75" x14ac:dyDescent="0.25">
      <c r="A406" s="14">
        <v>29</v>
      </c>
      <c r="B406" s="14" t="s">
        <v>5</v>
      </c>
      <c r="C406" s="14" t="s">
        <v>86</v>
      </c>
      <c r="D406" s="51" t="s">
        <v>631</v>
      </c>
      <c r="E406" s="45" t="s">
        <v>28</v>
      </c>
      <c r="F406" s="46">
        <f t="shared" si="6"/>
        <v>42915</v>
      </c>
    </row>
    <row r="407" spans="1:6" ht="15.75" x14ac:dyDescent="0.25">
      <c r="A407" s="14">
        <v>52</v>
      </c>
      <c r="B407" s="14" t="s">
        <v>5</v>
      </c>
      <c r="C407" s="14" t="s">
        <v>86</v>
      </c>
      <c r="D407" s="51" t="s">
        <v>683</v>
      </c>
      <c r="E407" s="45" t="s">
        <v>89</v>
      </c>
      <c r="F407" s="46">
        <f t="shared" si="6"/>
        <v>42912</v>
      </c>
    </row>
    <row r="408" spans="1:6" ht="15.75" x14ac:dyDescent="0.25">
      <c r="A408" s="14">
        <v>62</v>
      </c>
      <c r="B408" s="14" t="s">
        <v>5</v>
      </c>
      <c r="C408" s="14" t="s">
        <v>86</v>
      </c>
      <c r="D408" s="51" t="s">
        <v>605</v>
      </c>
      <c r="E408" s="45" t="s">
        <v>90</v>
      </c>
      <c r="F408" s="46">
        <f t="shared" si="6"/>
        <v>42914</v>
      </c>
    </row>
    <row r="409" spans="1:6" ht="15.75" x14ac:dyDescent="0.25">
      <c r="A409" s="14">
        <v>24</v>
      </c>
      <c r="B409" s="14" t="s">
        <v>5</v>
      </c>
      <c r="C409" s="14" t="s">
        <v>86</v>
      </c>
      <c r="D409" s="51" t="s">
        <v>92</v>
      </c>
      <c r="E409" s="45" t="s">
        <v>91</v>
      </c>
      <c r="F409" s="46">
        <f t="shared" si="6"/>
        <v>42916</v>
      </c>
    </row>
    <row r="410" spans="1:6" ht="15.75" x14ac:dyDescent="0.25">
      <c r="A410" s="14">
        <v>30</v>
      </c>
      <c r="B410" s="14" t="s">
        <v>5</v>
      </c>
      <c r="C410" s="14" t="s">
        <v>86</v>
      </c>
      <c r="D410" s="51" t="s">
        <v>683</v>
      </c>
      <c r="E410" s="45" t="s">
        <v>93</v>
      </c>
      <c r="F410" s="46">
        <f t="shared" si="6"/>
        <v>42919</v>
      </c>
    </row>
    <row r="411" spans="1:6" ht="15.75" x14ac:dyDescent="0.25">
      <c r="A411" s="14">
        <v>58</v>
      </c>
      <c r="B411" s="14" t="s">
        <v>5</v>
      </c>
      <c r="C411" s="14" t="s">
        <v>86</v>
      </c>
      <c r="D411" s="51" t="s">
        <v>600</v>
      </c>
      <c r="E411" s="45" t="s">
        <v>94</v>
      </c>
      <c r="F411" s="46">
        <f t="shared" si="6"/>
        <v>42919</v>
      </c>
    </row>
    <row r="412" spans="1:6" ht="15.75" x14ac:dyDescent="0.25">
      <c r="A412" s="14">
        <v>33</v>
      </c>
      <c r="B412" s="14" t="s">
        <v>9</v>
      </c>
      <c r="C412" s="14" t="s">
        <v>86</v>
      </c>
      <c r="D412" s="51" t="s">
        <v>684</v>
      </c>
      <c r="E412" s="45" t="s">
        <v>33</v>
      </c>
      <c r="F412" s="46">
        <f t="shared" si="6"/>
        <v>42916</v>
      </c>
    </row>
    <row r="413" spans="1:6" ht="15.75" x14ac:dyDescent="0.25">
      <c r="A413" s="14">
        <v>41</v>
      </c>
      <c r="B413" s="14" t="s">
        <v>9</v>
      </c>
      <c r="C413" s="14" t="s">
        <v>86</v>
      </c>
      <c r="D413" s="51" t="s">
        <v>685</v>
      </c>
      <c r="E413" s="45" t="s">
        <v>95</v>
      </c>
      <c r="F413" s="46">
        <f t="shared" si="6"/>
        <v>42922</v>
      </c>
    </row>
    <row r="414" spans="1:6" ht="15.75" x14ac:dyDescent="0.25">
      <c r="A414" s="14">
        <v>35</v>
      </c>
      <c r="B414" s="14" t="s">
        <v>5</v>
      </c>
      <c r="C414" s="14" t="s">
        <v>86</v>
      </c>
      <c r="D414" s="51" t="s">
        <v>683</v>
      </c>
      <c r="E414" s="45" t="s">
        <v>96</v>
      </c>
      <c r="F414" s="46">
        <f t="shared" si="6"/>
        <v>42931</v>
      </c>
    </row>
    <row r="415" spans="1:6" ht="15.75" x14ac:dyDescent="0.25">
      <c r="A415" s="14">
        <v>27</v>
      </c>
      <c r="B415" s="14" t="s">
        <v>5</v>
      </c>
      <c r="C415" s="14" t="s">
        <v>86</v>
      </c>
      <c r="D415" s="51" t="s">
        <v>686</v>
      </c>
      <c r="E415" s="45" t="s">
        <v>97</v>
      </c>
      <c r="F415" s="46">
        <f t="shared" si="6"/>
        <v>42970</v>
      </c>
    </row>
    <row r="416" spans="1:6" ht="15.75" x14ac:dyDescent="0.25">
      <c r="A416" s="14">
        <v>13</v>
      </c>
      <c r="B416" s="14" t="s">
        <v>5</v>
      </c>
      <c r="C416" s="14" t="s">
        <v>86</v>
      </c>
      <c r="D416" s="51" t="s">
        <v>687</v>
      </c>
      <c r="E416" s="45" t="s">
        <v>98</v>
      </c>
      <c r="F416" s="46">
        <f t="shared" si="6"/>
        <v>42972</v>
      </c>
    </row>
    <row r="417" spans="1:6" ht="15.75" x14ac:dyDescent="0.25">
      <c r="A417" s="14">
        <v>23</v>
      </c>
      <c r="B417" s="14" t="s">
        <v>5</v>
      </c>
      <c r="C417" s="14" t="s">
        <v>86</v>
      </c>
      <c r="D417" s="51" t="s">
        <v>688</v>
      </c>
      <c r="E417" s="45" t="s">
        <v>303</v>
      </c>
      <c r="F417" s="46">
        <f t="shared" si="6"/>
        <v>42956</v>
      </c>
    </row>
    <row r="418" spans="1:6" ht="15.75" x14ac:dyDescent="0.25">
      <c r="A418" s="14">
        <v>22</v>
      </c>
      <c r="B418" s="14" t="s">
        <v>5</v>
      </c>
      <c r="C418" s="14" t="s">
        <v>86</v>
      </c>
      <c r="D418" s="51" t="s">
        <v>689</v>
      </c>
      <c r="E418" s="45" t="s">
        <v>113</v>
      </c>
      <c r="F418" s="46">
        <f t="shared" si="6"/>
        <v>42962</v>
      </c>
    </row>
    <row r="419" spans="1:6" ht="15.75" x14ac:dyDescent="0.25">
      <c r="A419" s="14">
        <v>51</v>
      </c>
      <c r="B419" s="14" t="s">
        <v>5</v>
      </c>
      <c r="C419" s="14" t="s">
        <v>86</v>
      </c>
      <c r="D419" s="51" t="s">
        <v>690</v>
      </c>
      <c r="E419" s="45" t="s">
        <v>99</v>
      </c>
      <c r="F419" s="46">
        <f t="shared" si="6"/>
        <v>42967</v>
      </c>
    </row>
    <row r="420" spans="1:6" ht="15.75" x14ac:dyDescent="0.25">
      <c r="A420" s="14">
        <v>57</v>
      </c>
      <c r="B420" s="14" t="s">
        <v>5</v>
      </c>
      <c r="C420" s="14" t="s">
        <v>86</v>
      </c>
      <c r="D420" s="51" t="s">
        <v>691</v>
      </c>
      <c r="E420" s="45" t="s">
        <v>99</v>
      </c>
      <c r="F420" s="46">
        <f t="shared" si="6"/>
        <v>42967</v>
      </c>
    </row>
    <row r="421" spans="1:6" ht="15.75" x14ac:dyDescent="0.25">
      <c r="A421" s="14">
        <v>33</v>
      </c>
      <c r="B421" s="14" t="s">
        <v>5</v>
      </c>
      <c r="C421" s="14" t="s">
        <v>86</v>
      </c>
      <c r="D421" s="51" t="s">
        <v>691</v>
      </c>
      <c r="E421" s="45" t="s">
        <v>304</v>
      </c>
      <c r="F421" s="46">
        <f t="shared" si="6"/>
        <v>42949</v>
      </c>
    </row>
    <row r="422" spans="1:6" ht="15.75" x14ac:dyDescent="0.25">
      <c r="A422" s="14">
        <v>55</v>
      </c>
      <c r="B422" s="14" t="s">
        <v>9</v>
      </c>
      <c r="C422" s="14" t="s">
        <v>86</v>
      </c>
      <c r="D422" s="51" t="s">
        <v>464</v>
      </c>
      <c r="E422" s="45" t="s">
        <v>305</v>
      </c>
      <c r="F422" s="46">
        <f t="shared" si="6"/>
        <v>42953</v>
      </c>
    </row>
    <row r="423" spans="1:6" ht="15.75" x14ac:dyDescent="0.25">
      <c r="A423" s="14">
        <v>31</v>
      </c>
      <c r="B423" s="14" t="s">
        <v>9</v>
      </c>
      <c r="C423" s="14" t="s">
        <v>86</v>
      </c>
      <c r="D423" s="51" t="s">
        <v>464</v>
      </c>
      <c r="E423" s="45" t="s">
        <v>305</v>
      </c>
      <c r="F423" s="46">
        <f t="shared" si="6"/>
        <v>42953</v>
      </c>
    </row>
    <row r="424" spans="1:6" ht="15.75" x14ac:dyDescent="0.25">
      <c r="A424" s="14">
        <v>25</v>
      </c>
      <c r="B424" s="14" t="s">
        <v>9</v>
      </c>
      <c r="C424" s="14" t="s">
        <v>86</v>
      </c>
      <c r="D424" s="51" t="s">
        <v>467</v>
      </c>
      <c r="E424" s="45" t="s">
        <v>110</v>
      </c>
      <c r="F424" s="46">
        <f t="shared" si="6"/>
        <v>42954</v>
      </c>
    </row>
    <row r="425" spans="1:6" ht="15.75" x14ac:dyDescent="0.25">
      <c r="A425" s="14">
        <v>34</v>
      </c>
      <c r="B425" s="14" t="s">
        <v>9</v>
      </c>
      <c r="C425" s="14" t="s">
        <v>86</v>
      </c>
      <c r="D425" s="51" t="s">
        <v>467</v>
      </c>
      <c r="E425" s="45" t="s">
        <v>306</v>
      </c>
      <c r="F425" s="46">
        <f t="shared" si="6"/>
        <v>42955</v>
      </c>
    </row>
    <row r="426" spans="1:6" ht="15.75" x14ac:dyDescent="0.25">
      <c r="A426" s="14">
        <v>21</v>
      </c>
      <c r="B426" s="14" t="s">
        <v>5</v>
      </c>
      <c r="C426" s="14" t="s">
        <v>86</v>
      </c>
      <c r="D426" s="51" t="s">
        <v>467</v>
      </c>
      <c r="E426" s="45" t="s">
        <v>307</v>
      </c>
      <c r="F426" s="46">
        <f t="shared" si="6"/>
        <v>42963</v>
      </c>
    </row>
    <row r="427" spans="1:6" ht="15.75" x14ac:dyDescent="0.25">
      <c r="A427" s="14">
        <v>42</v>
      </c>
      <c r="B427" s="14" t="s">
        <v>5</v>
      </c>
      <c r="C427" s="14" t="s">
        <v>86</v>
      </c>
      <c r="D427" s="51" t="s">
        <v>467</v>
      </c>
      <c r="E427" s="45" t="s">
        <v>101</v>
      </c>
      <c r="F427" s="46">
        <f t="shared" si="6"/>
        <v>42934</v>
      </c>
    </row>
    <row r="428" spans="1:6" ht="15.75" x14ac:dyDescent="0.25">
      <c r="A428" s="14">
        <v>19</v>
      </c>
      <c r="B428" s="14" t="s">
        <v>5</v>
      </c>
      <c r="C428" s="14" t="s">
        <v>86</v>
      </c>
      <c r="D428" s="51" t="s">
        <v>467</v>
      </c>
      <c r="E428" s="45" t="s">
        <v>99</v>
      </c>
      <c r="F428" s="46">
        <f t="shared" si="6"/>
        <v>42967</v>
      </c>
    </row>
    <row r="429" spans="1:6" ht="15.75" x14ac:dyDescent="0.25">
      <c r="A429" s="14">
        <v>57</v>
      </c>
      <c r="B429" s="14" t="s">
        <v>5</v>
      </c>
      <c r="C429" s="14" t="s">
        <v>86</v>
      </c>
      <c r="D429" s="51" t="s">
        <v>467</v>
      </c>
      <c r="E429" s="45" t="s">
        <v>98</v>
      </c>
      <c r="F429" s="46">
        <f t="shared" si="6"/>
        <v>42972</v>
      </c>
    </row>
    <row r="430" spans="1:6" ht="15.75" x14ac:dyDescent="0.25">
      <c r="A430" s="14">
        <v>43</v>
      </c>
      <c r="B430" s="14" t="s">
        <v>9</v>
      </c>
      <c r="C430" s="14" t="s">
        <v>86</v>
      </c>
      <c r="D430" s="51" t="s">
        <v>467</v>
      </c>
      <c r="E430" s="45" t="s">
        <v>298</v>
      </c>
      <c r="F430" s="46">
        <f t="shared" si="6"/>
        <v>42942</v>
      </c>
    </row>
    <row r="431" spans="1:6" ht="15.75" x14ac:dyDescent="0.25">
      <c r="A431" s="14">
        <v>41</v>
      </c>
      <c r="B431" s="14" t="s">
        <v>5</v>
      </c>
      <c r="C431" s="14" t="s">
        <v>86</v>
      </c>
      <c r="D431" s="51" t="s">
        <v>467</v>
      </c>
      <c r="E431" s="45" t="s">
        <v>124</v>
      </c>
      <c r="F431" s="46">
        <f t="shared" si="6"/>
        <v>42974</v>
      </c>
    </row>
    <row r="432" spans="1:6" ht="15.75" x14ac:dyDescent="0.25">
      <c r="A432" s="14">
        <v>57</v>
      </c>
      <c r="B432" s="14" t="s">
        <v>9</v>
      </c>
      <c r="C432" s="14" t="s">
        <v>86</v>
      </c>
      <c r="D432" s="51" t="s">
        <v>521</v>
      </c>
      <c r="E432" s="45" t="s">
        <v>107</v>
      </c>
      <c r="F432" s="46">
        <f t="shared" si="6"/>
        <v>42958</v>
      </c>
    </row>
    <row r="433" spans="1:6" ht="15.75" x14ac:dyDescent="0.25">
      <c r="A433" s="14">
        <v>45</v>
      </c>
      <c r="B433" s="14" t="s">
        <v>5</v>
      </c>
      <c r="C433" s="14" t="s">
        <v>86</v>
      </c>
      <c r="D433" s="51" t="s">
        <v>521</v>
      </c>
      <c r="E433" s="45" t="s">
        <v>112</v>
      </c>
      <c r="F433" s="46">
        <f t="shared" si="6"/>
        <v>42961</v>
      </c>
    </row>
    <row r="434" spans="1:6" ht="15.75" x14ac:dyDescent="0.25">
      <c r="A434" s="14">
        <v>30</v>
      </c>
      <c r="B434" s="14" t="s">
        <v>5</v>
      </c>
      <c r="C434" s="14" t="s">
        <v>86</v>
      </c>
      <c r="D434" s="51" t="s">
        <v>521</v>
      </c>
      <c r="E434" s="45" t="s">
        <v>103</v>
      </c>
      <c r="F434" s="46">
        <f t="shared" si="6"/>
        <v>42966</v>
      </c>
    </row>
    <row r="435" spans="1:6" ht="15.75" x14ac:dyDescent="0.25">
      <c r="A435" s="14">
        <v>29</v>
      </c>
      <c r="B435" s="14" t="s">
        <v>5</v>
      </c>
      <c r="C435" s="14" t="s">
        <v>86</v>
      </c>
      <c r="D435" s="51" t="s">
        <v>521</v>
      </c>
      <c r="E435" s="45" t="s">
        <v>98</v>
      </c>
      <c r="F435" s="46">
        <f t="shared" si="6"/>
        <v>42972</v>
      </c>
    </row>
    <row r="436" spans="1:6" ht="15.75" x14ac:dyDescent="0.25">
      <c r="A436" s="14">
        <v>47</v>
      </c>
      <c r="B436" s="14" t="s">
        <v>9</v>
      </c>
      <c r="C436" s="14" t="s">
        <v>86</v>
      </c>
      <c r="D436" s="51" t="s">
        <v>453</v>
      </c>
      <c r="E436" s="45" t="s">
        <v>308</v>
      </c>
      <c r="F436" s="46">
        <f t="shared" si="6"/>
        <v>42951</v>
      </c>
    </row>
    <row r="437" spans="1:6" ht="15.75" x14ac:dyDescent="0.25">
      <c r="A437" s="14">
        <v>46</v>
      </c>
      <c r="B437" s="14" t="s">
        <v>5</v>
      </c>
      <c r="C437" s="14" t="s">
        <v>86</v>
      </c>
      <c r="D437" s="51" t="s">
        <v>466</v>
      </c>
      <c r="E437" s="45" t="s">
        <v>103</v>
      </c>
      <c r="F437" s="46">
        <f t="shared" si="6"/>
        <v>42966</v>
      </c>
    </row>
    <row r="438" spans="1:6" ht="15.75" x14ac:dyDescent="0.25">
      <c r="A438" s="14">
        <v>23</v>
      </c>
      <c r="B438" s="14" t="s">
        <v>9</v>
      </c>
      <c r="C438" s="14" t="s">
        <v>86</v>
      </c>
      <c r="D438" s="51" t="s">
        <v>487</v>
      </c>
      <c r="E438" s="45" t="s">
        <v>51</v>
      </c>
      <c r="F438" s="46">
        <f t="shared" si="6"/>
        <v>42971</v>
      </c>
    </row>
    <row r="439" spans="1:6" ht="15.75" x14ac:dyDescent="0.25">
      <c r="A439" s="14">
        <v>34</v>
      </c>
      <c r="B439" s="14" t="s">
        <v>5</v>
      </c>
      <c r="C439" s="14" t="s">
        <v>86</v>
      </c>
      <c r="D439" s="51" t="s">
        <v>487</v>
      </c>
      <c r="E439" s="45" t="s">
        <v>124</v>
      </c>
      <c r="F439" s="46">
        <f t="shared" si="6"/>
        <v>42974</v>
      </c>
    </row>
    <row r="440" spans="1:6" ht="15.75" x14ac:dyDescent="0.25">
      <c r="A440" s="14">
        <v>5</v>
      </c>
      <c r="B440" s="14" t="s">
        <v>5</v>
      </c>
      <c r="C440" s="14" t="s">
        <v>86</v>
      </c>
      <c r="D440" s="51" t="s">
        <v>692</v>
      </c>
      <c r="E440" s="45" t="s">
        <v>100</v>
      </c>
      <c r="F440" s="46">
        <f t="shared" si="6"/>
        <v>42960</v>
      </c>
    </row>
    <row r="441" spans="1:6" ht="15.75" x14ac:dyDescent="0.25">
      <c r="A441" s="14">
        <v>50</v>
      </c>
      <c r="B441" s="14" t="s">
        <v>5</v>
      </c>
      <c r="C441" s="14" t="s">
        <v>86</v>
      </c>
      <c r="D441" s="51" t="s">
        <v>693</v>
      </c>
      <c r="E441" s="45" t="s">
        <v>101</v>
      </c>
      <c r="F441" s="46">
        <f t="shared" si="6"/>
        <v>42934</v>
      </c>
    </row>
    <row r="442" spans="1:6" ht="15.75" x14ac:dyDescent="0.25">
      <c r="A442" s="14">
        <v>53</v>
      </c>
      <c r="B442" s="14" t="s">
        <v>5</v>
      </c>
      <c r="C442" s="14" t="s">
        <v>86</v>
      </c>
      <c r="D442" s="51" t="s">
        <v>694</v>
      </c>
      <c r="E442" s="45" t="s">
        <v>88</v>
      </c>
      <c r="F442" s="46">
        <f t="shared" si="6"/>
        <v>42937</v>
      </c>
    </row>
    <row r="443" spans="1:6" ht="15.75" x14ac:dyDescent="0.25">
      <c r="A443" s="14">
        <v>53</v>
      </c>
      <c r="B443" s="14" t="s">
        <v>5</v>
      </c>
      <c r="C443" s="14" t="s">
        <v>86</v>
      </c>
      <c r="D443" s="51" t="s">
        <v>693</v>
      </c>
      <c r="E443" s="45" t="s">
        <v>102</v>
      </c>
      <c r="F443" s="46">
        <f t="shared" si="6"/>
        <v>42952</v>
      </c>
    </row>
    <row r="444" spans="1:6" ht="15.75" x14ac:dyDescent="0.25">
      <c r="A444" s="14">
        <v>5</v>
      </c>
      <c r="B444" s="14" t="s">
        <v>5</v>
      </c>
      <c r="C444" s="14" t="s">
        <v>86</v>
      </c>
      <c r="D444" s="51" t="s">
        <v>692</v>
      </c>
      <c r="E444" s="45" t="s">
        <v>100</v>
      </c>
      <c r="F444" s="46">
        <f t="shared" si="6"/>
        <v>42960</v>
      </c>
    </row>
    <row r="445" spans="1:6" ht="15.75" x14ac:dyDescent="0.25">
      <c r="A445" s="14">
        <v>65</v>
      </c>
      <c r="B445" s="14" t="s">
        <v>5</v>
      </c>
      <c r="C445" s="14" t="s">
        <v>86</v>
      </c>
      <c r="D445" s="51" t="s">
        <v>695</v>
      </c>
      <c r="E445" s="45" t="s">
        <v>103</v>
      </c>
      <c r="F445" s="46">
        <f t="shared" si="6"/>
        <v>42966</v>
      </c>
    </row>
    <row r="446" spans="1:6" ht="15.75" x14ac:dyDescent="0.25">
      <c r="A446" s="14">
        <v>44</v>
      </c>
      <c r="B446" s="14" t="s">
        <v>5</v>
      </c>
      <c r="C446" s="14" t="s">
        <v>86</v>
      </c>
      <c r="D446" s="51" t="s">
        <v>693</v>
      </c>
      <c r="E446" s="45" t="s">
        <v>104</v>
      </c>
      <c r="F446" s="46">
        <f t="shared" si="6"/>
        <v>42964</v>
      </c>
    </row>
    <row r="447" spans="1:6" ht="15.75" x14ac:dyDescent="0.25">
      <c r="A447" s="14">
        <v>42</v>
      </c>
      <c r="B447" s="14" t="s">
        <v>9</v>
      </c>
      <c r="C447" s="14" t="s">
        <v>86</v>
      </c>
      <c r="D447" s="51" t="s">
        <v>693</v>
      </c>
      <c r="E447" s="45" t="s">
        <v>105</v>
      </c>
      <c r="F447" s="46">
        <f t="shared" si="6"/>
        <v>42976</v>
      </c>
    </row>
    <row r="448" spans="1:6" ht="15.75" x14ac:dyDescent="0.25">
      <c r="A448" s="14">
        <v>31</v>
      </c>
      <c r="B448" s="14" t="s">
        <v>5</v>
      </c>
      <c r="C448" s="14" t="s">
        <v>86</v>
      </c>
      <c r="D448" s="51" t="s">
        <v>693</v>
      </c>
      <c r="E448" s="45" t="s">
        <v>106</v>
      </c>
      <c r="F448" s="46">
        <f t="shared" si="6"/>
        <v>42977</v>
      </c>
    </row>
    <row r="449" spans="1:6" ht="15.75" x14ac:dyDescent="0.25">
      <c r="A449" s="14">
        <v>64</v>
      </c>
      <c r="B449" s="14" t="s">
        <v>5</v>
      </c>
      <c r="C449" s="14" t="s">
        <v>86</v>
      </c>
      <c r="D449" s="51" t="s">
        <v>486</v>
      </c>
      <c r="E449" s="45" t="s">
        <v>107</v>
      </c>
      <c r="F449" s="46">
        <f t="shared" si="6"/>
        <v>42958</v>
      </c>
    </row>
    <row r="450" spans="1:6" ht="15.75" x14ac:dyDescent="0.25">
      <c r="A450" s="14">
        <v>27</v>
      </c>
      <c r="B450" s="14" t="s">
        <v>5</v>
      </c>
      <c r="C450" s="14" t="s">
        <v>21</v>
      </c>
      <c r="D450" s="51" t="s">
        <v>467</v>
      </c>
      <c r="E450" s="45" t="s">
        <v>309</v>
      </c>
      <c r="F450" s="46">
        <f t="shared" si="6"/>
        <v>42735</v>
      </c>
    </row>
    <row r="451" spans="1:6" ht="15.75" x14ac:dyDescent="0.25">
      <c r="A451" s="14">
        <v>35</v>
      </c>
      <c r="B451" s="14" t="s">
        <v>5</v>
      </c>
      <c r="C451" s="14" t="s">
        <v>21</v>
      </c>
      <c r="D451" s="51" t="s">
        <v>462</v>
      </c>
      <c r="E451" s="45" t="s">
        <v>310</v>
      </c>
      <c r="F451" s="46">
        <f t="shared" ref="F451:F514" si="7">VALUE(SUBSTITUTE(E451,".","/"))</f>
        <v>42736</v>
      </c>
    </row>
    <row r="452" spans="1:6" ht="15.75" x14ac:dyDescent="0.25">
      <c r="A452" s="14">
        <v>55</v>
      </c>
      <c r="B452" s="14" t="s">
        <v>9</v>
      </c>
      <c r="C452" s="14" t="s">
        <v>21</v>
      </c>
      <c r="D452" s="51" t="s">
        <v>486</v>
      </c>
      <c r="E452" s="45" t="s">
        <v>309</v>
      </c>
      <c r="F452" s="46">
        <f t="shared" si="7"/>
        <v>42735</v>
      </c>
    </row>
    <row r="453" spans="1:6" ht="15.75" x14ac:dyDescent="0.25">
      <c r="A453" s="14">
        <v>55</v>
      </c>
      <c r="B453" s="14" t="s">
        <v>5</v>
      </c>
      <c r="C453" s="14" t="s">
        <v>21</v>
      </c>
      <c r="D453" s="51" t="s">
        <v>462</v>
      </c>
      <c r="E453" s="45" t="s">
        <v>311</v>
      </c>
      <c r="F453" s="46">
        <f t="shared" si="7"/>
        <v>42738</v>
      </c>
    </row>
    <row r="454" spans="1:6" ht="15.75" x14ac:dyDescent="0.25">
      <c r="A454" s="14">
        <v>80</v>
      </c>
      <c r="B454" s="14" t="s">
        <v>9</v>
      </c>
      <c r="C454" s="14" t="s">
        <v>21</v>
      </c>
      <c r="D454" s="51" t="s">
        <v>546</v>
      </c>
      <c r="E454" s="45" t="s">
        <v>311</v>
      </c>
      <c r="F454" s="46">
        <f t="shared" si="7"/>
        <v>42738</v>
      </c>
    </row>
    <row r="455" spans="1:6" ht="15.75" x14ac:dyDescent="0.25">
      <c r="A455" s="14">
        <v>60</v>
      </c>
      <c r="B455" s="14" t="s">
        <v>9</v>
      </c>
      <c r="C455" s="14" t="s">
        <v>21</v>
      </c>
      <c r="D455" s="51" t="s">
        <v>464</v>
      </c>
      <c r="E455" s="45" t="s">
        <v>312</v>
      </c>
      <c r="F455" s="46">
        <f t="shared" si="7"/>
        <v>42739</v>
      </c>
    </row>
    <row r="456" spans="1:6" ht="15.75" x14ac:dyDescent="0.25">
      <c r="A456" s="14">
        <v>34</v>
      </c>
      <c r="B456" s="14" t="s">
        <v>5</v>
      </c>
      <c r="C456" s="14" t="s">
        <v>21</v>
      </c>
      <c r="D456" s="51" t="s">
        <v>464</v>
      </c>
      <c r="E456" s="45" t="s">
        <v>312</v>
      </c>
      <c r="F456" s="46">
        <f t="shared" si="7"/>
        <v>42739</v>
      </c>
    </row>
    <row r="457" spans="1:6" ht="15.75" x14ac:dyDescent="0.25">
      <c r="A457" s="14">
        <v>60</v>
      </c>
      <c r="B457" s="14" t="s">
        <v>5</v>
      </c>
      <c r="C457" s="14" t="s">
        <v>21</v>
      </c>
      <c r="D457" s="51" t="s">
        <v>464</v>
      </c>
      <c r="E457" s="45" t="s">
        <v>312</v>
      </c>
      <c r="F457" s="46">
        <f t="shared" si="7"/>
        <v>42739</v>
      </c>
    </row>
    <row r="458" spans="1:6" ht="15.75" x14ac:dyDescent="0.25">
      <c r="A458" s="14">
        <v>24</v>
      </c>
      <c r="B458" s="14" t="s">
        <v>5</v>
      </c>
      <c r="C458" s="14" t="s">
        <v>21</v>
      </c>
      <c r="D458" s="51" t="s">
        <v>462</v>
      </c>
      <c r="E458" s="45" t="s">
        <v>313</v>
      </c>
      <c r="F458" s="46">
        <f t="shared" si="7"/>
        <v>42740</v>
      </c>
    </row>
    <row r="459" spans="1:6" ht="15.75" x14ac:dyDescent="0.25">
      <c r="A459" s="14">
        <v>29</v>
      </c>
      <c r="B459" s="14" t="s">
        <v>5</v>
      </c>
      <c r="C459" s="14" t="s">
        <v>21</v>
      </c>
      <c r="D459" s="51" t="s">
        <v>612</v>
      </c>
      <c r="E459" s="45" t="s">
        <v>311</v>
      </c>
      <c r="F459" s="46">
        <f t="shared" si="7"/>
        <v>42738</v>
      </c>
    </row>
    <row r="460" spans="1:6" ht="15.75" x14ac:dyDescent="0.25">
      <c r="A460" s="14">
        <v>23</v>
      </c>
      <c r="B460" s="14" t="s">
        <v>5</v>
      </c>
      <c r="C460" s="14" t="s">
        <v>21</v>
      </c>
      <c r="D460" s="51" t="s">
        <v>696</v>
      </c>
      <c r="E460" s="45" t="s">
        <v>313</v>
      </c>
      <c r="F460" s="46">
        <f t="shared" si="7"/>
        <v>42740</v>
      </c>
    </row>
    <row r="461" spans="1:6" ht="15.75" x14ac:dyDescent="0.25">
      <c r="A461" s="14">
        <v>42</v>
      </c>
      <c r="B461" s="14" t="s">
        <v>5</v>
      </c>
      <c r="C461" s="14" t="s">
        <v>21</v>
      </c>
      <c r="D461" s="51" t="s">
        <v>462</v>
      </c>
      <c r="E461" s="45" t="s">
        <v>314</v>
      </c>
      <c r="F461" s="46">
        <f t="shared" si="7"/>
        <v>42741</v>
      </c>
    </row>
    <row r="462" spans="1:6" ht="15.75" x14ac:dyDescent="0.25">
      <c r="A462" s="14">
        <v>50</v>
      </c>
      <c r="B462" s="14" t="s">
        <v>5</v>
      </c>
      <c r="C462" s="14" t="s">
        <v>21</v>
      </c>
      <c r="D462" s="51" t="s">
        <v>471</v>
      </c>
      <c r="E462" s="45" t="s">
        <v>315</v>
      </c>
      <c r="F462" s="46">
        <f t="shared" si="7"/>
        <v>42743</v>
      </c>
    </row>
    <row r="463" spans="1:6" ht="15.75" x14ac:dyDescent="0.25">
      <c r="A463" s="14">
        <v>53</v>
      </c>
      <c r="B463" s="14" t="s">
        <v>5</v>
      </c>
      <c r="C463" s="14" t="s">
        <v>21</v>
      </c>
      <c r="D463" s="51" t="s">
        <v>487</v>
      </c>
      <c r="E463" s="45" t="s">
        <v>316</v>
      </c>
      <c r="F463" s="46">
        <f t="shared" si="7"/>
        <v>42741</v>
      </c>
    </row>
    <row r="464" spans="1:6" ht="15.75" x14ac:dyDescent="0.25">
      <c r="A464" s="14">
        <v>37</v>
      </c>
      <c r="B464" s="14" t="s">
        <v>5</v>
      </c>
      <c r="C464" s="14" t="s">
        <v>21</v>
      </c>
      <c r="D464" s="51" t="s">
        <v>550</v>
      </c>
      <c r="E464" s="45" t="s">
        <v>317</v>
      </c>
      <c r="F464" s="46">
        <f t="shared" si="7"/>
        <v>42743</v>
      </c>
    </row>
    <row r="465" spans="1:6" ht="15.75" x14ac:dyDescent="0.25">
      <c r="A465" s="14">
        <v>40</v>
      </c>
      <c r="B465" s="14" t="s">
        <v>5</v>
      </c>
      <c r="C465" s="14" t="s">
        <v>21</v>
      </c>
      <c r="D465" s="51" t="s">
        <v>453</v>
      </c>
      <c r="E465" s="45" t="s">
        <v>317</v>
      </c>
      <c r="F465" s="46">
        <f t="shared" si="7"/>
        <v>42743</v>
      </c>
    </row>
    <row r="466" spans="1:6" ht="15.75" x14ac:dyDescent="0.25">
      <c r="A466" s="14">
        <v>21</v>
      </c>
      <c r="B466" s="14" t="s">
        <v>5</v>
      </c>
      <c r="C466" s="14" t="s">
        <v>21</v>
      </c>
      <c r="D466" s="51" t="s">
        <v>453</v>
      </c>
      <c r="E466" s="45" t="s">
        <v>318</v>
      </c>
      <c r="F466" s="46">
        <f t="shared" si="7"/>
        <v>42745</v>
      </c>
    </row>
    <row r="467" spans="1:6" ht="15.75" x14ac:dyDescent="0.25">
      <c r="A467" s="14">
        <v>34</v>
      </c>
      <c r="B467" s="14" t="s">
        <v>5</v>
      </c>
      <c r="C467" s="14" t="s">
        <v>21</v>
      </c>
      <c r="D467" s="51" t="s">
        <v>490</v>
      </c>
      <c r="E467" s="45" t="s">
        <v>319</v>
      </c>
      <c r="F467" s="46">
        <f t="shared" si="7"/>
        <v>42746</v>
      </c>
    </row>
    <row r="468" spans="1:6" ht="15.75" x14ac:dyDescent="0.25">
      <c r="A468" s="14">
        <v>48</v>
      </c>
      <c r="B468" s="14" t="s">
        <v>5</v>
      </c>
      <c r="C468" s="14" t="s">
        <v>21</v>
      </c>
      <c r="D468" s="51" t="s">
        <v>490</v>
      </c>
      <c r="E468" s="45" t="s">
        <v>320</v>
      </c>
      <c r="F468" s="46">
        <f t="shared" si="7"/>
        <v>42747</v>
      </c>
    </row>
    <row r="469" spans="1:6" ht="15.75" x14ac:dyDescent="0.25">
      <c r="A469" s="14">
        <v>23</v>
      </c>
      <c r="B469" s="14" t="s">
        <v>5</v>
      </c>
      <c r="C469" s="14" t="s">
        <v>21</v>
      </c>
      <c r="D469" s="51" t="s">
        <v>481</v>
      </c>
      <c r="E469" s="45" t="s">
        <v>321</v>
      </c>
      <c r="F469" s="46">
        <f t="shared" si="7"/>
        <v>42746</v>
      </c>
    </row>
    <row r="470" spans="1:6" ht="15.75" x14ac:dyDescent="0.25">
      <c r="A470" s="14">
        <v>30</v>
      </c>
      <c r="B470" s="14" t="s">
        <v>5</v>
      </c>
      <c r="C470" s="14" t="s">
        <v>21</v>
      </c>
      <c r="D470" s="51" t="s">
        <v>571</v>
      </c>
      <c r="E470" s="45" t="s">
        <v>322</v>
      </c>
      <c r="F470" s="46">
        <f t="shared" si="7"/>
        <v>42742</v>
      </c>
    </row>
    <row r="471" spans="1:6" ht="15.75" x14ac:dyDescent="0.25">
      <c r="A471" s="14">
        <v>51</v>
      </c>
      <c r="B471" s="14" t="s">
        <v>9</v>
      </c>
      <c r="C471" s="14" t="s">
        <v>21</v>
      </c>
      <c r="D471" s="51" t="s">
        <v>453</v>
      </c>
      <c r="E471" s="45" t="s">
        <v>311</v>
      </c>
      <c r="F471" s="46">
        <f t="shared" si="7"/>
        <v>42738</v>
      </c>
    </row>
    <row r="472" spans="1:6" ht="15.75" x14ac:dyDescent="0.25">
      <c r="A472" s="14">
        <v>20</v>
      </c>
      <c r="B472" s="14" t="s">
        <v>9</v>
      </c>
      <c r="C472" s="14" t="s">
        <v>21</v>
      </c>
      <c r="D472" s="51" t="s">
        <v>464</v>
      </c>
      <c r="E472" s="45" t="s">
        <v>323</v>
      </c>
      <c r="F472" s="46">
        <f t="shared" si="7"/>
        <v>42749</v>
      </c>
    </row>
    <row r="473" spans="1:6" ht="15.75" x14ac:dyDescent="0.25">
      <c r="A473" s="14">
        <v>34</v>
      </c>
      <c r="B473" s="14" t="s">
        <v>5</v>
      </c>
      <c r="C473" s="14" t="s">
        <v>21</v>
      </c>
      <c r="D473" s="51" t="s">
        <v>464</v>
      </c>
      <c r="E473" s="45" t="s">
        <v>324</v>
      </c>
      <c r="F473" s="46">
        <f t="shared" si="7"/>
        <v>42750</v>
      </c>
    </row>
    <row r="474" spans="1:6" ht="15.75" x14ac:dyDescent="0.25">
      <c r="A474" s="14">
        <v>26</v>
      </c>
      <c r="B474" s="14" t="s">
        <v>5</v>
      </c>
      <c r="C474" s="14" t="s">
        <v>21</v>
      </c>
      <c r="D474" s="51" t="s">
        <v>464</v>
      </c>
      <c r="E474" s="45" t="s">
        <v>325</v>
      </c>
      <c r="F474" s="46">
        <f t="shared" si="7"/>
        <v>42748</v>
      </c>
    </row>
    <row r="475" spans="1:6" ht="15.75" x14ac:dyDescent="0.25">
      <c r="A475" s="14">
        <v>47</v>
      </c>
      <c r="B475" s="14" t="s">
        <v>5</v>
      </c>
      <c r="C475" s="14" t="s">
        <v>21</v>
      </c>
      <c r="D475" s="51" t="s">
        <v>464</v>
      </c>
      <c r="E475" s="45" t="s">
        <v>326</v>
      </c>
      <c r="F475" s="46">
        <f t="shared" si="7"/>
        <v>42748</v>
      </c>
    </row>
    <row r="476" spans="1:6" ht="15.75" x14ac:dyDescent="0.25">
      <c r="A476" s="14">
        <v>45</v>
      </c>
      <c r="B476" s="14" t="s">
        <v>9</v>
      </c>
      <c r="C476" s="14" t="s">
        <v>21</v>
      </c>
      <c r="D476" s="51" t="s">
        <v>462</v>
      </c>
      <c r="E476" s="45" t="s">
        <v>323</v>
      </c>
      <c r="F476" s="46">
        <f t="shared" si="7"/>
        <v>42749</v>
      </c>
    </row>
    <row r="477" spans="1:6" ht="15.75" x14ac:dyDescent="0.25">
      <c r="A477" s="14">
        <v>36</v>
      </c>
      <c r="B477" s="14" t="s">
        <v>9</v>
      </c>
      <c r="C477" s="14" t="s">
        <v>21</v>
      </c>
      <c r="D477" s="51" t="s">
        <v>487</v>
      </c>
      <c r="E477" s="45" t="s">
        <v>327</v>
      </c>
      <c r="F477" s="46">
        <f t="shared" si="7"/>
        <v>42752</v>
      </c>
    </row>
    <row r="478" spans="1:6" ht="15.75" x14ac:dyDescent="0.25">
      <c r="A478" s="14">
        <v>69</v>
      </c>
      <c r="B478" s="14" t="s">
        <v>5</v>
      </c>
      <c r="C478" s="14" t="s">
        <v>21</v>
      </c>
      <c r="D478" s="51" t="s">
        <v>464</v>
      </c>
      <c r="E478" s="45" t="s">
        <v>328</v>
      </c>
      <c r="F478" s="46">
        <f t="shared" si="7"/>
        <v>42753</v>
      </c>
    </row>
    <row r="479" spans="1:6" ht="15.75" x14ac:dyDescent="0.25">
      <c r="A479" s="14">
        <v>32</v>
      </c>
      <c r="B479" s="14" t="s">
        <v>5</v>
      </c>
      <c r="C479" s="14" t="s">
        <v>21</v>
      </c>
      <c r="D479" s="51" t="s">
        <v>462</v>
      </c>
      <c r="E479" s="45" t="s">
        <v>329</v>
      </c>
      <c r="F479" s="46">
        <f t="shared" si="7"/>
        <v>42754</v>
      </c>
    </row>
    <row r="480" spans="1:6" ht="15.75" x14ac:dyDescent="0.25">
      <c r="A480" s="14">
        <v>30</v>
      </c>
      <c r="B480" s="14" t="s">
        <v>5</v>
      </c>
      <c r="C480" s="14" t="s">
        <v>21</v>
      </c>
      <c r="D480" s="51" t="s">
        <v>466</v>
      </c>
      <c r="E480" s="45" t="s">
        <v>330</v>
      </c>
      <c r="F480" s="46">
        <f t="shared" si="7"/>
        <v>42755</v>
      </c>
    </row>
    <row r="481" spans="1:6" ht="15.75" x14ac:dyDescent="0.25">
      <c r="A481" s="14">
        <v>35</v>
      </c>
      <c r="B481" s="14" t="s">
        <v>5</v>
      </c>
      <c r="C481" s="14" t="s">
        <v>21</v>
      </c>
      <c r="D481" s="51" t="s">
        <v>487</v>
      </c>
      <c r="E481" s="45" t="s">
        <v>330</v>
      </c>
      <c r="F481" s="46">
        <f t="shared" si="7"/>
        <v>42755</v>
      </c>
    </row>
    <row r="482" spans="1:6" ht="15.75" x14ac:dyDescent="0.25">
      <c r="A482" s="14">
        <v>29</v>
      </c>
      <c r="B482" s="14" t="s">
        <v>5</v>
      </c>
      <c r="C482" s="14" t="s">
        <v>21</v>
      </c>
      <c r="D482" s="51" t="s">
        <v>481</v>
      </c>
      <c r="E482" s="45" t="s">
        <v>331</v>
      </c>
      <c r="F482" s="46">
        <f t="shared" si="7"/>
        <v>42757</v>
      </c>
    </row>
    <row r="483" spans="1:6" ht="15.75" x14ac:dyDescent="0.25">
      <c r="A483" s="14">
        <v>24</v>
      </c>
      <c r="B483" s="14" t="s">
        <v>5</v>
      </c>
      <c r="C483" s="14" t="s">
        <v>21</v>
      </c>
      <c r="D483" s="51" t="s">
        <v>462</v>
      </c>
      <c r="E483" s="45" t="s">
        <v>329</v>
      </c>
      <c r="F483" s="46">
        <f t="shared" si="7"/>
        <v>42754</v>
      </c>
    </row>
    <row r="484" spans="1:6" ht="15.75" x14ac:dyDescent="0.25">
      <c r="A484" s="14">
        <v>50</v>
      </c>
      <c r="B484" s="14" t="s">
        <v>5</v>
      </c>
      <c r="C484" s="14" t="s">
        <v>21</v>
      </c>
      <c r="D484" s="51" t="s">
        <v>481</v>
      </c>
      <c r="E484" s="45" t="s">
        <v>331</v>
      </c>
      <c r="F484" s="46">
        <f t="shared" si="7"/>
        <v>42757</v>
      </c>
    </row>
    <row r="485" spans="1:6" ht="15.75" x14ac:dyDescent="0.25">
      <c r="A485" s="14">
        <v>26</v>
      </c>
      <c r="B485" s="14" t="s">
        <v>5</v>
      </c>
      <c r="C485" s="14" t="s">
        <v>21</v>
      </c>
      <c r="D485" s="51" t="s">
        <v>516</v>
      </c>
      <c r="E485" s="45" t="s">
        <v>332</v>
      </c>
      <c r="F485" s="46">
        <f t="shared" si="7"/>
        <v>42759</v>
      </c>
    </row>
    <row r="486" spans="1:6" ht="15.75" x14ac:dyDescent="0.25">
      <c r="A486" s="14">
        <v>50</v>
      </c>
      <c r="B486" s="14" t="s">
        <v>5</v>
      </c>
      <c r="C486" s="14" t="s">
        <v>21</v>
      </c>
      <c r="D486" s="51" t="s">
        <v>463</v>
      </c>
      <c r="E486" s="45" t="s">
        <v>333</v>
      </c>
      <c r="F486" s="46">
        <f t="shared" si="7"/>
        <v>42760</v>
      </c>
    </row>
    <row r="487" spans="1:6" ht="15.75" x14ac:dyDescent="0.25">
      <c r="A487" s="14">
        <v>24</v>
      </c>
      <c r="B487" s="14" t="s">
        <v>5</v>
      </c>
      <c r="C487" s="14" t="s">
        <v>21</v>
      </c>
      <c r="D487" s="51" t="s">
        <v>462</v>
      </c>
      <c r="E487" s="45" t="s">
        <v>330</v>
      </c>
      <c r="F487" s="46">
        <f t="shared" si="7"/>
        <v>42755</v>
      </c>
    </row>
    <row r="488" spans="1:6" ht="15.75" x14ac:dyDescent="0.25">
      <c r="A488" s="14">
        <v>47</v>
      </c>
      <c r="B488" s="14" t="s">
        <v>5</v>
      </c>
      <c r="C488" s="14" t="s">
        <v>21</v>
      </c>
      <c r="D488" s="51" t="s">
        <v>466</v>
      </c>
      <c r="E488" s="45" t="s">
        <v>334</v>
      </c>
      <c r="F488" s="46">
        <f t="shared" si="7"/>
        <v>42760</v>
      </c>
    </row>
    <row r="489" spans="1:6" ht="15.75" x14ac:dyDescent="0.25">
      <c r="A489" s="14">
        <v>80</v>
      </c>
      <c r="B489" s="14" t="s">
        <v>5</v>
      </c>
      <c r="C489" s="14" t="s">
        <v>21</v>
      </c>
      <c r="D489" s="51" t="s">
        <v>462</v>
      </c>
      <c r="E489" s="45" t="s">
        <v>335</v>
      </c>
      <c r="F489" s="46">
        <f t="shared" si="7"/>
        <v>42764</v>
      </c>
    </row>
    <row r="490" spans="1:6" ht="15.75" x14ac:dyDescent="0.25">
      <c r="A490" s="14">
        <v>50</v>
      </c>
      <c r="B490" s="14" t="s">
        <v>9</v>
      </c>
      <c r="C490" s="14" t="s">
        <v>21</v>
      </c>
      <c r="D490" s="51" t="s">
        <v>464</v>
      </c>
      <c r="E490" s="45" t="s">
        <v>336</v>
      </c>
      <c r="F490" s="46">
        <f t="shared" si="7"/>
        <v>42763</v>
      </c>
    </row>
    <row r="491" spans="1:6" ht="15.75" x14ac:dyDescent="0.25">
      <c r="A491" s="14">
        <v>24</v>
      </c>
      <c r="B491" s="14" t="s">
        <v>5</v>
      </c>
      <c r="C491" s="14" t="s">
        <v>21</v>
      </c>
      <c r="D491" s="51" t="s">
        <v>455</v>
      </c>
      <c r="E491" s="45" t="s">
        <v>337</v>
      </c>
      <c r="F491" s="46">
        <f t="shared" si="7"/>
        <v>42767</v>
      </c>
    </row>
    <row r="492" spans="1:6" ht="15.75" x14ac:dyDescent="0.25">
      <c r="A492" s="14">
        <v>38</v>
      </c>
      <c r="B492" s="14" t="s">
        <v>5</v>
      </c>
      <c r="C492" s="14" t="s">
        <v>21</v>
      </c>
      <c r="D492" s="51" t="s">
        <v>546</v>
      </c>
      <c r="E492" s="45" t="s">
        <v>338</v>
      </c>
      <c r="F492" s="46">
        <f t="shared" si="7"/>
        <v>42766</v>
      </c>
    </row>
    <row r="493" spans="1:6" ht="15.75" x14ac:dyDescent="0.25">
      <c r="A493" s="14">
        <v>43</v>
      </c>
      <c r="B493" s="14" t="s">
        <v>5</v>
      </c>
      <c r="C493" s="14" t="s">
        <v>21</v>
      </c>
      <c r="D493" s="51" t="s">
        <v>462</v>
      </c>
      <c r="E493" s="45" t="s">
        <v>339</v>
      </c>
      <c r="F493" s="46">
        <f t="shared" si="7"/>
        <v>42771</v>
      </c>
    </row>
    <row r="494" spans="1:6" ht="15.75" x14ac:dyDescent="0.25">
      <c r="A494" s="14">
        <v>47</v>
      </c>
      <c r="B494" s="14" t="s">
        <v>5</v>
      </c>
      <c r="C494" s="14" t="s">
        <v>21</v>
      </c>
      <c r="D494" s="51" t="s">
        <v>462</v>
      </c>
      <c r="E494" s="45" t="s">
        <v>340</v>
      </c>
      <c r="F494" s="46">
        <f t="shared" si="7"/>
        <v>42756</v>
      </c>
    </row>
    <row r="495" spans="1:6" ht="15.75" x14ac:dyDescent="0.25">
      <c r="A495" s="14">
        <v>48</v>
      </c>
      <c r="B495" s="14" t="s">
        <v>5</v>
      </c>
      <c r="C495" s="14" t="s">
        <v>21</v>
      </c>
      <c r="D495" s="51" t="s">
        <v>462</v>
      </c>
      <c r="E495" s="45" t="s">
        <v>251</v>
      </c>
      <c r="F495" s="46">
        <f t="shared" si="7"/>
        <v>42773</v>
      </c>
    </row>
    <row r="496" spans="1:6" ht="15.75" x14ac:dyDescent="0.25">
      <c r="A496" s="14">
        <v>61</v>
      </c>
      <c r="B496" s="14" t="s">
        <v>5</v>
      </c>
      <c r="C496" s="14" t="s">
        <v>21</v>
      </c>
      <c r="D496" s="51" t="s">
        <v>462</v>
      </c>
      <c r="E496" s="45" t="s">
        <v>215</v>
      </c>
      <c r="F496" s="46">
        <f t="shared" si="7"/>
        <v>42774</v>
      </c>
    </row>
    <row r="497" spans="1:6" ht="15.75" x14ac:dyDescent="0.25">
      <c r="A497" s="14">
        <v>53</v>
      </c>
      <c r="B497" s="14" t="s">
        <v>5</v>
      </c>
      <c r="C497" s="14" t="s">
        <v>21</v>
      </c>
      <c r="D497" s="51" t="s">
        <v>521</v>
      </c>
      <c r="E497" s="45" t="s">
        <v>341</v>
      </c>
      <c r="F497" s="46">
        <f t="shared" si="7"/>
        <v>42775</v>
      </c>
    </row>
    <row r="498" spans="1:6" ht="15.75" x14ac:dyDescent="0.25">
      <c r="A498" s="14">
        <v>20</v>
      </c>
      <c r="B498" s="14" t="s">
        <v>5</v>
      </c>
      <c r="C498" s="14" t="s">
        <v>21</v>
      </c>
      <c r="D498" s="51" t="s">
        <v>462</v>
      </c>
      <c r="E498" s="45" t="s">
        <v>342</v>
      </c>
      <c r="F498" s="46">
        <f t="shared" si="7"/>
        <v>42775</v>
      </c>
    </row>
    <row r="499" spans="1:6" ht="15.75" x14ac:dyDescent="0.25">
      <c r="A499" s="14">
        <v>34</v>
      </c>
      <c r="B499" s="14" t="s">
        <v>9</v>
      </c>
      <c r="C499" s="14" t="s">
        <v>21</v>
      </c>
      <c r="D499" s="51" t="s">
        <v>462</v>
      </c>
      <c r="E499" s="45" t="s">
        <v>343</v>
      </c>
      <c r="F499" s="46">
        <f t="shared" si="7"/>
        <v>42777</v>
      </c>
    </row>
    <row r="500" spans="1:6" ht="15.75" x14ac:dyDescent="0.25">
      <c r="A500" s="14">
        <v>60</v>
      </c>
      <c r="B500" s="14" t="s">
        <v>5</v>
      </c>
      <c r="C500" s="14" t="s">
        <v>21</v>
      </c>
      <c r="D500" s="51" t="s">
        <v>462</v>
      </c>
      <c r="E500" s="45" t="s">
        <v>343</v>
      </c>
      <c r="F500" s="46">
        <f t="shared" si="7"/>
        <v>42777</v>
      </c>
    </row>
    <row r="501" spans="1:6" ht="15.75" x14ac:dyDescent="0.25">
      <c r="A501" s="14">
        <v>47</v>
      </c>
      <c r="B501" s="14" t="s">
        <v>5</v>
      </c>
      <c r="C501" s="14" t="s">
        <v>21</v>
      </c>
      <c r="D501" s="51" t="s">
        <v>546</v>
      </c>
      <c r="E501" s="45" t="s">
        <v>251</v>
      </c>
      <c r="F501" s="46">
        <f t="shared" si="7"/>
        <v>42773</v>
      </c>
    </row>
    <row r="502" spans="1:6" ht="15.75" x14ac:dyDescent="0.25">
      <c r="A502" s="14">
        <v>70</v>
      </c>
      <c r="B502" s="14" t="s">
        <v>5</v>
      </c>
      <c r="C502" s="14" t="s">
        <v>21</v>
      </c>
      <c r="D502" s="51" t="s">
        <v>462</v>
      </c>
      <c r="E502" s="45" t="s">
        <v>255</v>
      </c>
      <c r="F502" s="46">
        <f t="shared" si="7"/>
        <v>42778</v>
      </c>
    </row>
    <row r="503" spans="1:6" ht="15.75" x14ac:dyDescent="0.25">
      <c r="A503" s="14">
        <v>37</v>
      </c>
      <c r="B503" s="14" t="s">
        <v>5</v>
      </c>
      <c r="C503" s="14" t="s">
        <v>21</v>
      </c>
      <c r="D503" s="51" t="s">
        <v>521</v>
      </c>
      <c r="E503" s="45" t="s">
        <v>344</v>
      </c>
      <c r="F503" s="46">
        <f t="shared" si="7"/>
        <v>42780</v>
      </c>
    </row>
    <row r="504" spans="1:6" ht="15.75" x14ac:dyDescent="0.25">
      <c r="A504" s="14">
        <v>58</v>
      </c>
      <c r="B504" s="14" t="s">
        <v>5</v>
      </c>
      <c r="C504" s="14" t="s">
        <v>21</v>
      </c>
      <c r="D504" s="51" t="s">
        <v>492</v>
      </c>
      <c r="E504" s="45" t="s">
        <v>345</v>
      </c>
      <c r="F504" s="46">
        <f t="shared" si="7"/>
        <v>42782</v>
      </c>
    </row>
    <row r="505" spans="1:6" ht="15.75" x14ac:dyDescent="0.25">
      <c r="A505" s="14">
        <v>20</v>
      </c>
      <c r="B505" s="14" t="s">
        <v>5</v>
      </c>
      <c r="C505" s="14" t="s">
        <v>21</v>
      </c>
      <c r="D505" s="51" t="s">
        <v>462</v>
      </c>
      <c r="E505" s="45" t="s">
        <v>346</v>
      </c>
      <c r="F505" s="46">
        <f t="shared" si="7"/>
        <v>42784</v>
      </c>
    </row>
    <row r="506" spans="1:6" ht="15.75" x14ac:dyDescent="0.25">
      <c r="A506" s="14">
        <v>36</v>
      </c>
      <c r="B506" s="14" t="s">
        <v>5</v>
      </c>
      <c r="C506" s="14" t="s">
        <v>21</v>
      </c>
      <c r="D506" s="51" t="s">
        <v>481</v>
      </c>
      <c r="E506" s="45" t="s">
        <v>254</v>
      </c>
      <c r="F506" s="46">
        <f t="shared" si="7"/>
        <v>42785</v>
      </c>
    </row>
    <row r="507" spans="1:6" ht="15.75" x14ac:dyDescent="0.25">
      <c r="A507" s="14">
        <v>66</v>
      </c>
      <c r="B507" s="14" t="s">
        <v>5</v>
      </c>
      <c r="C507" s="14" t="s">
        <v>21</v>
      </c>
      <c r="D507" s="51" t="s">
        <v>481</v>
      </c>
      <c r="E507" s="45" t="s">
        <v>254</v>
      </c>
      <c r="F507" s="46">
        <f t="shared" si="7"/>
        <v>42785</v>
      </c>
    </row>
    <row r="508" spans="1:6" ht="15.75" x14ac:dyDescent="0.25">
      <c r="A508" s="14">
        <v>40</v>
      </c>
      <c r="B508" s="14" t="s">
        <v>9</v>
      </c>
      <c r="C508" s="14" t="s">
        <v>21</v>
      </c>
      <c r="D508" s="51" t="s">
        <v>471</v>
      </c>
      <c r="E508" s="45" t="s">
        <v>347</v>
      </c>
      <c r="F508" s="46">
        <f t="shared" si="7"/>
        <v>42787</v>
      </c>
    </row>
    <row r="509" spans="1:6" ht="15.75" x14ac:dyDescent="0.25">
      <c r="A509" s="14">
        <v>42</v>
      </c>
      <c r="B509" s="14" t="s">
        <v>5</v>
      </c>
      <c r="C509" s="14" t="s">
        <v>21</v>
      </c>
      <c r="D509" s="51" t="s">
        <v>481</v>
      </c>
      <c r="E509" s="45" t="s">
        <v>347</v>
      </c>
      <c r="F509" s="46">
        <f t="shared" si="7"/>
        <v>42787</v>
      </c>
    </row>
    <row r="510" spans="1:6" ht="15.75" x14ac:dyDescent="0.25">
      <c r="A510" s="14">
        <v>48</v>
      </c>
      <c r="B510" s="14" t="s">
        <v>5</v>
      </c>
      <c r="C510" s="14" t="s">
        <v>21</v>
      </c>
      <c r="D510" s="51" t="s">
        <v>468</v>
      </c>
      <c r="E510" s="45" t="s">
        <v>257</v>
      </c>
      <c r="F510" s="46">
        <f t="shared" si="7"/>
        <v>42789</v>
      </c>
    </row>
    <row r="511" spans="1:6" ht="15.75" x14ac:dyDescent="0.25">
      <c r="A511" s="14">
        <v>12</v>
      </c>
      <c r="B511" s="14" t="s">
        <v>9</v>
      </c>
      <c r="C511" s="14" t="s">
        <v>21</v>
      </c>
      <c r="D511" s="51" t="s">
        <v>546</v>
      </c>
      <c r="E511" s="45" t="s">
        <v>259</v>
      </c>
      <c r="F511" s="46">
        <f t="shared" si="7"/>
        <v>42791</v>
      </c>
    </row>
    <row r="512" spans="1:6" ht="15.75" x14ac:dyDescent="0.25">
      <c r="A512" s="14">
        <v>60</v>
      </c>
      <c r="B512" s="14" t="s">
        <v>9</v>
      </c>
      <c r="C512" s="14" t="s">
        <v>21</v>
      </c>
      <c r="D512" s="51" t="s">
        <v>455</v>
      </c>
      <c r="E512" s="45" t="s">
        <v>259</v>
      </c>
      <c r="F512" s="46">
        <f t="shared" si="7"/>
        <v>42791</v>
      </c>
    </row>
    <row r="513" spans="1:6" ht="15.75" x14ac:dyDescent="0.25">
      <c r="A513" s="14">
        <v>25</v>
      </c>
      <c r="B513" s="14" t="s">
        <v>5</v>
      </c>
      <c r="C513" s="14" t="s">
        <v>21</v>
      </c>
      <c r="D513" s="51" t="s">
        <v>471</v>
      </c>
      <c r="E513" s="45" t="s">
        <v>259</v>
      </c>
      <c r="F513" s="46">
        <f t="shared" si="7"/>
        <v>42791</v>
      </c>
    </row>
    <row r="514" spans="1:6" ht="15.75" x14ac:dyDescent="0.25">
      <c r="A514" s="14">
        <v>37</v>
      </c>
      <c r="B514" s="14" t="s">
        <v>5</v>
      </c>
      <c r="C514" s="14" t="s">
        <v>21</v>
      </c>
      <c r="D514" s="51" t="s">
        <v>455</v>
      </c>
      <c r="E514" s="45" t="s">
        <v>217</v>
      </c>
      <c r="F514" s="46">
        <f t="shared" si="7"/>
        <v>42796</v>
      </c>
    </row>
    <row r="515" spans="1:6" ht="15.75" x14ac:dyDescent="0.25">
      <c r="A515" s="14">
        <v>82</v>
      </c>
      <c r="B515" s="14" t="s">
        <v>9</v>
      </c>
      <c r="C515" s="14" t="s">
        <v>21</v>
      </c>
      <c r="D515" s="51" t="s">
        <v>571</v>
      </c>
      <c r="E515" s="45" t="s">
        <v>263</v>
      </c>
      <c r="F515" s="46">
        <f t="shared" ref="F515:F578" si="8">VALUE(SUBSTITUTE(E515,".","/"))</f>
        <v>42797</v>
      </c>
    </row>
    <row r="516" spans="1:6" ht="15.75" x14ac:dyDescent="0.25">
      <c r="A516" s="14">
        <v>38</v>
      </c>
      <c r="B516" s="14" t="s">
        <v>5</v>
      </c>
      <c r="C516" s="14" t="s">
        <v>21</v>
      </c>
      <c r="D516" s="51" t="s">
        <v>492</v>
      </c>
      <c r="E516" s="45" t="s">
        <v>263</v>
      </c>
      <c r="F516" s="46">
        <f t="shared" si="8"/>
        <v>42797</v>
      </c>
    </row>
    <row r="517" spans="1:6" ht="15.75" x14ac:dyDescent="0.25">
      <c r="A517" s="14">
        <v>23</v>
      </c>
      <c r="B517" s="14" t="s">
        <v>5</v>
      </c>
      <c r="C517" s="14" t="s">
        <v>21</v>
      </c>
      <c r="D517" s="51" t="s">
        <v>462</v>
      </c>
      <c r="E517" s="45" t="s">
        <v>264</v>
      </c>
      <c r="F517" s="46">
        <f t="shared" si="8"/>
        <v>42799</v>
      </c>
    </row>
    <row r="518" spans="1:6" ht="15.75" x14ac:dyDescent="0.25">
      <c r="A518" s="14">
        <v>39</v>
      </c>
      <c r="B518" s="14" t="s">
        <v>5</v>
      </c>
      <c r="C518" s="14" t="s">
        <v>21</v>
      </c>
      <c r="D518" s="51" t="s">
        <v>464</v>
      </c>
      <c r="E518" s="45" t="s">
        <v>348</v>
      </c>
      <c r="F518" s="46">
        <f t="shared" si="8"/>
        <v>42800</v>
      </c>
    </row>
    <row r="519" spans="1:6" ht="15.75" x14ac:dyDescent="0.25">
      <c r="A519" s="14">
        <v>65</v>
      </c>
      <c r="B519" s="14" t="s">
        <v>9</v>
      </c>
      <c r="C519" s="14" t="s">
        <v>21</v>
      </c>
      <c r="D519" s="51" t="s">
        <v>455</v>
      </c>
      <c r="E519" s="45" t="s">
        <v>265</v>
      </c>
      <c r="F519" s="46">
        <f t="shared" si="8"/>
        <v>42801</v>
      </c>
    </row>
    <row r="520" spans="1:6" ht="15.75" x14ac:dyDescent="0.25">
      <c r="A520" s="14">
        <v>45</v>
      </c>
      <c r="B520" s="14" t="s">
        <v>5</v>
      </c>
      <c r="C520" s="14" t="s">
        <v>21</v>
      </c>
      <c r="D520" s="51" t="s">
        <v>459</v>
      </c>
      <c r="E520" s="45" t="s">
        <v>266</v>
      </c>
      <c r="F520" s="46">
        <f t="shared" si="8"/>
        <v>42802</v>
      </c>
    </row>
    <row r="521" spans="1:6" ht="15.75" x14ac:dyDescent="0.25">
      <c r="A521" s="14">
        <v>45</v>
      </c>
      <c r="B521" s="14" t="s">
        <v>9</v>
      </c>
      <c r="C521" s="14" t="s">
        <v>21</v>
      </c>
      <c r="D521" s="51" t="s">
        <v>464</v>
      </c>
      <c r="E521" s="45" t="s">
        <v>349</v>
      </c>
      <c r="F521" s="46">
        <f t="shared" si="8"/>
        <v>42799</v>
      </c>
    </row>
    <row r="522" spans="1:6" ht="15.75" x14ac:dyDescent="0.25">
      <c r="A522" s="14">
        <v>50</v>
      </c>
      <c r="B522" s="14" t="s">
        <v>5</v>
      </c>
      <c r="C522" s="14" t="s">
        <v>21</v>
      </c>
      <c r="D522" s="51" t="s">
        <v>462</v>
      </c>
      <c r="E522" s="45" t="s">
        <v>350</v>
      </c>
      <c r="F522" s="46">
        <f t="shared" si="8"/>
        <v>42803</v>
      </c>
    </row>
    <row r="523" spans="1:6" ht="15.75" x14ac:dyDescent="0.25">
      <c r="A523" s="14">
        <v>39</v>
      </c>
      <c r="B523" s="14" t="s">
        <v>5</v>
      </c>
      <c r="C523" s="14" t="s">
        <v>21</v>
      </c>
      <c r="D523" s="51" t="s">
        <v>462</v>
      </c>
      <c r="E523" s="45" t="s">
        <v>351</v>
      </c>
      <c r="F523" s="46">
        <f t="shared" si="8"/>
        <v>42805</v>
      </c>
    </row>
    <row r="524" spans="1:6" ht="15.75" x14ac:dyDescent="0.25">
      <c r="A524" s="14">
        <v>25</v>
      </c>
      <c r="B524" s="14" t="s">
        <v>5</v>
      </c>
      <c r="C524" s="14" t="s">
        <v>21</v>
      </c>
      <c r="D524" s="51" t="s">
        <v>464</v>
      </c>
      <c r="E524" s="45" t="s">
        <v>352</v>
      </c>
      <c r="F524" s="46">
        <f t="shared" si="8"/>
        <v>42804</v>
      </c>
    </row>
    <row r="525" spans="1:6" ht="15.75" x14ac:dyDescent="0.25">
      <c r="A525" s="14">
        <v>60</v>
      </c>
      <c r="B525" s="14" t="s">
        <v>5</v>
      </c>
      <c r="C525" s="14" t="s">
        <v>21</v>
      </c>
      <c r="D525" s="51" t="s">
        <v>481</v>
      </c>
      <c r="E525" s="45" t="s">
        <v>353</v>
      </c>
      <c r="F525" s="46">
        <f t="shared" si="8"/>
        <v>42802</v>
      </c>
    </row>
    <row r="526" spans="1:6" ht="15.75" x14ac:dyDescent="0.25">
      <c r="A526" s="14">
        <v>33</v>
      </c>
      <c r="B526" s="14" t="s">
        <v>5</v>
      </c>
      <c r="C526" s="14" t="s">
        <v>21</v>
      </c>
      <c r="D526" s="51" t="s">
        <v>464</v>
      </c>
      <c r="E526" s="45" t="s">
        <v>354</v>
      </c>
      <c r="F526" s="46">
        <f t="shared" si="8"/>
        <v>42801</v>
      </c>
    </row>
    <row r="527" spans="1:6" ht="15.75" x14ac:dyDescent="0.25">
      <c r="A527" s="14">
        <v>55</v>
      </c>
      <c r="B527" s="14" t="s">
        <v>5</v>
      </c>
      <c r="C527" s="14" t="s">
        <v>21</v>
      </c>
      <c r="D527" s="51" t="s">
        <v>462</v>
      </c>
      <c r="E527" s="45" t="s">
        <v>350</v>
      </c>
      <c r="F527" s="46">
        <f t="shared" si="8"/>
        <v>42803</v>
      </c>
    </row>
    <row r="528" spans="1:6" ht="15.75" x14ac:dyDescent="0.25">
      <c r="A528" s="14">
        <v>17</v>
      </c>
      <c r="B528" s="14" t="s">
        <v>5</v>
      </c>
      <c r="C528" s="14" t="s">
        <v>21</v>
      </c>
      <c r="D528" s="51" t="s">
        <v>541</v>
      </c>
      <c r="E528" s="45" t="s">
        <v>352</v>
      </c>
      <c r="F528" s="46">
        <f t="shared" si="8"/>
        <v>42804</v>
      </c>
    </row>
    <row r="529" spans="1:6" ht="15.75" x14ac:dyDescent="0.25">
      <c r="A529" s="14">
        <v>33</v>
      </c>
      <c r="B529" s="14" t="s">
        <v>9</v>
      </c>
      <c r="C529" s="14" t="s">
        <v>21</v>
      </c>
      <c r="D529" s="51" t="s">
        <v>463</v>
      </c>
      <c r="E529" s="45" t="s">
        <v>217</v>
      </c>
      <c r="F529" s="46">
        <f t="shared" si="8"/>
        <v>42796</v>
      </c>
    </row>
    <row r="530" spans="1:6" ht="15.75" x14ac:dyDescent="0.25">
      <c r="A530" s="14">
        <v>25</v>
      </c>
      <c r="B530" s="14" t="s">
        <v>5</v>
      </c>
      <c r="C530" s="14" t="s">
        <v>21</v>
      </c>
      <c r="D530" s="51" t="s">
        <v>467</v>
      </c>
      <c r="E530" s="45" t="s">
        <v>355</v>
      </c>
      <c r="F530" s="46">
        <f t="shared" si="8"/>
        <v>42806</v>
      </c>
    </row>
    <row r="531" spans="1:6" ht="15.75" x14ac:dyDescent="0.25">
      <c r="A531" s="14">
        <v>31</v>
      </c>
      <c r="B531" s="14" t="s">
        <v>5</v>
      </c>
      <c r="C531" s="14" t="s">
        <v>21</v>
      </c>
      <c r="D531" s="51" t="s">
        <v>697</v>
      </c>
      <c r="E531" s="45" t="s">
        <v>356</v>
      </c>
      <c r="F531" s="46">
        <f t="shared" si="8"/>
        <v>42803</v>
      </c>
    </row>
    <row r="532" spans="1:6" ht="15.75" x14ac:dyDescent="0.25">
      <c r="A532" s="14">
        <v>18</v>
      </c>
      <c r="B532" s="14" t="s">
        <v>5</v>
      </c>
      <c r="C532" s="14" t="s">
        <v>21</v>
      </c>
      <c r="D532" s="51" t="s">
        <v>487</v>
      </c>
      <c r="E532" s="45" t="s">
        <v>355</v>
      </c>
      <c r="F532" s="46">
        <f t="shared" si="8"/>
        <v>42806</v>
      </c>
    </row>
    <row r="533" spans="1:6" ht="15.75" x14ac:dyDescent="0.25">
      <c r="A533" s="14">
        <v>19</v>
      </c>
      <c r="B533" s="14" t="s">
        <v>5</v>
      </c>
      <c r="C533" s="14" t="s">
        <v>21</v>
      </c>
      <c r="D533" s="51" t="s">
        <v>464</v>
      </c>
      <c r="E533" s="45" t="s">
        <v>448</v>
      </c>
      <c r="F533" s="46">
        <f t="shared" si="8"/>
        <v>42808</v>
      </c>
    </row>
    <row r="534" spans="1:6" ht="15.75" x14ac:dyDescent="0.25">
      <c r="A534" s="14">
        <v>27</v>
      </c>
      <c r="B534" s="14" t="s">
        <v>5</v>
      </c>
      <c r="C534" s="14" t="s">
        <v>21</v>
      </c>
      <c r="D534" s="51" t="s">
        <v>698</v>
      </c>
      <c r="E534" s="45" t="s">
        <v>351</v>
      </c>
      <c r="F534" s="46">
        <f t="shared" si="8"/>
        <v>42805</v>
      </c>
    </row>
    <row r="535" spans="1:6" ht="15.75" x14ac:dyDescent="0.25">
      <c r="A535" s="14">
        <v>40</v>
      </c>
      <c r="B535" s="14" t="s">
        <v>5</v>
      </c>
      <c r="C535" s="14" t="s">
        <v>21</v>
      </c>
      <c r="D535" s="51" t="s">
        <v>513</v>
      </c>
      <c r="E535" s="45" t="s">
        <v>351</v>
      </c>
      <c r="F535" s="46">
        <f t="shared" si="8"/>
        <v>42805</v>
      </c>
    </row>
    <row r="536" spans="1:6" ht="15.75" x14ac:dyDescent="0.25">
      <c r="A536" s="14">
        <v>60</v>
      </c>
      <c r="B536" s="14" t="s">
        <v>5</v>
      </c>
      <c r="C536" s="14" t="s">
        <v>21</v>
      </c>
      <c r="D536" s="51" t="s">
        <v>468</v>
      </c>
      <c r="E536" s="45" t="s">
        <v>269</v>
      </c>
      <c r="F536" s="46">
        <f t="shared" si="8"/>
        <v>42812</v>
      </c>
    </row>
    <row r="537" spans="1:6" ht="15.75" x14ac:dyDescent="0.25">
      <c r="A537" s="14">
        <v>20</v>
      </c>
      <c r="B537" s="14" t="s">
        <v>5</v>
      </c>
      <c r="C537" s="14" t="s">
        <v>21</v>
      </c>
      <c r="D537" s="51" t="s">
        <v>468</v>
      </c>
      <c r="E537" s="45" t="s">
        <v>270</v>
      </c>
      <c r="F537" s="46">
        <f t="shared" si="8"/>
        <v>42813</v>
      </c>
    </row>
    <row r="538" spans="1:6" ht="15.75" x14ac:dyDescent="0.25">
      <c r="A538" s="14">
        <v>27</v>
      </c>
      <c r="B538" s="14" t="s">
        <v>5</v>
      </c>
      <c r="C538" s="14" t="s">
        <v>21</v>
      </c>
      <c r="D538" s="51" t="s">
        <v>456</v>
      </c>
      <c r="E538" s="45" t="s">
        <v>268</v>
      </c>
      <c r="F538" s="46">
        <f t="shared" si="8"/>
        <v>42811</v>
      </c>
    </row>
    <row r="539" spans="1:6" ht="15.75" x14ac:dyDescent="0.25">
      <c r="A539" s="14">
        <v>25</v>
      </c>
      <c r="B539" s="14" t="s">
        <v>5</v>
      </c>
      <c r="C539" s="14" t="s">
        <v>21</v>
      </c>
      <c r="D539" s="51" t="s">
        <v>464</v>
      </c>
      <c r="E539" s="45" t="s">
        <v>270</v>
      </c>
      <c r="F539" s="46">
        <f t="shared" si="8"/>
        <v>42813</v>
      </c>
    </row>
    <row r="540" spans="1:6" ht="15.75" x14ac:dyDescent="0.25">
      <c r="A540" s="14">
        <v>20</v>
      </c>
      <c r="B540" s="14" t="s">
        <v>5</v>
      </c>
      <c r="C540" s="14" t="s">
        <v>21</v>
      </c>
      <c r="D540" s="51" t="s">
        <v>487</v>
      </c>
      <c r="E540" s="45" t="s">
        <v>357</v>
      </c>
      <c r="F540" s="46">
        <f t="shared" si="8"/>
        <v>42815</v>
      </c>
    </row>
    <row r="541" spans="1:6" ht="15.75" x14ac:dyDescent="0.25">
      <c r="A541" s="14">
        <v>31</v>
      </c>
      <c r="B541" s="14" t="s">
        <v>5</v>
      </c>
      <c r="C541" s="14" t="s">
        <v>21</v>
      </c>
      <c r="D541" s="51" t="s">
        <v>462</v>
      </c>
      <c r="E541" s="45" t="s">
        <v>218</v>
      </c>
      <c r="F541" s="46">
        <f t="shared" si="8"/>
        <v>42814</v>
      </c>
    </row>
    <row r="542" spans="1:6" ht="15.75" x14ac:dyDescent="0.25">
      <c r="A542" s="14">
        <v>28</v>
      </c>
      <c r="B542" s="14" t="s">
        <v>5</v>
      </c>
      <c r="C542" s="14" t="s">
        <v>21</v>
      </c>
      <c r="D542" s="51" t="s">
        <v>487</v>
      </c>
      <c r="E542" s="45" t="s">
        <v>270</v>
      </c>
      <c r="F542" s="46">
        <f t="shared" si="8"/>
        <v>42813</v>
      </c>
    </row>
    <row r="543" spans="1:6" ht="15.75" x14ac:dyDescent="0.25">
      <c r="A543" s="14">
        <v>42</v>
      </c>
      <c r="B543" s="14" t="s">
        <v>5</v>
      </c>
      <c r="C543" s="14" t="s">
        <v>21</v>
      </c>
      <c r="D543" s="51" t="s">
        <v>467</v>
      </c>
      <c r="E543" s="45" t="s">
        <v>358</v>
      </c>
      <c r="F543" s="46">
        <f t="shared" si="8"/>
        <v>42817</v>
      </c>
    </row>
    <row r="544" spans="1:6" ht="15.75" x14ac:dyDescent="0.25">
      <c r="A544" s="14">
        <v>32</v>
      </c>
      <c r="B544" s="14" t="s">
        <v>9</v>
      </c>
      <c r="C544" s="14" t="s">
        <v>21</v>
      </c>
      <c r="D544" s="51" t="s">
        <v>462</v>
      </c>
      <c r="E544" s="45" t="s">
        <v>272</v>
      </c>
      <c r="F544" s="46">
        <f t="shared" si="8"/>
        <v>42818</v>
      </c>
    </row>
    <row r="545" spans="1:6" ht="15.75" x14ac:dyDescent="0.25">
      <c r="A545" s="14">
        <v>50</v>
      </c>
      <c r="B545" s="14" t="s">
        <v>5</v>
      </c>
      <c r="C545" s="14" t="s">
        <v>21</v>
      </c>
      <c r="D545" s="51" t="s">
        <v>699</v>
      </c>
      <c r="E545" s="45" t="s">
        <v>358</v>
      </c>
      <c r="F545" s="46">
        <f t="shared" si="8"/>
        <v>42817</v>
      </c>
    </row>
    <row r="546" spans="1:6" ht="15.75" x14ac:dyDescent="0.25">
      <c r="A546" s="14">
        <v>60</v>
      </c>
      <c r="B546" s="14" t="s">
        <v>9</v>
      </c>
      <c r="C546" s="14" t="s">
        <v>21</v>
      </c>
      <c r="D546" s="51" t="s">
        <v>453</v>
      </c>
      <c r="E546" s="45" t="s">
        <v>270</v>
      </c>
      <c r="F546" s="46">
        <f t="shared" si="8"/>
        <v>42813</v>
      </c>
    </row>
    <row r="547" spans="1:6" ht="15.75" x14ac:dyDescent="0.25">
      <c r="A547" s="14">
        <v>23</v>
      </c>
      <c r="B547" s="14" t="s">
        <v>5</v>
      </c>
      <c r="C547" s="14" t="s">
        <v>21</v>
      </c>
      <c r="D547" s="51" t="s">
        <v>562</v>
      </c>
      <c r="E547" s="45" t="s">
        <v>359</v>
      </c>
      <c r="F547" s="46">
        <f t="shared" si="8"/>
        <v>42816</v>
      </c>
    </row>
    <row r="548" spans="1:6" ht="15.75" x14ac:dyDescent="0.25">
      <c r="A548" s="14">
        <v>40</v>
      </c>
      <c r="B548" s="14" t="s">
        <v>5</v>
      </c>
      <c r="C548" s="14" t="s">
        <v>21</v>
      </c>
      <c r="D548" s="51" t="s">
        <v>513</v>
      </c>
      <c r="E548" s="45" t="s">
        <v>272</v>
      </c>
      <c r="F548" s="46">
        <f t="shared" si="8"/>
        <v>42818</v>
      </c>
    </row>
    <row r="549" spans="1:6" ht="15.75" x14ac:dyDescent="0.25">
      <c r="A549" s="14">
        <v>23</v>
      </c>
      <c r="B549" s="14" t="s">
        <v>5</v>
      </c>
      <c r="C549" s="14" t="s">
        <v>21</v>
      </c>
      <c r="D549" s="51" t="s">
        <v>487</v>
      </c>
      <c r="E549" s="45" t="s">
        <v>273</v>
      </c>
      <c r="F549" s="46">
        <f t="shared" si="8"/>
        <v>42819</v>
      </c>
    </row>
    <row r="550" spans="1:6" ht="15.75" x14ac:dyDescent="0.25">
      <c r="A550" s="14">
        <v>19</v>
      </c>
      <c r="B550" s="14" t="s">
        <v>5</v>
      </c>
      <c r="C550" s="14" t="s">
        <v>21</v>
      </c>
      <c r="D550" s="51" t="s">
        <v>513</v>
      </c>
      <c r="E550" s="45" t="s">
        <v>360</v>
      </c>
      <c r="F550" s="46">
        <f t="shared" si="8"/>
        <v>42820</v>
      </c>
    </row>
    <row r="551" spans="1:6" ht="15.75" x14ac:dyDescent="0.25">
      <c r="A551" s="14">
        <v>28</v>
      </c>
      <c r="B551" s="14" t="s">
        <v>5</v>
      </c>
      <c r="C551" s="14" t="s">
        <v>21</v>
      </c>
      <c r="D551" s="51" t="s">
        <v>462</v>
      </c>
      <c r="E551" s="45" t="s">
        <v>274</v>
      </c>
      <c r="F551" s="46">
        <f t="shared" si="8"/>
        <v>42822</v>
      </c>
    </row>
    <row r="552" spans="1:6" ht="15.75" x14ac:dyDescent="0.25">
      <c r="A552" s="14">
        <v>59</v>
      </c>
      <c r="B552" s="14" t="s">
        <v>5</v>
      </c>
      <c r="C552" s="14" t="s">
        <v>21</v>
      </c>
      <c r="D552" s="51" t="s">
        <v>700</v>
      </c>
      <c r="E552" s="45" t="s">
        <v>361</v>
      </c>
      <c r="F552" s="46">
        <f t="shared" si="8"/>
        <v>42823</v>
      </c>
    </row>
    <row r="553" spans="1:6" ht="15.75" x14ac:dyDescent="0.25">
      <c r="A553" s="14">
        <v>40</v>
      </c>
      <c r="B553" s="14" t="s">
        <v>5</v>
      </c>
      <c r="C553" s="14" t="s">
        <v>21</v>
      </c>
      <c r="D553" s="51" t="s">
        <v>466</v>
      </c>
      <c r="E553" s="45" t="s">
        <v>361</v>
      </c>
      <c r="F553" s="46">
        <f t="shared" si="8"/>
        <v>42823</v>
      </c>
    </row>
    <row r="554" spans="1:6" ht="15.75" x14ac:dyDescent="0.25">
      <c r="A554" s="14">
        <v>28</v>
      </c>
      <c r="B554" s="14" t="s">
        <v>5</v>
      </c>
      <c r="C554" s="14" t="s">
        <v>21</v>
      </c>
      <c r="D554" s="51" t="s">
        <v>467</v>
      </c>
      <c r="E554" s="45" t="s">
        <v>275</v>
      </c>
      <c r="F554" s="46">
        <f t="shared" si="8"/>
        <v>42825</v>
      </c>
    </row>
    <row r="555" spans="1:6" ht="15.75" x14ac:dyDescent="0.25">
      <c r="A555" s="14">
        <v>31</v>
      </c>
      <c r="B555" s="14" t="s">
        <v>5</v>
      </c>
      <c r="C555" s="14" t="s">
        <v>21</v>
      </c>
      <c r="D555" s="51" t="s">
        <v>464</v>
      </c>
      <c r="E555" s="45" t="s">
        <v>275</v>
      </c>
      <c r="F555" s="46">
        <f t="shared" si="8"/>
        <v>42825</v>
      </c>
    </row>
    <row r="556" spans="1:6" ht="15.75" x14ac:dyDescent="0.25">
      <c r="A556" s="14">
        <v>58</v>
      </c>
      <c r="B556" s="14" t="s">
        <v>5</v>
      </c>
      <c r="C556" s="14" t="s">
        <v>21</v>
      </c>
      <c r="D556" s="51" t="s">
        <v>467</v>
      </c>
      <c r="E556" s="45" t="s">
        <v>275</v>
      </c>
      <c r="F556" s="46">
        <f t="shared" si="8"/>
        <v>42825</v>
      </c>
    </row>
    <row r="557" spans="1:6" ht="15.75" x14ac:dyDescent="0.25">
      <c r="A557" s="14">
        <v>42</v>
      </c>
      <c r="B557" s="14" t="s">
        <v>5</v>
      </c>
      <c r="C557" s="14" t="s">
        <v>21</v>
      </c>
      <c r="D557" s="51" t="s">
        <v>701</v>
      </c>
      <c r="E557" s="45" t="s">
        <v>278</v>
      </c>
      <c r="F557" s="46">
        <f t="shared" si="8"/>
        <v>42826</v>
      </c>
    </row>
    <row r="558" spans="1:6" ht="15.75" x14ac:dyDescent="0.25">
      <c r="A558" s="14">
        <v>40</v>
      </c>
      <c r="B558" s="14" t="s">
        <v>5</v>
      </c>
      <c r="C558" s="14" t="s">
        <v>21</v>
      </c>
      <c r="D558" s="51" t="s">
        <v>462</v>
      </c>
      <c r="E558" s="45" t="s">
        <v>362</v>
      </c>
      <c r="F558" s="46">
        <f t="shared" si="8"/>
        <v>42827</v>
      </c>
    </row>
    <row r="559" spans="1:6" ht="15.75" x14ac:dyDescent="0.25">
      <c r="A559" s="14">
        <v>26</v>
      </c>
      <c r="B559" s="14" t="s">
        <v>5</v>
      </c>
      <c r="C559" s="14" t="s">
        <v>21</v>
      </c>
      <c r="D559" s="51" t="s">
        <v>464</v>
      </c>
      <c r="E559" s="45" t="s">
        <v>362</v>
      </c>
      <c r="F559" s="46">
        <f t="shared" si="8"/>
        <v>42827</v>
      </c>
    </row>
    <row r="560" spans="1:6" ht="15.75" x14ac:dyDescent="0.25">
      <c r="A560" s="14">
        <v>38</v>
      </c>
      <c r="B560" s="14" t="s">
        <v>5</v>
      </c>
      <c r="C560" s="14" t="s">
        <v>21</v>
      </c>
      <c r="D560" s="51" t="s">
        <v>481</v>
      </c>
      <c r="E560" s="45" t="s">
        <v>362</v>
      </c>
      <c r="F560" s="46">
        <f t="shared" si="8"/>
        <v>42827</v>
      </c>
    </row>
    <row r="561" spans="1:6" ht="15.75" x14ac:dyDescent="0.25">
      <c r="A561" s="14">
        <v>33</v>
      </c>
      <c r="B561" s="14" t="s">
        <v>9</v>
      </c>
      <c r="C561" s="14" t="s">
        <v>21</v>
      </c>
      <c r="D561" s="51" t="s">
        <v>481</v>
      </c>
      <c r="E561" s="45" t="s">
        <v>278</v>
      </c>
      <c r="F561" s="46">
        <f t="shared" si="8"/>
        <v>42826</v>
      </c>
    </row>
    <row r="562" spans="1:6" ht="15.75" x14ac:dyDescent="0.25">
      <c r="A562" s="14">
        <v>4</v>
      </c>
      <c r="B562" s="14" t="s">
        <v>5</v>
      </c>
      <c r="C562" s="14" t="s">
        <v>21</v>
      </c>
      <c r="D562" s="51" t="s">
        <v>464</v>
      </c>
      <c r="E562" s="45" t="s">
        <v>360</v>
      </c>
      <c r="F562" s="46">
        <f t="shared" si="8"/>
        <v>42820</v>
      </c>
    </row>
    <row r="563" spans="1:6" ht="15.75" x14ac:dyDescent="0.25">
      <c r="A563" s="14">
        <v>61</v>
      </c>
      <c r="B563" s="14" t="s">
        <v>9</v>
      </c>
      <c r="C563" s="14" t="s">
        <v>21</v>
      </c>
      <c r="D563" s="51" t="s">
        <v>555</v>
      </c>
      <c r="E563" s="45" t="s">
        <v>340</v>
      </c>
      <c r="F563" s="46">
        <f t="shared" si="8"/>
        <v>42756</v>
      </c>
    </row>
    <row r="564" spans="1:6" ht="15.75" x14ac:dyDescent="0.25">
      <c r="A564" s="14">
        <v>67</v>
      </c>
      <c r="B564" s="14" t="s">
        <v>5</v>
      </c>
      <c r="C564" s="14" t="s">
        <v>21</v>
      </c>
      <c r="D564" s="51" t="s">
        <v>464</v>
      </c>
      <c r="E564" s="45" t="s">
        <v>221</v>
      </c>
      <c r="F564" s="46">
        <f t="shared" si="8"/>
        <v>42831</v>
      </c>
    </row>
    <row r="565" spans="1:6" ht="15.75" x14ac:dyDescent="0.25">
      <c r="A565" s="14">
        <v>24</v>
      </c>
      <c r="B565" s="14" t="s">
        <v>5</v>
      </c>
      <c r="C565" s="14" t="s">
        <v>21</v>
      </c>
      <c r="D565" s="51" t="s">
        <v>481</v>
      </c>
      <c r="E565" s="45" t="s">
        <v>363</v>
      </c>
      <c r="F565" s="46">
        <f t="shared" si="8"/>
        <v>42830</v>
      </c>
    </row>
    <row r="566" spans="1:6" ht="15.75" x14ac:dyDescent="0.25">
      <c r="A566" s="14">
        <v>42</v>
      </c>
      <c r="B566" s="14" t="s">
        <v>5</v>
      </c>
      <c r="C566" s="14" t="s">
        <v>21</v>
      </c>
      <c r="D566" s="51" t="s">
        <v>702</v>
      </c>
      <c r="E566" s="45">
        <v>43025</v>
      </c>
      <c r="F566" s="46">
        <f t="shared" si="8"/>
        <v>43025</v>
      </c>
    </row>
    <row r="567" spans="1:6" ht="15.75" x14ac:dyDescent="0.25">
      <c r="A567" s="14">
        <v>50</v>
      </c>
      <c r="B567" s="14" t="s">
        <v>9</v>
      </c>
      <c r="C567" s="14" t="s">
        <v>21</v>
      </c>
      <c r="D567" s="51" t="s">
        <v>462</v>
      </c>
      <c r="E567" s="45">
        <v>43025</v>
      </c>
      <c r="F567" s="46">
        <f t="shared" si="8"/>
        <v>43025</v>
      </c>
    </row>
    <row r="568" spans="1:6" ht="15.75" x14ac:dyDescent="0.25">
      <c r="A568" s="14">
        <v>37</v>
      </c>
      <c r="B568" s="14" t="s">
        <v>5</v>
      </c>
      <c r="C568" s="14" t="s">
        <v>21</v>
      </c>
      <c r="D568" s="51" t="s">
        <v>462</v>
      </c>
      <c r="E568" s="45" t="s">
        <v>450</v>
      </c>
      <c r="F568" s="46">
        <f>VALUE(SUBSTITUTE(E568,".","/"))</f>
        <v>42831</v>
      </c>
    </row>
    <row r="569" spans="1:6" ht="15.75" x14ac:dyDescent="0.25">
      <c r="A569" s="14">
        <v>61</v>
      </c>
      <c r="B569" s="14" t="s">
        <v>5</v>
      </c>
      <c r="C569" s="14" t="s">
        <v>21</v>
      </c>
      <c r="D569" s="51" t="s">
        <v>462</v>
      </c>
      <c r="E569" s="45" t="s">
        <v>451</v>
      </c>
      <c r="F569" s="46">
        <f t="shared" si="8"/>
        <v>42830</v>
      </c>
    </row>
    <row r="570" spans="1:6" ht="15.75" x14ac:dyDescent="0.25">
      <c r="A570" s="14">
        <v>32</v>
      </c>
      <c r="B570" s="14" t="s">
        <v>5</v>
      </c>
      <c r="C570" s="14" t="s">
        <v>21</v>
      </c>
      <c r="D570" s="51" t="s">
        <v>471</v>
      </c>
      <c r="E570" s="45" t="s">
        <v>364</v>
      </c>
      <c r="F570" s="46">
        <f t="shared" si="8"/>
        <v>42833</v>
      </c>
    </row>
    <row r="571" spans="1:6" ht="15.75" x14ac:dyDescent="0.25">
      <c r="A571" s="14">
        <v>55</v>
      </c>
      <c r="B571" s="14" t="s">
        <v>5</v>
      </c>
      <c r="C571" s="14" t="s">
        <v>21</v>
      </c>
      <c r="D571" s="51" t="s">
        <v>550</v>
      </c>
      <c r="E571" s="45" t="s">
        <v>365</v>
      </c>
      <c r="F571" s="46">
        <f t="shared" si="8"/>
        <v>42836</v>
      </c>
    </row>
    <row r="572" spans="1:6" ht="15.75" x14ac:dyDescent="0.25">
      <c r="A572" s="14">
        <v>27</v>
      </c>
      <c r="B572" s="14" t="s">
        <v>5</v>
      </c>
      <c r="C572" s="14" t="s">
        <v>21</v>
      </c>
      <c r="D572" s="51" t="s">
        <v>467</v>
      </c>
      <c r="E572" s="45" t="s">
        <v>364</v>
      </c>
      <c r="F572" s="46">
        <f t="shared" si="8"/>
        <v>42833</v>
      </c>
    </row>
    <row r="573" spans="1:6" ht="15.75" x14ac:dyDescent="0.25">
      <c r="A573" s="14">
        <v>29</v>
      </c>
      <c r="B573" s="14" t="s">
        <v>5</v>
      </c>
      <c r="C573" s="14" t="s">
        <v>21</v>
      </c>
      <c r="D573" s="51" t="s">
        <v>462</v>
      </c>
      <c r="E573" s="45" t="s">
        <v>365</v>
      </c>
      <c r="F573" s="46">
        <f t="shared" si="8"/>
        <v>42836</v>
      </c>
    </row>
    <row r="574" spans="1:6" ht="15.75" x14ac:dyDescent="0.25">
      <c r="A574" s="14">
        <v>53</v>
      </c>
      <c r="B574" s="14" t="s">
        <v>5</v>
      </c>
      <c r="C574" s="14" t="s">
        <v>21</v>
      </c>
      <c r="D574" s="51" t="s">
        <v>467</v>
      </c>
      <c r="E574" s="45" t="s">
        <v>223</v>
      </c>
      <c r="F574" s="46">
        <f t="shared" si="8"/>
        <v>42839</v>
      </c>
    </row>
    <row r="575" spans="1:6" ht="15.75" x14ac:dyDescent="0.25">
      <c r="A575" s="14">
        <v>45</v>
      </c>
      <c r="B575" s="14" t="s">
        <v>5</v>
      </c>
      <c r="C575" s="14" t="s">
        <v>21</v>
      </c>
      <c r="D575" s="51" t="s">
        <v>464</v>
      </c>
      <c r="E575" s="45" t="s">
        <v>417</v>
      </c>
      <c r="F575" s="46">
        <f t="shared" si="8"/>
        <v>42838</v>
      </c>
    </row>
    <row r="576" spans="1:6" ht="15.75" x14ac:dyDescent="0.25">
      <c r="A576" s="14">
        <v>24</v>
      </c>
      <c r="B576" s="14" t="s">
        <v>5</v>
      </c>
      <c r="C576" s="14" t="s">
        <v>21</v>
      </c>
      <c r="D576" s="51" t="s">
        <v>481</v>
      </c>
      <c r="E576" s="45" t="s">
        <v>417</v>
      </c>
      <c r="F576" s="46">
        <f t="shared" si="8"/>
        <v>42838</v>
      </c>
    </row>
    <row r="577" spans="1:6" ht="15.75" x14ac:dyDescent="0.25">
      <c r="A577" s="14">
        <v>35</v>
      </c>
      <c r="B577" s="14" t="s">
        <v>5</v>
      </c>
      <c r="C577" s="14" t="s">
        <v>21</v>
      </c>
      <c r="D577" s="51" t="s">
        <v>513</v>
      </c>
      <c r="E577" s="45" t="s">
        <v>418</v>
      </c>
      <c r="F577" s="46">
        <f t="shared" si="8"/>
        <v>42840</v>
      </c>
    </row>
    <row r="578" spans="1:6" ht="15.75" x14ac:dyDescent="0.25">
      <c r="A578" s="14">
        <v>60</v>
      </c>
      <c r="B578" s="14" t="s">
        <v>5</v>
      </c>
      <c r="C578" s="14" t="s">
        <v>21</v>
      </c>
      <c r="D578" s="51" t="s">
        <v>462</v>
      </c>
      <c r="E578" s="45" t="s">
        <v>449</v>
      </c>
      <c r="F578" s="46">
        <f t="shared" si="8"/>
        <v>42841</v>
      </c>
    </row>
    <row r="579" spans="1:6" ht="15.75" x14ac:dyDescent="0.25">
      <c r="A579" s="14">
        <v>60</v>
      </c>
      <c r="B579" s="14" t="s">
        <v>5</v>
      </c>
      <c r="C579" s="14" t="s">
        <v>21</v>
      </c>
      <c r="D579" s="51" t="s">
        <v>454</v>
      </c>
      <c r="E579" s="45" t="s">
        <v>418</v>
      </c>
      <c r="F579" s="46">
        <f t="shared" ref="F579:F642" si="9">VALUE(SUBSTITUTE(E579,".","/"))</f>
        <v>42840</v>
      </c>
    </row>
    <row r="580" spans="1:6" ht="15.75" x14ac:dyDescent="0.25">
      <c r="A580" s="14">
        <v>45</v>
      </c>
      <c r="B580" s="14" t="s">
        <v>5</v>
      </c>
      <c r="C580" s="14" t="s">
        <v>21</v>
      </c>
      <c r="D580" s="51" t="s">
        <v>471</v>
      </c>
      <c r="E580" s="45" t="s">
        <v>449</v>
      </c>
      <c r="F580" s="46">
        <f t="shared" si="9"/>
        <v>42841</v>
      </c>
    </row>
    <row r="581" spans="1:6" ht="15.75" x14ac:dyDescent="0.25">
      <c r="A581" s="14">
        <v>62</v>
      </c>
      <c r="B581" s="14" t="s">
        <v>5</v>
      </c>
      <c r="C581" s="14" t="s">
        <v>21</v>
      </c>
      <c r="D581" s="51" t="s">
        <v>455</v>
      </c>
      <c r="E581" s="45" t="s">
        <v>449</v>
      </c>
      <c r="F581" s="46">
        <f t="shared" si="9"/>
        <v>42841</v>
      </c>
    </row>
    <row r="582" spans="1:6" ht="15.75" x14ac:dyDescent="0.25">
      <c r="A582" s="14">
        <v>55</v>
      </c>
      <c r="B582" s="14" t="s">
        <v>5</v>
      </c>
      <c r="C582" s="14" t="s">
        <v>21</v>
      </c>
      <c r="D582" s="51" t="s">
        <v>546</v>
      </c>
      <c r="E582" s="45" t="s">
        <v>449</v>
      </c>
      <c r="F582" s="46">
        <f t="shared" si="9"/>
        <v>42841</v>
      </c>
    </row>
    <row r="583" spans="1:6" ht="15.75" x14ac:dyDescent="0.25">
      <c r="A583" s="14">
        <v>30</v>
      </c>
      <c r="B583" s="14" t="s">
        <v>5</v>
      </c>
      <c r="C583" s="14" t="s">
        <v>21</v>
      </c>
      <c r="D583" s="51" t="s">
        <v>464</v>
      </c>
      <c r="E583" s="45" t="s">
        <v>419</v>
      </c>
      <c r="F583" s="46">
        <f t="shared" si="9"/>
        <v>42842</v>
      </c>
    </row>
    <row r="584" spans="1:6" ht="15.75" x14ac:dyDescent="0.25">
      <c r="A584" s="14">
        <v>80</v>
      </c>
      <c r="B584" s="14" t="s">
        <v>5</v>
      </c>
      <c r="C584" s="14" t="s">
        <v>21</v>
      </c>
      <c r="D584" s="51" t="s">
        <v>541</v>
      </c>
      <c r="E584" s="45" t="s">
        <v>366</v>
      </c>
      <c r="F584" s="46">
        <f t="shared" si="9"/>
        <v>42844</v>
      </c>
    </row>
    <row r="585" spans="1:6" ht="15.75" x14ac:dyDescent="0.25">
      <c r="A585" s="14">
        <v>45</v>
      </c>
      <c r="B585" s="14" t="s">
        <v>9</v>
      </c>
      <c r="C585" s="14" t="s">
        <v>21</v>
      </c>
      <c r="D585" s="51" t="s">
        <v>521</v>
      </c>
      <c r="E585" s="45" t="s">
        <v>283</v>
      </c>
      <c r="F585" s="46">
        <f t="shared" si="9"/>
        <v>42846</v>
      </c>
    </row>
    <row r="586" spans="1:6" ht="15.75" x14ac:dyDescent="0.25">
      <c r="A586" s="14">
        <v>65</v>
      </c>
      <c r="B586" s="14" t="s">
        <v>9</v>
      </c>
      <c r="C586" s="14" t="s">
        <v>21</v>
      </c>
      <c r="D586" s="51" t="s">
        <v>464</v>
      </c>
      <c r="E586" s="45" t="s">
        <v>284</v>
      </c>
      <c r="F586" s="46">
        <f t="shared" si="9"/>
        <v>42847</v>
      </c>
    </row>
    <row r="587" spans="1:6" ht="15.75" x14ac:dyDescent="0.25">
      <c r="A587" s="14">
        <v>38</v>
      </c>
      <c r="B587" s="14" t="s">
        <v>5</v>
      </c>
      <c r="C587" s="14" t="s">
        <v>21</v>
      </c>
      <c r="D587" s="51" t="s">
        <v>546</v>
      </c>
      <c r="E587" s="45" t="s">
        <v>283</v>
      </c>
      <c r="F587" s="46">
        <f t="shared" si="9"/>
        <v>42846</v>
      </c>
    </row>
    <row r="588" spans="1:6" ht="15.75" x14ac:dyDescent="0.25">
      <c r="A588" s="14">
        <v>64</v>
      </c>
      <c r="B588" s="14" t="s">
        <v>5</v>
      </c>
      <c r="C588" s="14" t="s">
        <v>21</v>
      </c>
      <c r="D588" s="51" t="s">
        <v>471</v>
      </c>
      <c r="E588" s="45" t="s">
        <v>285</v>
      </c>
      <c r="F588" s="46">
        <f t="shared" si="9"/>
        <v>42848</v>
      </c>
    </row>
    <row r="589" spans="1:6" ht="15.75" x14ac:dyDescent="0.25">
      <c r="A589" s="14">
        <v>56</v>
      </c>
      <c r="B589" s="14" t="s">
        <v>9</v>
      </c>
      <c r="C589" s="14" t="s">
        <v>21</v>
      </c>
      <c r="D589" s="51" t="s">
        <v>468</v>
      </c>
      <c r="E589" s="45" t="s">
        <v>287</v>
      </c>
      <c r="F589" s="46">
        <f t="shared" si="9"/>
        <v>42849</v>
      </c>
    </row>
    <row r="590" spans="1:6" ht="15.75" x14ac:dyDescent="0.25">
      <c r="A590" s="14">
        <v>26</v>
      </c>
      <c r="B590" s="14" t="s">
        <v>5</v>
      </c>
      <c r="C590" s="14" t="s">
        <v>21</v>
      </c>
      <c r="D590" s="51" t="s">
        <v>464</v>
      </c>
      <c r="E590" s="45" t="s">
        <v>287</v>
      </c>
      <c r="F590" s="46">
        <f t="shared" si="9"/>
        <v>42849</v>
      </c>
    </row>
    <row r="591" spans="1:6" ht="15.75" x14ac:dyDescent="0.25">
      <c r="A591" s="14">
        <v>52</v>
      </c>
      <c r="B591" s="14" t="s">
        <v>5</v>
      </c>
      <c r="C591" s="14" t="s">
        <v>21</v>
      </c>
      <c r="D591" s="51" t="s">
        <v>455</v>
      </c>
      <c r="E591" s="45" t="s">
        <v>367</v>
      </c>
      <c r="F591" s="46">
        <f t="shared" si="9"/>
        <v>42853</v>
      </c>
    </row>
    <row r="592" spans="1:6" ht="15.75" x14ac:dyDescent="0.25">
      <c r="A592" s="14">
        <v>80</v>
      </c>
      <c r="B592" s="14" t="s">
        <v>5</v>
      </c>
      <c r="C592" s="14" t="s">
        <v>21</v>
      </c>
      <c r="D592" s="51" t="s">
        <v>703</v>
      </c>
      <c r="E592" s="45" t="s">
        <v>367</v>
      </c>
      <c r="F592" s="46">
        <f t="shared" si="9"/>
        <v>42853</v>
      </c>
    </row>
    <row r="593" spans="1:6" ht="15.75" x14ac:dyDescent="0.25">
      <c r="A593" s="14">
        <v>59</v>
      </c>
      <c r="B593" s="14" t="s">
        <v>5</v>
      </c>
      <c r="C593" s="14" t="s">
        <v>21</v>
      </c>
      <c r="D593" s="51" t="s">
        <v>487</v>
      </c>
      <c r="E593" s="45" t="s">
        <v>367</v>
      </c>
      <c r="F593" s="46">
        <f t="shared" si="9"/>
        <v>42853</v>
      </c>
    </row>
    <row r="594" spans="1:6" ht="15.75" x14ac:dyDescent="0.25">
      <c r="A594" s="14">
        <v>50</v>
      </c>
      <c r="B594" s="14" t="s">
        <v>5</v>
      </c>
      <c r="C594" s="14" t="s">
        <v>21</v>
      </c>
      <c r="D594" s="51" t="s">
        <v>467</v>
      </c>
      <c r="E594" s="45" t="s">
        <v>289</v>
      </c>
      <c r="F594" s="46">
        <f t="shared" si="9"/>
        <v>42855</v>
      </c>
    </row>
    <row r="595" spans="1:6" ht="15.75" x14ac:dyDescent="0.25">
      <c r="A595" s="14">
        <v>55</v>
      </c>
      <c r="B595" s="14" t="s">
        <v>9</v>
      </c>
      <c r="C595" s="14" t="s">
        <v>21</v>
      </c>
      <c r="D595" s="51" t="s">
        <v>546</v>
      </c>
      <c r="E595" s="45" t="s">
        <v>223</v>
      </c>
      <c r="F595" s="46">
        <f t="shared" si="9"/>
        <v>42839</v>
      </c>
    </row>
    <row r="596" spans="1:6" ht="15.75" x14ac:dyDescent="0.25">
      <c r="A596" s="14">
        <v>75</v>
      </c>
      <c r="B596" s="14" t="s">
        <v>5</v>
      </c>
      <c r="C596" s="14" t="s">
        <v>21</v>
      </c>
      <c r="D596" s="51" t="s">
        <v>464</v>
      </c>
      <c r="E596" s="45" t="s">
        <v>289</v>
      </c>
      <c r="F596" s="46">
        <f t="shared" si="9"/>
        <v>42855</v>
      </c>
    </row>
    <row r="597" spans="1:6" ht="15.75" x14ac:dyDescent="0.25">
      <c r="A597" s="14">
        <v>45</v>
      </c>
      <c r="B597" s="14" t="s">
        <v>9</v>
      </c>
      <c r="C597" s="14" t="s">
        <v>21</v>
      </c>
      <c r="D597" s="51" t="s">
        <v>464</v>
      </c>
      <c r="E597" s="45" t="s">
        <v>226</v>
      </c>
      <c r="F597" s="46">
        <f t="shared" si="9"/>
        <v>42857</v>
      </c>
    </row>
    <row r="598" spans="1:6" ht="15.75" x14ac:dyDescent="0.25">
      <c r="A598" s="14">
        <v>29</v>
      </c>
      <c r="B598" s="14" t="s">
        <v>5</v>
      </c>
      <c r="C598" s="14" t="s">
        <v>21</v>
      </c>
      <c r="D598" s="51" t="s">
        <v>468</v>
      </c>
      <c r="E598" s="45" t="s">
        <v>218</v>
      </c>
      <c r="F598" s="46">
        <f t="shared" si="9"/>
        <v>42814</v>
      </c>
    </row>
    <row r="599" spans="1:6" ht="15.75" x14ac:dyDescent="0.25">
      <c r="A599" s="14">
        <v>47</v>
      </c>
      <c r="B599" s="14" t="s">
        <v>5</v>
      </c>
      <c r="C599" s="14" t="s">
        <v>21</v>
      </c>
      <c r="D599" s="51" t="s">
        <v>468</v>
      </c>
      <c r="E599" s="45" t="s">
        <v>226</v>
      </c>
      <c r="F599" s="46">
        <f t="shared" si="9"/>
        <v>42857</v>
      </c>
    </row>
    <row r="600" spans="1:6" ht="15.75" x14ac:dyDescent="0.25">
      <c r="A600" s="14">
        <v>33</v>
      </c>
      <c r="B600" s="14" t="s">
        <v>5</v>
      </c>
      <c r="C600" s="14" t="s">
        <v>21</v>
      </c>
      <c r="D600" s="51" t="s">
        <v>453</v>
      </c>
      <c r="E600" s="45" t="s">
        <v>368</v>
      </c>
      <c r="F600" s="46">
        <f t="shared" si="9"/>
        <v>42850</v>
      </c>
    </row>
    <row r="601" spans="1:6" ht="15.75" x14ac:dyDescent="0.25">
      <c r="A601" s="15">
        <v>29</v>
      </c>
      <c r="B601" s="15" t="s">
        <v>9</v>
      </c>
      <c r="C601" s="14" t="s">
        <v>21</v>
      </c>
      <c r="D601" s="51" t="s">
        <v>704</v>
      </c>
      <c r="E601" s="45" t="s">
        <v>286</v>
      </c>
      <c r="F601" s="46">
        <f t="shared" si="9"/>
        <v>42852</v>
      </c>
    </row>
    <row r="602" spans="1:6" ht="15.75" x14ac:dyDescent="0.25">
      <c r="A602" s="15">
        <v>20</v>
      </c>
      <c r="B602" s="15" t="s">
        <v>9</v>
      </c>
      <c r="C602" s="14" t="s">
        <v>21</v>
      </c>
      <c r="D602" s="51" t="s">
        <v>478</v>
      </c>
      <c r="E602" s="45" t="s">
        <v>369</v>
      </c>
      <c r="F602" s="46">
        <f t="shared" si="9"/>
        <v>42853</v>
      </c>
    </row>
    <row r="603" spans="1:6" ht="15.75" x14ac:dyDescent="0.25">
      <c r="A603" s="15">
        <v>22</v>
      </c>
      <c r="B603" s="15" t="s">
        <v>9</v>
      </c>
      <c r="C603" s="14" t="s">
        <v>21</v>
      </c>
      <c r="D603" s="51" t="s">
        <v>462</v>
      </c>
      <c r="E603" s="45" t="s">
        <v>369</v>
      </c>
      <c r="F603" s="46">
        <f t="shared" si="9"/>
        <v>42853</v>
      </c>
    </row>
    <row r="604" spans="1:6" ht="15.75" x14ac:dyDescent="0.25">
      <c r="A604" s="14">
        <v>45</v>
      </c>
      <c r="B604" s="14" t="s">
        <v>5</v>
      </c>
      <c r="C604" s="14" t="s">
        <v>21</v>
      </c>
      <c r="D604" s="51" t="s">
        <v>471</v>
      </c>
      <c r="E604" s="45" t="s">
        <v>370</v>
      </c>
      <c r="F604" s="46">
        <f t="shared" si="9"/>
        <v>42859</v>
      </c>
    </row>
    <row r="605" spans="1:6" ht="15.75" x14ac:dyDescent="0.25">
      <c r="A605" s="14">
        <v>59</v>
      </c>
      <c r="B605" s="14" t="s">
        <v>5</v>
      </c>
      <c r="C605" s="14" t="s">
        <v>21</v>
      </c>
      <c r="D605" s="51" t="s">
        <v>521</v>
      </c>
      <c r="E605" s="45" t="s">
        <v>371</v>
      </c>
      <c r="F605" s="46">
        <f t="shared" si="9"/>
        <v>42858</v>
      </c>
    </row>
    <row r="606" spans="1:6" ht="15.75" x14ac:dyDescent="0.25">
      <c r="A606" s="14">
        <v>39</v>
      </c>
      <c r="B606" s="14" t="s">
        <v>5</v>
      </c>
      <c r="C606" s="14" t="s">
        <v>21</v>
      </c>
      <c r="D606" s="51" t="s">
        <v>521</v>
      </c>
      <c r="E606" s="45" t="s">
        <v>372</v>
      </c>
      <c r="F606" s="46">
        <f t="shared" si="9"/>
        <v>42860</v>
      </c>
    </row>
    <row r="607" spans="1:6" ht="15.75" x14ac:dyDescent="0.25">
      <c r="A607" s="14">
        <v>42</v>
      </c>
      <c r="B607" s="14" t="s">
        <v>5</v>
      </c>
      <c r="C607" s="14" t="s">
        <v>21</v>
      </c>
      <c r="D607" s="51" t="s">
        <v>468</v>
      </c>
      <c r="E607" s="45" t="s">
        <v>373</v>
      </c>
      <c r="F607" s="46">
        <f t="shared" si="9"/>
        <v>42861</v>
      </c>
    </row>
    <row r="608" spans="1:6" ht="15.75" x14ac:dyDescent="0.25">
      <c r="A608" s="14">
        <v>18</v>
      </c>
      <c r="B608" s="14" t="s">
        <v>5</v>
      </c>
      <c r="C608" s="14" t="s">
        <v>21</v>
      </c>
      <c r="D608" s="51" t="s">
        <v>464</v>
      </c>
      <c r="E608" s="45" t="s">
        <v>373</v>
      </c>
      <c r="F608" s="46">
        <f t="shared" si="9"/>
        <v>42861</v>
      </c>
    </row>
    <row r="609" spans="1:6" ht="15.75" x14ac:dyDescent="0.25">
      <c r="A609" s="14">
        <v>65</v>
      </c>
      <c r="B609" s="14" t="s">
        <v>5</v>
      </c>
      <c r="C609" s="14" t="s">
        <v>21</v>
      </c>
      <c r="D609" s="51" t="s">
        <v>513</v>
      </c>
      <c r="E609" s="45" t="s">
        <v>373</v>
      </c>
      <c r="F609" s="46">
        <f t="shared" si="9"/>
        <v>42861</v>
      </c>
    </row>
    <row r="610" spans="1:6" ht="15.75" x14ac:dyDescent="0.25">
      <c r="A610" s="14">
        <v>35</v>
      </c>
      <c r="B610" s="14" t="s">
        <v>5</v>
      </c>
      <c r="C610" s="14" t="s">
        <v>21</v>
      </c>
      <c r="D610" s="51" t="s">
        <v>516</v>
      </c>
      <c r="E610" s="45" t="s">
        <v>373</v>
      </c>
      <c r="F610" s="46">
        <f t="shared" si="9"/>
        <v>42861</v>
      </c>
    </row>
    <row r="611" spans="1:6" ht="15.75" x14ac:dyDescent="0.25">
      <c r="A611" s="14">
        <v>31</v>
      </c>
      <c r="B611" s="14" t="s">
        <v>9</v>
      </c>
      <c r="C611" s="14" t="s">
        <v>21</v>
      </c>
      <c r="D611" s="51" t="s">
        <v>523</v>
      </c>
      <c r="E611" s="45" t="s">
        <v>374</v>
      </c>
      <c r="F611" s="46">
        <f t="shared" si="9"/>
        <v>42862</v>
      </c>
    </row>
    <row r="612" spans="1:6" ht="15.75" x14ac:dyDescent="0.25">
      <c r="A612" s="14">
        <v>45</v>
      </c>
      <c r="B612" s="14" t="s">
        <v>5</v>
      </c>
      <c r="C612" s="14" t="s">
        <v>21</v>
      </c>
      <c r="D612" s="51" t="s">
        <v>462</v>
      </c>
      <c r="E612" s="45" t="s">
        <v>370</v>
      </c>
      <c r="F612" s="46">
        <f t="shared" si="9"/>
        <v>42859</v>
      </c>
    </row>
    <row r="613" spans="1:6" ht="15.75" x14ac:dyDescent="0.25">
      <c r="A613" s="14">
        <v>39</v>
      </c>
      <c r="B613" s="14" t="s">
        <v>5</v>
      </c>
      <c r="C613" s="14" t="s">
        <v>21</v>
      </c>
      <c r="D613" s="51" t="s">
        <v>698</v>
      </c>
      <c r="E613" s="45" t="s">
        <v>375</v>
      </c>
      <c r="F613" s="46">
        <f t="shared" si="9"/>
        <v>42863</v>
      </c>
    </row>
    <row r="614" spans="1:6" ht="15.75" x14ac:dyDescent="0.25">
      <c r="A614" s="14">
        <v>70</v>
      </c>
      <c r="B614" s="14" t="s">
        <v>5</v>
      </c>
      <c r="C614" s="14" t="s">
        <v>21</v>
      </c>
      <c r="D614" s="51" t="s">
        <v>454</v>
      </c>
      <c r="E614" s="45" t="s">
        <v>375</v>
      </c>
      <c r="F614" s="46">
        <f>VALUE(SUBSTITUTE(E614,".","/"))</f>
        <v>42863</v>
      </c>
    </row>
    <row r="615" spans="1:6" ht="15.75" x14ac:dyDescent="0.25">
      <c r="A615" s="14">
        <v>65</v>
      </c>
      <c r="B615" s="14" t="s">
        <v>5</v>
      </c>
      <c r="C615" s="14" t="s">
        <v>21</v>
      </c>
      <c r="D615" s="51" t="s">
        <v>464</v>
      </c>
      <c r="E615" s="45" t="s">
        <v>376</v>
      </c>
      <c r="F615" s="46">
        <f t="shared" si="9"/>
        <v>42864</v>
      </c>
    </row>
    <row r="616" spans="1:6" ht="15.75" x14ac:dyDescent="0.25">
      <c r="A616" s="14">
        <v>33</v>
      </c>
      <c r="B616" s="14" t="s">
        <v>9</v>
      </c>
      <c r="C616" s="14" t="s">
        <v>21</v>
      </c>
      <c r="D616" s="51" t="s">
        <v>513</v>
      </c>
      <c r="E616" s="45" t="s">
        <v>376</v>
      </c>
      <c r="F616" s="46">
        <f t="shared" si="9"/>
        <v>42864</v>
      </c>
    </row>
    <row r="617" spans="1:6" ht="15.75" x14ac:dyDescent="0.25">
      <c r="A617" s="14">
        <v>45</v>
      </c>
      <c r="B617" s="14" t="s">
        <v>5</v>
      </c>
      <c r="C617" s="14" t="s">
        <v>21</v>
      </c>
      <c r="D617" s="51" t="s">
        <v>571</v>
      </c>
      <c r="E617" s="45" t="s">
        <v>374</v>
      </c>
      <c r="F617" s="46">
        <f t="shared" si="9"/>
        <v>42862</v>
      </c>
    </row>
    <row r="618" spans="1:6" ht="15.75" x14ac:dyDescent="0.25">
      <c r="A618" s="14">
        <v>60</v>
      </c>
      <c r="B618" s="14" t="s">
        <v>5</v>
      </c>
      <c r="C618" s="14" t="s">
        <v>21</v>
      </c>
      <c r="D618" s="51" t="s">
        <v>462</v>
      </c>
      <c r="E618" s="45" t="s">
        <v>376</v>
      </c>
      <c r="F618" s="46">
        <f t="shared" si="9"/>
        <v>42864</v>
      </c>
    </row>
    <row r="619" spans="1:6" ht="15.75" x14ac:dyDescent="0.25">
      <c r="A619" s="15">
        <v>26</v>
      </c>
      <c r="B619" s="15" t="s">
        <v>9</v>
      </c>
      <c r="C619" s="14" t="s">
        <v>21</v>
      </c>
      <c r="D619" s="51" t="s">
        <v>464</v>
      </c>
      <c r="E619" s="45" t="s">
        <v>376</v>
      </c>
      <c r="F619" s="46">
        <f t="shared" si="9"/>
        <v>42864</v>
      </c>
    </row>
    <row r="620" spans="1:6" ht="15.75" x14ac:dyDescent="0.25">
      <c r="A620" s="14">
        <v>23</v>
      </c>
      <c r="B620" s="14" t="s">
        <v>9</v>
      </c>
      <c r="C620" s="14" t="s">
        <v>21</v>
      </c>
      <c r="D620" s="51" t="s">
        <v>481</v>
      </c>
      <c r="E620" s="45" t="s">
        <v>377</v>
      </c>
      <c r="F620" s="46">
        <f t="shared" si="9"/>
        <v>42866</v>
      </c>
    </row>
    <row r="621" spans="1:6" ht="15.75" x14ac:dyDescent="0.25">
      <c r="A621" s="14">
        <v>34</v>
      </c>
      <c r="B621" s="14" t="s">
        <v>5</v>
      </c>
      <c r="C621" s="14" t="s">
        <v>21</v>
      </c>
      <c r="D621" s="51" t="s">
        <v>471</v>
      </c>
      <c r="E621" s="45" t="s">
        <v>377</v>
      </c>
      <c r="F621" s="46">
        <f t="shared" si="9"/>
        <v>42866</v>
      </c>
    </row>
    <row r="622" spans="1:6" ht="15.75" x14ac:dyDescent="0.25">
      <c r="A622" s="14">
        <v>46</v>
      </c>
      <c r="B622" s="14" t="s">
        <v>5</v>
      </c>
      <c r="C622" s="14" t="s">
        <v>21</v>
      </c>
      <c r="D622" s="51" t="s">
        <v>462</v>
      </c>
      <c r="E622" s="45" t="s">
        <v>377</v>
      </c>
      <c r="F622" s="46">
        <f t="shared" si="9"/>
        <v>42866</v>
      </c>
    </row>
    <row r="623" spans="1:6" ht="15.75" x14ac:dyDescent="0.25">
      <c r="A623" s="14">
        <v>25</v>
      </c>
      <c r="B623" s="14" t="s">
        <v>5</v>
      </c>
      <c r="C623" s="14" t="s">
        <v>21</v>
      </c>
      <c r="D623" s="51" t="s">
        <v>462</v>
      </c>
      <c r="E623" s="45" t="s">
        <v>375</v>
      </c>
      <c r="F623" s="46">
        <f t="shared" si="9"/>
        <v>42863</v>
      </c>
    </row>
    <row r="624" spans="1:6" ht="15.75" x14ac:dyDescent="0.25">
      <c r="A624" s="14">
        <v>37</v>
      </c>
      <c r="B624" s="14" t="s">
        <v>5</v>
      </c>
      <c r="C624" s="14" t="s">
        <v>21</v>
      </c>
      <c r="D624" s="51" t="s">
        <v>521</v>
      </c>
      <c r="E624" s="45" t="s">
        <v>377</v>
      </c>
      <c r="F624" s="46">
        <f t="shared" si="9"/>
        <v>42866</v>
      </c>
    </row>
    <row r="625" spans="1:6" ht="15.75" x14ac:dyDescent="0.25">
      <c r="A625" s="14">
        <v>40</v>
      </c>
      <c r="B625" s="14" t="s">
        <v>5</v>
      </c>
      <c r="C625" s="14" t="s">
        <v>21</v>
      </c>
      <c r="D625" s="51" t="s">
        <v>481</v>
      </c>
      <c r="E625" s="45" t="s">
        <v>378</v>
      </c>
      <c r="F625" s="46">
        <f t="shared" si="9"/>
        <v>42867</v>
      </c>
    </row>
    <row r="626" spans="1:6" ht="15.75" x14ac:dyDescent="0.25">
      <c r="A626" s="14">
        <v>32</v>
      </c>
      <c r="B626" s="14" t="s">
        <v>5</v>
      </c>
      <c r="C626" s="14" t="s">
        <v>21</v>
      </c>
      <c r="D626" s="51" t="s">
        <v>481</v>
      </c>
      <c r="E626" s="45" t="s">
        <v>378</v>
      </c>
      <c r="F626" s="46">
        <f t="shared" si="9"/>
        <v>42867</v>
      </c>
    </row>
    <row r="627" spans="1:6" ht="15.75" x14ac:dyDescent="0.25">
      <c r="A627" s="14">
        <v>24</v>
      </c>
      <c r="B627" s="14" t="s">
        <v>5</v>
      </c>
      <c r="C627" s="14" t="s">
        <v>21</v>
      </c>
      <c r="D627" s="51" t="s">
        <v>698</v>
      </c>
      <c r="E627" s="45" t="s">
        <v>379</v>
      </c>
      <c r="F627" s="46">
        <f t="shared" si="9"/>
        <v>42870</v>
      </c>
    </row>
    <row r="628" spans="1:6" ht="15.75" x14ac:dyDescent="0.25">
      <c r="A628" s="14">
        <v>60</v>
      </c>
      <c r="B628" s="14" t="s">
        <v>9</v>
      </c>
      <c r="C628" s="14" t="s">
        <v>21</v>
      </c>
      <c r="D628" s="51" t="s">
        <v>478</v>
      </c>
      <c r="E628" s="45" t="s">
        <v>379</v>
      </c>
      <c r="F628" s="46">
        <f t="shared" si="9"/>
        <v>42870</v>
      </c>
    </row>
    <row r="629" spans="1:6" ht="15.75" x14ac:dyDescent="0.25">
      <c r="A629" s="14">
        <v>51</v>
      </c>
      <c r="B629" s="14" t="s">
        <v>5</v>
      </c>
      <c r="C629" s="14" t="s">
        <v>21</v>
      </c>
      <c r="D629" s="51" t="s">
        <v>462</v>
      </c>
      <c r="E629" s="45" t="s">
        <v>380</v>
      </c>
      <c r="F629" s="46">
        <f t="shared" si="9"/>
        <v>42871</v>
      </c>
    </row>
    <row r="630" spans="1:6" ht="15.75" x14ac:dyDescent="0.25">
      <c r="A630" s="14">
        <v>38</v>
      </c>
      <c r="B630" s="14" t="s">
        <v>9</v>
      </c>
      <c r="C630" s="14" t="s">
        <v>21</v>
      </c>
      <c r="D630" s="51" t="s">
        <v>464</v>
      </c>
      <c r="E630" s="45" t="s">
        <v>380</v>
      </c>
      <c r="F630" s="46">
        <f t="shared" si="9"/>
        <v>42871</v>
      </c>
    </row>
    <row r="631" spans="1:6" ht="15.75" x14ac:dyDescent="0.25">
      <c r="A631" s="14">
        <v>47</v>
      </c>
      <c r="B631" s="14" t="s">
        <v>5</v>
      </c>
      <c r="C631" s="14" t="s">
        <v>21</v>
      </c>
      <c r="D631" s="51" t="s">
        <v>464</v>
      </c>
      <c r="E631" s="45" t="s">
        <v>442</v>
      </c>
      <c r="F631" s="46">
        <f t="shared" si="9"/>
        <v>42865</v>
      </c>
    </row>
    <row r="632" spans="1:6" ht="15.75" x14ac:dyDescent="0.25">
      <c r="A632" s="14">
        <v>49</v>
      </c>
      <c r="B632" s="14" t="s">
        <v>5</v>
      </c>
      <c r="C632" s="14" t="s">
        <v>21</v>
      </c>
      <c r="D632" s="51" t="s">
        <v>462</v>
      </c>
      <c r="E632" s="45" t="s">
        <v>227</v>
      </c>
      <c r="F632" s="46">
        <f t="shared" si="9"/>
        <v>42869</v>
      </c>
    </row>
    <row r="633" spans="1:6" ht="15.75" x14ac:dyDescent="0.25">
      <c r="A633" s="14">
        <v>45</v>
      </c>
      <c r="B633" s="14" t="s">
        <v>5</v>
      </c>
      <c r="C633" s="14" t="s">
        <v>21</v>
      </c>
      <c r="D633" s="51" t="s">
        <v>454</v>
      </c>
      <c r="E633" s="45" t="s">
        <v>381</v>
      </c>
      <c r="F633" s="46">
        <f t="shared" si="9"/>
        <v>42876</v>
      </c>
    </row>
    <row r="634" spans="1:6" ht="15.75" x14ac:dyDescent="0.25">
      <c r="A634" s="14">
        <v>39</v>
      </c>
      <c r="B634" s="14" t="s">
        <v>9</v>
      </c>
      <c r="C634" s="14" t="s">
        <v>21</v>
      </c>
      <c r="D634" s="51" t="s">
        <v>467</v>
      </c>
      <c r="E634" s="45" t="s">
        <v>381</v>
      </c>
      <c r="F634" s="46">
        <f t="shared" si="9"/>
        <v>42876</v>
      </c>
    </row>
    <row r="635" spans="1:6" ht="15.75" x14ac:dyDescent="0.25">
      <c r="A635" s="14">
        <v>59</v>
      </c>
      <c r="B635" s="14" t="s">
        <v>5</v>
      </c>
      <c r="C635" s="14" t="s">
        <v>21</v>
      </c>
      <c r="D635" s="51" t="s">
        <v>546</v>
      </c>
      <c r="E635" s="45" t="s">
        <v>381</v>
      </c>
      <c r="F635" s="46">
        <f t="shared" si="9"/>
        <v>42876</v>
      </c>
    </row>
    <row r="636" spans="1:6" ht="15.75" x14ac:dyDescent="0.25">
      <c r="A636" s="14">
        <v>45</v>
      </c>
      <c r="B636" s="14" t="s">
        <v>5</v>
      </c>
      <c r="C636" s="14" t="s">
        <v>21</v>
      </c>
      <c r="D636" s="51" t="s">
        <v>481</v>
      </c>
      <c r="E636" s="45" t="s">
        <v>381</v>
      </c>
      <c r="F636" s="46">
        <f t="shared" si="9"/>
        <v>42876</v>
      </c>
    </row>
    <row r="637" spans="1:6" ht="15.75" x14ac:dyDescent="0.25">
      <c r="A637" s="14">
        <v>60</v>
      </c>
      <c r="B637" s="14" t="s">
        <v>5</v>
      </c>
      <c r="C637" s="14" t="s">
        <v>21</v>
      </c>
      <c r="D637" s="51" t="s">
        <v>455</v>
      </c>
      <c r="E637" s="45" t="s">
        <v>290</v>
      </c>
      <c r="F637" s="46">
        <f t="shared" si="9"/>
        <v>42877</v>
      </c>
    </row>
    <row r="638" spans="1:6" ht="15.75" x14ac:dyDescent="0.25">
      <c r="A638" s="14">
        <v>26</v>
      </c>
      <c r="B638" s="14" t="s">
        <v>5</v>
      </c>
      <c r="C638" s="14" t="s">
        <v>21</v>
      </c>
      <c r="D638" s="51" t="s">
        <v>516</v>
      </c>
      <c r="E638" s="45" t="s">
        <v>382</v>
      </c>
      <c r="F638" s="46">
        <f t="shared" si="9"/>
        <v>42880</v>
      </c>
    </row>
    <row r="639" spans="1:6" ht="15.75" x14ac:dyDescent="0.25">
      <c r="A639" s="14">
        <v>60</v>
      </c>
      <c r="B639" s="14" t="s">
        <v>9</v>
      </c>
      <c r="C639" s="14" t="s">
        <v>21</v>
      </c>
      <c r="D639" s="51" t="s">
        <v>462</v>
      </c>
      <c r="E639" s="45" t="s">
        <v>382</v>
      </c>
      <c r="F639" s="46">
        <f t="shared" si="9"/>
        <v>42880</v>
      </c>
    </row>
    <row r="640" spans="1:6" ht="15.75" x14ac:dyDescent="0.25">
      <c r="A640" s="14">
        <v>16</v>
      </c>
      <c r="B640" s="14" t="s">
        <v>5</v>
      </c>
      <c r="C640" s="14" t="s">
        <v>21</v>
      </c>
      <c r="D640" s="51" t="s">
        <v>462</v>
      </c>
      <c r="E640" s="45" t="s">
        <v>382</v>
      </c>
      <c r="F640" s="46">
        <f t="shared" si="9"/>
        <v>42880</v>
      </c>
    </row>
    <row r="641" spans="1:6" ht="15.75" x14ac:dyDescent="0.25">
      <c r="A641" s="14">
        <v>60</v>
      </c>
      <c r="B641" s="14" t="s">
        <v>5</v>
      </c>
      <c r="C641" s="14" t="s">
        <v>21</v>
      </c>
      <c r="D641" s="52" t="s">
        <v>705</v>
      </c>
      <c r="E641" s="45" t="s">
        <v>382</v>
      </c>
      <c r="F641" s="46">
        <f t="shared" si="9"/>
        <v>42880</v>
      </c>
    </row>
    <row r="642" spans="1:6" ht="15.75" x14ac:dyDescent="0.25">
      <c r="A642" s="14">
        <v>40</v>
      </c>
      <c r="B642" s="14" t="s">
        <v>5</v>
      </c>
      <c r="C642" s="14" t="s">
        <v>21</v>
      </c>
      <c r="D642" s="51" t="s">
        <v>462</v>
      </c>
      <c r="E642" s="45" t="s">
        <v>229</v>
      </c>
      <c r="F642" s="46">
        <f t="shared" si="9"/>
        <v>42881</v>
      </c>
    </row>
    <row r="643" spans="1:6" ht="15.75" x14ac:dyDescent="0.25">
      <c r="A643" s="14">
        <v>64</v>
      </c>
      <c r="B643" s="14" t="s">
        <v>5</v>
      </c>
      <c r="C643" s="14" t="s">
        <v>21</v>
      </c>
      <c r="D643" s="51" t="s">
        <v>462</v>
      </c>
      <c r="E643" s="45" t="s">
        <v>382</v>
      </c>
      <c r="F643" s="46">
        <f t="shared" ref="F643:F706" si="10">VALUE(SUBSTITUTE(E643,".","/"))</f>
        <v>42880</v>
      </c>
    </row>
    <row r="644" spans="1:6" ht="15.75" x14ac:dyDescent="0.25">
      <c r="A644" s="14">
        <v>37</v>
      </c>
      <c r="B644" s="14" t="s">
        <v>5</v>
      </c>
      <c r="C644" s="14" t="s">
        <v>21</v>
      </c>
      <c r="D644" s="51" t="s">
        <v>464</v>
      </c>
      <c r="E644" s="45" t="s">
        <v>229</v>
      </c>
      <c r="F644" s="46">
        <f t="shared" si="10"/>
        <v>42881</v>
      </c>
    </row>
    <row r="645" spans="1:6" ht="15.75" x14ac:dyDescent="0.25">
      <c r="A645" s="14">
        <v>34</v>
      </c>
      <c r="B645" s="14" t="s">
        <v>5</v>
      </c>
      <c r="C645" s="14" t="s">
        <v>21</v>
      </c>
      <c r="D645" s="51" t="s">
        <v>546</v>
      </c>
      <c r="E645" s="45" t="s">
        <v>383</v>
      </c>
      <c r="F645" s="46">
        <f t="shared" si="10"/>
        <v>42882</v>
      </c>
    </row>
    <row r="646" spans="1:6" ht="15.75" x14ac:dyDescent="0.25">
      <c r="A646" s="14">
        <v>19</v>
      </c>
      <c r="B646" s="14" t="s">
        <v>5</v>
      </c>
      <c r="C646" s="14" t="s">
        <v>21</v>
      </c>
      <c r="D646" s="51" t="s">
        <v>462</v>
      </c>
      <c r="E646" s="45" t="s">
        <v>384</v>
      </c>
      <c r="F646" s="46">
        <f t="shared" si="10"/>
        <v>42883</v>
      </c>
    </row>
    <row r="647" spans="1:6" ht="15.75" x14ac:dyDescent="0.25">
      <c r="A647" s="14">
        <v>18</v>
      </c>
      <c r="B647" s="14" t="s">
        <v>5</v>
      </c>
      <c r="C647" s="14" t="s">
        <v>21</v>
      </c>
      <c r="D647" s="51" t="s">
        <v>454</v>
      </c>
      <c r="E647" s="45" t="s">
        <v>229</v>
      </c>
      <c r="F647" s="46">
        <f t="shared" si="10"/>
        <v>42881</v>
      </c>
    </row>
    <row r="648" spans="1:6" ht="15.75" x14ac:dyDescent="0.25">
      <c r="A648" s="14">
        <v>24</v>
      </c>
      <c r="B648" s="14" t="s">
        <v>5</v>
      </c>
      <c r="C648" s="14" t="s">
        <v>21</v>
      </c>
      <c r="D648" s="51" t="s">
        <v>462</v>
      </c>
      <c r="E648" s="45" t="s">
        <v>230</v>
      </c>
      <c r="F648" s="46">
        <f t="shared" si="10"/>
        <v>42887</v>
      </c>
    </row>
    <row r="649" spans="1:6" ht="15.75" x14ac:dyDescent="0.25">
      <c r="A649" s="14">
        <v>67</v>
      </c>
      <c r="B649" s="14" t="s">
        <v>5</v>
      </c>
      <c r="C649" s="14" t="s">
        <v>21</v>
      </c>
      <c r="D649" s="51" t="s">
        <v>478</v>
      </c>
      <c r="E649" s="45" t="s">
        <v>292</v>
      </c>
      <c r="F649" s="46">
        <f t="shared" si="10"/>
        <v>42889</v>
      </c>
    </row>
    <row r="650" spans="1:6" ht="15.75" x14ac:dyDescent="0.25">
      <c r="A650" s="14">
        <v>26</v>
      </c>
      <c r="B650" s="14" t="s">
        <v>5</v>
      </c>
      <c r="C650" s="14" t="s">
        <v>21</v>
      </c>
      <c r="D650" s="51" t="s">
        <v>478</v>
      </c>
      <c r="E650" s="45" t="s">
        <v>385</v>
      </c>
      <c r="F650" s="46">
        <f t="shared" si="10"/>
        <v>42890</v>
      </c>
    </row>
    <row r="651" spans="1:6" ht="15.75" x14ac:dyDescent="0.25">
      <c r="A651" s="14">
        <v>22</v>
      </c>
      <c r="B651" s="14" t="s">
        <v>5</v>
      </c>
      <c r="C651" s="14" t="s">
        <v>21</v>
      </c>
      <c r="D651" s="51" t="s">
        <v>699</v>
      </c>
      <c r="E651" s="45" t="s">
        <v>385</v>
      </c>
      <c r="F651" s="46">
        <f t="shared" si="10"/>
        <v>42890</v>
      </c>
    </row>
    <row r="652" spans="1:6" ht="15.75" x14ac:dyDescent="0.25">
      <c r="A652" s="14">
        <v>46</v>
      </c>
      <c r="B652" s="14" t="s">
        <v>5</v>
      </c>
      <c r="C652" s="14" t="s">
        <v>21</v>
      </c>
      <c r="D652" s="51" t="s">
        <v>455</v>
      </c>
      <c r="E652" s="45" t="s">
        <v>231</v>
      </c>
      <c r="F652" s="46">
        <f t="shared" si="10"/>
        <v>42892</v>
      </c>
    </row>
    <row r="653" spans="1:6" ht="15.75" x14ac:dyDescent="0.25">
      <c r="A653" s="14">
        <v>31</v>
      </c>
      <c r="B653" s="14" t="s">
        <v>5</v>
      </c>
      <c r="C653" s="14" t="s">
        <v>21</v>
      </c>
      <c r="D653" s="51" t="s">
        <v>492</v>
      </c>
      <c r="E653" s="45" t="s">
        <v>386</v>
      </c>
      <c r="F653" s="46">
        <f t="shared" si="10"/>
        <v>42891</v>
      </c>
    </row>
    <row r="654" spans="1:6" ht="15.75" x14ac:dyDescent="0.25">
      <c r="A654" s="14">
        <v>37</v>
      </c>
      <c r="B654" s="14" t="s">
        <v>5</v>
      </c>
      <c r="C654" s="14" t="s">
        <v>21</v>
      </c>
      <c r="D654" s="51" t="s">
        <v>468</v>
      </c>
      <c r="E654" s="45" t="s">
        <v>292</v>
      </c>
      <c r="F654" s="46">
        <f t="shared" si="10"/>
        <v>42889</v>
      </c>
    </row>
    <row r="655" spans="1:6" ht="15.75" x14ac:dyDescent="0.25">
      <c r="A655" s="14">
        <v>50</v>
      </c>
      <c r="B655" s="14" t="s">
        <v>5</v>
      </c>
      <c r="C655" s="14" t="s">
        <v>21</v>
      </c>
      <c r="D655" s="51" t="s">
        <v>468</v>
      </c>
      <c r="E655" s="45" t="s">
        <v>231</v>
      </c>
      <c r="F655" s="46">
        <f t="shared" si="10"/>
        <v>42892</v>
      </c>
    </row>
    <row r="656" spans="1:6" ht="15.75" x14ac:dyDescent="0.25">
      <c r="A656" s="14">
        <v>80</v>
      </c>
      <c r="B656" s="14" t="s">
        <v>9</v>
      </c>
      <c r="C656" s="14" t="s">
        <v>21</v>
      </c>
      <c r="D656" s="51" t="s">
        <v>576</v>
      </c>
      <c r="E656" s="45" t="s">
        <v>292</v>
      </c>
      <c r="F656" s="46">
        <f t="shared" si="10"/>
        <v>42889</v>
      </c>
    </row>
    <row r="657" spans="1:6" ht="15.75" x14ac:dyDescent="0.25">
      <c r="A657" s="14">
        <v>47</v>
      </c>
      <c r="B657" s="14" t="s">
        <v>5</v>
      </c>
      <c r="C657" s="14" t="s">
        <v>21</v>
      </c>
      <c r="D657" s="51" t="s">
        <v>468</v>
      </c>
      <c r="E657" s="45" t="s">
        <v>292</v>
      </c>
      <c r="F657" s="46">
        <f t="shared" si="10"/>
        <v>42889</v>
      </c>
    </row>
    <row r="658" spans="1:6" ht="15.75" x14ac:dyDescent="0.25">
      <c r="A658" s="14">
        <v>23</v>
      </c>
      <c r="B658" s="14" t="s">
        <v>5</v>
      </c>
      <c r="C658" s="14" t="s">
        <v>21</v>
      </c>
      <c r="D658" s="51" t="s">
        <v>462</v>
      </c>
      <c r="E658" s="45" t="s">
        <v>385</v>
      </c>
      <c r="F658" s="46">
        <f t="shared" si="10"/>
        <v>42890</v>
      </c>
    </row>
    <row r="659" spans="1:6" ht="15.75" x14ac:dyDescent="0.25">
      <c r="A659" s="14">
        <v>40</v>
      </c>
      <c r="B659" s="14" t="s">
        <v>5</v>
      </c>
      <c r="C659" s="14" t="s">
        <v>21</v>
      </c>
      <c r="D659" s="51" t="s">
        <v>468</v>
      </c>
      <c r="E659" s="45" t="s">
        <v>387</v>
      </c>
      <c r="F659" s="46">
        <f t="shared" si="10"/>
        <v>42893</v>
      </c>
    </row>
    <row r="660" spans="1:6" ht="15.75" x14ac:dyDescent="0.25">
      <c r="A660" s="14">
        <v>21</v>
      </c>
      <c r="B660" s="14" t="s">
        <v>5</v>
      </c>
      <c r="C660" s="14" t="s">
        <v>21</v>
      </c>
      <c r="D660" s="51" t="s">
        <v>481</v>
      </c>
      <c r="E660" s="45" t="s">
        <v>452</v>
      </c>
      <c r="F660" s="46">
        <f>VALUE(SUBSTITUTE(E660,".","/"))</f>
        <v>42895</v>
      </c>
    </row>
    <row r="661" spans="1:6" ht="15.75" x14ac:dyDescent="0.25">
      <c r="A661" s="14">
        <v>28</v>
      </c>
      <c r="B661" s="14" t="s">
        <v>9</v>
      </c>
      <c r="C661" s="14" t="s">
        <v>21</v>
      </c>
      <c r="D661" s="51" t="s">
        <v>462</v>
      </c>
      <c r="E661" s="45" t="s">
        <v>388</v>
      </c>
      <c r="F661" s="46">
        <f t="shared" si="10"/>
        <v>42898</v>
      </c>
    </row>
    <row r="662" spans="1:6" ht="15.75" x14ac:dyDescent="0.25">
      <c r="A662" s="14">
        <v>19</v>
      </c>
      <c r="B662" s="14" t="s">
        <v>5</v>
      </c>
      <c r="C662" s="14" t="s">
        <v>21</v>
      </c>
      <c r="D662" s="51" t="s">
        <v>706</v>
      </c>
      <c r="E662" s="45" t="s">
        <v>101</v>
      </c>
      <c r="F662" s="46">
        <f t="shared" si="10"/>
        <v>42934</v>
      </c>
    </row>
    <row r="663" spans="1:6" ht="15.75" x14ac:dyDescent="0.25">
      <c r="A663" s="14">
        <v>56</v>
      </c>
      <c r="B663" s="14" t="s">
        <v>5</v>
      </c>
      <c r="C663" s="14" t="s">
        <v>21</v>
      </c>
      <c r="D663" s="51" t="s">
        <v>464</v>
      </c>
      <c r="E663" s="45" t="s">
        <v>389</v>
      </c>
      <c r="F663" s="46">
        <f t="shared" si="10"/>
        <v>42945</v>
      </c>
    </row>
    <row r="664" spans="1:6" ht="15.75" x14ac:dyDescent="0.25">
      <c r="A664" s="14">
        <v>34</v>
      </c>
      <c r="B664" s="14" t="s">
        <v>5</v>
      </c>
      <c r="C664" s="14" t="s">
        <v>21</v>
      </c>
      <c r="D664" s="51" t="s">
        <v>464</v>
      </c>
      <c r="E664" s="45" t="s">
        <v>390</v>
      </c>
      <c r="F664" s="46">
        <f t="shared" si="10"/>
        <v>42960</v>
      </c>
    </row>
    <row r="665" spans="1:6" ht="15.75" x14ac:dyDescent="0.25">
      <c r="A665" s="14">
        <v>21</v>
      </c>
      <c r="B665" s="14" t="s">
        <v>5</v>
      </c>
      <c r="C665" s="14" t="s">
        <v>21</v>
      </c>
      <c r="D665" s="51" t="s">
        <v>464</v>
      </c>
      <c r="E665" s="45" t="s">
        <v>391</v>
      </c>
      <c r="F665" s="46">
        <f t="shared" si="10"/>
        <v>42974</v>
      </c>
    </row>
    <row r="666" spans="1:6" ht="15.75" x14ac:dyDescent="0.25">
      <c r="A666" s="14">
        <v>17</v>
      </c>
      <c r="B666" s="14" t="s">
        <v>5</v>
      </c>
      <c r="C666" s="14" t="s">
        <v>21</v>
      </c>
      <c r="D666" s="51" t="s">
        <v>464</v>
      </c>
      <c r="E666" s="45" t="s">
        <v>392</v>
      </c>
      <c r="F666" s="46">
        <f t="shared" si="10"/>
        <v>42976</v>
      </c>
    </row>
    <row r="667" spans="1:6" ht="15.75" x14ac:dyDescent="0.25">
      <c r="A667" s="14">
        <v>58</v>
      </c>
      <c r="B667" s="14" t="s">
        <v>5</v>
      </c>
      <c r="C667" s="14" t="s">
        <v>21</v>
      </c>
      <c r="D667" s="51" t="s">
        <v>464</v>
      </c>
      <c r="E667" s="45" t="s">
        <v>392</v>
      </c>
      <c r="F667" s="46">
        <f t="shared" si="10"/>
        <v>42976</v>
      </c>
    </row>
    <row r="668" spans="1:6" ht="15.75" x14ac:dyDescent="0.25">
      <c r="A668" s="14">
        <v>61</v>
      </c>
      <c r="B668" s="14" t="s">
        <v>5</v>
      </c>
      <c r="C668" s="14" t="s">
        <v>21</v>
      </c>
      <c r="D668" s="51" t="s">
        <v>464</v>
      </c>
      <c r="E668" s="45" t="s">
        <v>393</v>
      </c>
      <c r="F668" s="46">
        <f t="shared" si="10"/>
        <v>42978</v>
      </c>
    </row>
    <row r="669" spans="1:6" ht="15.75" x14ac:dyDescent="0.25">
      <c r="A669" s="14">
        <v>21</v>
      </c>
      <c r="B669" s="14" t="s">
        <v>5</v>
      </c>
      <c r="C669" s="14" t="s">
        <v>21</v>
      </c>
      <c r="D669" s="51" t="s">
        <v>557</v>
      </c>
      <c r="E669" s="45" t="s">
        <v>394</v>
      </c>
      <c r="F669" s="46">
        <f t="shared" si="10"/>
        <v>42946</v>
      </c>
    </row>
    <row r="670" spans="1:6" ht="15.75" x14ac:dyDescent="0.25">
      <c r="A670" s="14">
        <v>35</v>
      </c>
      <c r="B670" s="14" t="s">
        <v>5</v>
      </c>
      <c r="C670" s="14" t="s">
        <v>21</v>
      </c>
      <c r="D670" s="51" t="s">
        <v>557</v>
      </c>
      <c r="E670" s="45" t="s">
        <v>395</v>
      </c>
      <c r="F670" s="46">
        <f t="shared" si="10"/>
        <v>42953</v>
      </c>
    </row>
    <row r="671" spans="1:6" ht="15.75" x14ac:dyDescent="0.25">
      <c r="A671" s="14">
        <v>45</v>
      </c>
      <c r="B671" s="14" t="s">
        <v>5</v>
      </c>
      <c r="C671" s="14" t="s">
        <v>21</v>
      </c>
      <c r="D671" s="51" t="s">
        <v>557</v>
      </c>
      <c r="E671" s="45" t="s">
        <v>111</v>
      </c>
      <c r="F671" s="46">
        <f t="shared" si="10"/>
        <v>42959</v>
      </c>
    </row>
    <row r="672" spans="1:6" ht="15.75" x14ac:dyDescent="0.25">
      <c r="A672" s="14">
        <v>22</v>
      </c>
      <c r="B672" s="14" t="s">
        <v>5</v>
      </c>
      <c r="C672" s="14" t="s">
        <v>21</v>
      </c>
      <c r="D672" s="51" t="s">
        <v>454</v>
      </c>
      <c r="E672" s="45" t="s">
        <v>394</v>
      </c>
      <c r="F672" s="46">
        <f t="shared" si="10"/>
        <v>42946</v>
      </c>
    </row>
    <row r="673" spans="1:6" ht="15.75" x14ac:dyDescent="0.25">
      <c r="A673" s="14">
        <v>49</v>
      </c>
      <c r="B673" s="14" t="s">
        <v>5</v>
      </c>
      <c r="C673" s="14" t="s">
        <v>21</v>
      </c>
      <c r="D673" s="51" t="s">
        <v>481</v>
      </c>
      <c r="E673" s="45" t="s">
        <v>105</v>
      </c>
      <c r="F673" s="46">
        <f t="shared" si="10"/>
        <v>42976</v>
      </c>
    </row>
    <row r="674" spans="1:6" ht="15.75" x14ac:dyDescent="0.25">
      <c r="A674" s="14">
        <v>16</v>
      </c>
      <c r="B674" s="14" t="s">
        <v>5</v>
      </c>
      <c r="C674" s="14" t="s">
        <v>21</v>
      </c>
      <c r="D674" s="51" t="s">
        <v>466</v>
      </c>
      <c r="E674" s="45" t="s">
        <v>395</v>
      </c>
      <c r="F674" s="46">
        <f t="shared" si="10"/>
        <v>42953</v>
      </c>
    </row>
    <row r="675" spans="1:6" ht="15.75" x14ac:dyDescent="0.25">
      <c r="A675" s="14">
        <v>62</v>
      </c>
      <c r="B675" s="14" t="s">
        <v>5</v>
      </c>
      <c r="C675" s="14" t="s">
        <v>21</v>
      </c>
      <c r="D675" s="51" t="s">
        <v>707</v>
      </c>
      <c r="E675" s="45" t="s">
        <v>108</v>
      </c>
      <c r="F675" s="46">
        <f t="shared" si="10"/>
        <v>42947</v>
      </c>
    </row>
    <row r="676" spans="1:6" ht="15.75" x14ac:dyDescent="0.25">
      <c r="A676" s="14">
        <v>75</v>
      </c>
      <c r="B676" s="14" t="s">
        <v>9</v>
      </c>
      <c r="C676" s="14" t="s">
        <v>21</v>
      </c>
      <c r="D676" s="51" t="s">
        <v>708</v>
      </c>
      <c r="E676" s="45" t="s">
        <v>109</v>
      </c>
      <c r="F676" s="46">
        <f t="shared" si="10"/>
        <v>42948</v>
      </c>
    </row>
    <row r="677" spans="1:6" ht="15.75" x14ac:dyDescent="0.25">
      <c r="A677" s="14">
        <v>55</v>
      </c>
      <c r="B677" s="14" t="s">
        <v>5</v>
      </c>
      <c r="C677" s="14" t="s">
        <v>21</v>
      </c>
      <c r="D677" s="51" t="s">
        <v>462</v>
      </c>
      <c r="E677" s="45" t="s">
        <v>110</v>
      </c>
      <c r="F677" s="46">
        <f t="shared" si="10"/>
        <v>42954</v>
      </c>
    </row>
    <row r="678" spans="1:6" ht="15.75" x14ac:dyDescent="0.25">
      <c r="A678" s="14">
        <v>51</v>
      </c>
      <c r="B678" s="14" t="s">
        <v>5</v>
      </c>
      <c r="C678" s="14" t="s">
        <v>21</v>
      </c>
      <c r="D678" s="51" t="s">
        <v>709</v>
      </c>
      <c r="E678" s="45" t="s">
        <v>105</v>
      </c>
      <c r="F678" s="46">
        <f t="shared" si="10"/>
        <v>42976</v>
      </c>
    </row>
    <row r="679" spans="1:6" ht="15.75" x14ac:dyDescent="0.25">
      <c r="A679" s="14">
        <v>44</v>
      </c>
      <c r="B679" s="14" t="s">
        <v>5</v>
      </c>
      <c r="C679" s="14" t="s">
        <v>21</v>
      </c>
      <c r="D679" s="51" t="s">
        <v>710</v>
      </c>
      <c r="E679" s="45" t="s">
        <v>111</v>
      </c>
      <c r="F679" s="46">
        <f t="shared" si="10"/>
        <v>42959</v>
      </c>
    </row>
    <row r="680" spans="1:6" ht="15.75" x14ac:dyDescent="0.25">
      <c r="A680" s="14">
        <v>48</v>
      </c>
      <c r="B680" s="14" t="s">
        <v>5</v>
      </c>
      <c r="C680" s="14" t="s">
        <v>21</v>
      </c>
      <c r="D680" s="51" t="s">
        <v>683</v>
      </c>
      <c r="E680" s="45" t="s">
        <v>112</v>
      </c>
      <c r="F680" s="46">
        <f t="shared" si="10"/>
        <v>42961</v>
      </c>
    </row>
    <row r="681" spans="1:6" ht="15.75" x14ac:dyDescent="0.25">
      <c r="A681" s="14">
        <v>6</v>
      </c>
      <c r="B681" s="14" t="s">
        <v>5</v>
      </c>
      <c r="C681" s="14" t="s">
        <v>21</v>
      </c>
      <c r="D681" s="51" t="s">
        <v>711</v>
      </c>
      <c r="E681" s="45" t="s">
        <v>113</v>
      </c>
      <c r="F681" s="46">
        <f t="shared" si="10"/>
        <v>42962</v>
      </c>
    </row>
    <row r="682" spans="1:6" ht="15.75" x14ac:dyDescent="0.25">
      <c r="A682" s="14">
        <v>38</v>
      </c>
      <c r="B682" s="14" t="s">
        <v>5</v>
      </c>
      <c r="C682" s="14" t="s">
        <v>21</v>
      </c>
      <c r="D682" s="51" t="s">
        <v>712</v>
      </c>
      <c r="E682" s="45" t="s">
        <v>396</v>
      </c>
      <c r="F682" s="46">
        <f t="shared" si="10"/>
        <v>42965</v>
      </c>
    </row>
    <row r="683" spans="1:6" ht="15.75" x14ac:dyDescent="0.25">
      <c r="A683" s="14">
        <v>55</v>
      </c>
      <c r="B683" s="14" t="s">
        <v>5</v>
      </c>
      <c r="C683" s="14" t="s">
        <v>21</v>
      </c>
      <c r="D683" s="51" t="s">
        <v>713</v>
      </c>
      <c r="E683" s="45" t="s">
        <v>114</v>
      </c>
      <c r="F683" s="46">
        <f t="shared" si="10"/>
        <v>42968</v>
      </c>
    </row>
    <row r="684" spans="1:6" ht="15.75" x14ac:dyDescent="0.25">
      <c r="A684" s="14">
        <v>31</v>
      </c>
      <c r="B684" s="14" t="s">
        <v>5</v>
      </c>
      <c r="C684" s="14" t="s">
        <v>21</v>
      </c>
      <c r="D684" s="51" t="s">
        <v>605</v>
      </c>
      <c r="E684" s="45" t="s">
        <v>115</v>
      </c>
      <c r="F684" s="46">
        <f t="shared" si="10"/>
        <v>42969</v>
      </c>
    </row>
    <row r="685" spans="1:6" ht="15.75" x14ac:dyDescent="0.25">
      <c r="A685" s="14">
        <v>36</v>
      </c>
      <c r="B685" s="14" t="s">
        <v>5</v>
      </c>
      <c r="C685" s="14" t="s">
        <v>21</v>
      </c>
      <c r="D685" s="51" t="s">
        <v>714</v>
      </c>
      <c r="E685" s="45" t="s">
        <v>114</v>
      </c>
      <c r="F685" s="46">
        <f t="shared" si="10"/>
        <v>42968</v>
      </c>
    </row>
    <row r="686" spans="1:6" ht="15.75" x14ac:dyDescent="0.25">
      <c r="A686" s="14">
        <v>23</v>
      </c>
      <c r="B686" s="14" t="s">
        <v>5</v>
      </c>
      <c r="C686" s="14" t="s">
        <v>21</v>
      </c>
      <c r="D686" s="51" t="s">
        <v>711</v>
      </c>
      <c r="E686" s="45" t="s">
        <v>97</v>
      </c>
      <c r="F686" s="46">
        <f t="shared" si="10"/>
        <v>42970</v>
      </c>
    </row>
    <row r="687" spans="1:6" ht="15.75" x14ac:dyDescent="0.25">
      <c r="A687" s="14">
        <v>29</v>
      </c>
      <c r="B687" s="14" t="s">
        <v>5</v>
      </c>
      <c r="C687" s="14" t="s">
        <v>21</v>
      </c>
      <c r="D687" s="51"/>
      <c r="E687" s="45" t="s">
        <v>98</v>
      </c>
      <c r="F687" s="46">
        <f t="shared" si="10"/>
        <v>42972</v>
      </c>
    </row>
    <row r="688" spans="1:6" ht="15.75" x14ac:dyDescent="0.25">
      <c r="A688" s="14">
        <v>29</v>
      </c>
      <c r="B688" s="14" t="s">
        <v>5</v>
      </c>
      <c r="C688" s="14" t="s">
        <v>21</v>
      </c>
      <c r="D688" s="51" t="s">
        <v>711</v>
      </c>
      <c r="E688" s="45" t="s">
        <v>51</v>
      </c>
      <c r="F688" s="46">
        <f t="shared" si="10"/>
        <v>42971</v>
      </c>
    </row>
    <row r="689" spans="1:6" ht="15.75" x14ac:dyDescent="0.25">
      <c r="A689" s="14">
        <v>30</v>
      </c>
      <c r="B689" s="14" t="s">
        <v>5</v>
      </c>
      <c r="C689" s="14" t="s">
        <v>21</v>
      </c>
      <c r="D689" s="51" t="s">
        <v>468</v>
      </c>
      <c r="E689" s="45" t="s">
        <v>108</v>
      </c>
      <c r="F689" s="46">
        <f t="shared" si="10"/>
        <v>42947</v>
      </c>
    </row>
    <row r="690" spans="1:6" ht="15.75" x14ac:dyDescent="0.25">
      <c r="A690" s="14">
        <v>40</v>
      </c>
      <c r="B690" s="14" t="s">
        <v>5</v>
      </c>
      <c r="C690" s="14" t="s">
        <v>21</v>
      </c>
      <c r="D690" s="51" t="s">
        <v>468</v>
      </c>
      <c r="E690" s="45" t="s">
        <v>113</v>
      </c>
      <c r="F690" s="46">
        <f t="shared" si="10"/>
        <v>42962</v>
      </c>
    </row>
    <row r="691" spans="1:6" ht="15.75" x14ac:dyDescent="0.25">
      <c r="A691" s="14">
        <v>21</v>
      </c>
      <c r="B691" s="14" t="s">
        <v>5</v>
      </c>
      <c r="C691" s="14" t="s">
        <v>21</v>
      </c>
      <c r="D691" s="51" t="s">
        <v>468</v>
      </c>
      <c r="E691" s="45" t="s">
        <v>51</v>
      </c>
      <c r="F691" s="46">
        <f t="shared" si="10"/>
        <v>42971</v>
      </c>
    </row>
    <row r="692" spans="1:6" ht="15.75" x14ac:dyDescent="0.25">
      <c r="A692" s="14">
        <v>28</v>
      </c>
      <c r="B692" s="14" t="s">
        <v>5</v>
      </c>
      <c r="C692" s="14" t="s">
        <v>6</v>
      </c>
      <c r="D692" s="51" t="s">
        <v>464</v>
      </c>
      <c r="E692" s="45" t="s">
        <v>397</v>
      </c>
      <c r="F692" s="46">
        <f t="shared" si="10"/>
        <v>42737</v>
      </c>
    </row>
    <row r="693" spans="1:6" ht="15.75" x14ac:dyDescent="0.25">
      <c r="A693" s="14">
        <v>45</v>
      </c>
      <c r="B693" s="14" t="s">
        <v>5</v>
      </c>
      <c r="C693" s="14" t="s">
        <v>6</v>
      </c>
      <c r="D693" s="51" t="s">
        <v>455</v>
      </c>
      <c r="E693" s="45" t="s">
        <v>311</v>
      </c>
      <c r="F693" s="46">
        <f t="shared" si="10"/>
        <v>42738</v>
      </c>
    </row>
    <row r="694" spans="1:6" ht="15.75" x14ac:dyDescent="0.25">
      <c r="A694" s="14">
        <v>55</v>
      </c>
      <c r="B694" s="14" t="s">
        <v>5</v>
      </c>
      <c r="C694" s="14" t="s">
        <v>6</v>
      </c>
      <c r="D694" s="51" t="s">
        <v>463</v>
      </c>
      <c r="E694" s="45" t="s">
        <v>312</v>
      </c>
      <c r="F694" s="46">
        <f t="shared" si="10"/>
        <v>42739</v>
      </c>
    </row>
    <row r="695" spans="1:6" ht="15.75" x14ac:dyDescent="0.25">
      <c r="A695" s="14">
        <v>44</v>
      </c>
      <c r="B695" s="14" t="s">
        <v>5</v>
      </c>
      <c r="C695" s="14" t="s">
        <v>6</v>
      </c>
      <c r="D695" s="51" t="s">
        <v>464</v>
      </c>
      <c r="E695" s="45" t="s">
        <v>398</v>
      </c>
      <c r="F695" s="46">
        <f t="shared" si="10"/>
        <v>42742</v>
      </c>
    </row>
    <row r="696" spans="1:6" ht="15.75" x14ac:dyDescent="0.25">
      <c r="A696" s="14">
        <v>77</v>
      </c>
      <c r="B696" s="14" t="s">
        <v>5</v>
      </c>
      <c r="C696" s="14" t="s">
        <v>6</v>
      </c>
      <c r="D696" s="51" t="s">
        <v>468</v>
      </c>
      <c r="E696" s="45" t="s">
        <v>398</v>
      </c>
      <c r="F696" s="46">
        <f t="shared" si="10"/>
        <v>42742</v>
      </c>
    </row>
    <row r="697" spans="1:6" ht="15.75" x14ac:dyDescent="0.25">
      <c r="A697" s="14">
        <v>55</v>
      </c>
      <c r="B697" s="14" t="s">
        <v>5</v>
      </c>
      <c r="C697" s="14" t="s">
        <v>6</v>
      </c>
      <c r="D697" s="51" t="s">
        <v>462</v>
      </c>
      <c r="E697" s="45" t="s">
        <v>399</v>
      </c>
      <c r="F697" s="46">
        <f t="shared" si="10"/>
        <v>42744</v>
      </c>
    </row>
    <row r="698" spans="1:6" ht="15.75" x14ac:dyDescent="0.25">
      <c r="A698" s="14">
        <v>40</v>
      </c>
      <c r="B698" s="14" t="s">
        <v>5</v>
      </c>
      <c r="C698" s="14" t="s">
        <v>6</v>
      </c>
      <c r="D698" s="51" t="s">
        <v>464</v>
      </c>
      <c r="E698" s="45" t="s">
        <v>321</v>
      </c>
      <c r="F698" s="46">
        <f t="shared" si="10"/>
        <v>42746</v>
      </c>
    </row>
    <row r="699" spans="1:6" ht="15.75" x14ac:dyDescent="0.25">
      <c r="A699" s="14">
        <v>70</v>
      </c>
      <c r="B699" s="14" t="s">
        <v>5</v>
      </c>
      <c r="C699" s="14" t="s">
        <v>6</v>
      </c>
      <c r="D699" s="51" t="s">
        <v>462</v>
      </c>
      <c r="E699" s="45" t="s">
        <v>320</v>
      </c>
      <c r="F699" s="46">
        <f t="shared" si="10"/>
        <v>42747</v>
      </c>
    </row>
    <row r="700" spans="1:6" ht="15.75" x14ac:dyDescent="0.25">
      <c r="A700" s="14">
        <v>25</v>
      </c>
      <c r="B700" s="14" t="s">
        <v>5</v>
      </c>
      <c r="C700" s="14" t="s">
        <v>6</v>
      </c>
      <c r="D700" s="51" t="s">
        <v>471</v>
      </c>
      <c r="E700" s="45" t="s">
        <v>325</v>
      </c>
      <c r="F700" s="46">
        <f t="shared" si="10"/>
        <v>42748</v>
      </c>
    </row>
    <row r="701" spans="1:6" ht="15.75" x14ac:dyDescent="0.25">
      <c r="A701" s="14">
        <v>48</v>
      </c>
      <c r="B701" s="14" t="s">
        <v>5</v>
      </c>
      <c r="C701" s="14" t="s">
        <v>6</v>
      </c>
      <c r="D701" s="51" t="s">
        <v>467</v>
      </c>
      <c r="E701" s="45" t="s">
        <v>400</v>
      </c>
      <c r="F701" s="46">
        <f t="shared" si="10"/>
        <v>42751</v>
      </c>
    </row>
    <row r="702" spans="1:6" ht="15.75" x14ac:dyDescent="0.25">
      <c r="A702" s="14">
        <v>28</v>
      </c>
      <c r="B702" s="14" t="s">
        <v>5</v>
      </c>
      <c r="C702" s="14" t="s">
        <v>6</v>
      </c>
      <c r="D702" s="51" t="s">
        <v>464</v>
      </c>
      <c r="E702" s="45" t="s">
        <v>401</v>
      </c>
      <c r="F702" s="46">
        <f t="shared" si="10"/>
        <v>42754</v>
      </c>
    </row>
    <row r="703" spans="1:6" ht="15.75" x14ac:dyDescent="0.25">
      <c r="A703" s="14">
        <v>6</v>
      </c>
      <c r="B703" s="14" t="s">
        <v>5</v>
      </c>
      <c r="C703" s="14" t="s">
        <v>6</v>
      </c>
      <c r="D703" s="51" t="s">
        <v>464</v>
      </c>
      <c r="E703" s="45" t="s">
        <v>328</v>
      </c>
      <c r="F703" s="46">
        <f t="shared" si="10"/>
        <v>42753</v>
      </c>
    </row>
    <row r="704" spans="1:6" ht="15.75" x14ac:dyDescent="0.25">
      <c r="A704" s="14">
        <v>43</v>
      </c>
      <c r="B704" s="14" t="s">
        <v>5</v>
      </c>
      <c r="C704" s="14" t="s">
        <v>6</v>
      </c>
      <c r="D704" s="51" t="s">
        <v>492</v>
      </c>
      <c r="E704" s="45" t="s">
        <v>334</v>
      </c>
      <c r="F704" s="46">
        <f t="shared" si="10"/>
        <v>42760</v>
      </c>
    </row>
    <row r="705" spans="1:6" ht="15.75" x14ac:dyDescent="0.25">
      <c r="A705" s="14">
        <v>19</v>
      </c>
      <c r="B705" s="14" t="s">
        <v>5</v>
      </c>
      <c r="C705" s="14" t="s">
        <v>6</v>
      </c>
      <c r="D705" s="51" t="s">
        <v>464</v>
      </c>
      <c r="E705" s="45" t="s">
        <v>402</v>
      </c>
      <c r="F705" s="46">
        <f t="shared" si="10"/>
        <v>42761</v>
      </c>
    </row>
    <row r="706" spans="1:6" ht="15.75" x14ac:dyDescent="0.25">
      <c r="A706" s="14">
        <v>50</v>
      </c>
      <c r="B706" s="14" t="s">
        <v>5</v>
      </c>
      <c r="C706" s="14" t="s">
        <v>6</v>
      </c>
      <c r="D706" s="51" t="s">
        <v>455</v>
      </c>
      <c r="E706" s="45" t="s">
        <v>402</v>
      </c>
      <c r="F706" s="46">
        <f t="shared" si="10"/>
        <v>42761</v>
      </c>
    </row>
    <row r="707" spans="1:6" ht="15.75" x14ac:dyDescent="0.25">
      <c r="A707" s="14">
        <v>21</v>
      </c>
      <c r="B707" s="14" t="s">
        <v>5</v>
      </c>
      <c r="C707" s="14" t="s">
        <v>6</v>
      </c>
      <c r="D707" s="51" t="s">
        <v>487</v>
      </c>
      <c r="E707" s="45" t="s">
        <v>403</v>
      </c>
      <c r="F707" s="46">
        <f t="shared" ref="F707:F770" si="11">VALUE(SUBSTITUTE(E707,".","/"))</f>
        <v>42762</v>
      </c>
    </row>
    <row r="708" spans="1:6" ht="15.75" x14ac:dyDescent="0.25">
      <c r="A708" s="14">
        <v>26</v>
      </c>
      <c r="B708" s="14" t="s">
        <v>5</v>
      </c>
      <c r="C708" s="14" t="s">
        <v>6</v>
      </c>
      <c r="D708" s="51" t="s">
        <v>464</v>
      </c>
      <c r="E708" s="45" t="s">
        <v>404</v>
      </c>
      <c r="F708" s="46">
        <f t="shared" si="11"/>
        <v>42762</v>
      </c>
    </row>
    <row r="709" spans="1:6" ht="15.75" x14ac:dyDescent="0.25">
      <c r="A709" s="14">
        <v>47</v>
      </c>
      <c r="B709" s="14" t="s">
        <v>5</v>
      </c>
      <c r="C709" s="14" t="s">
        <v>6</v>
      </c>
      <c r="D709" s="51" t="s">
        <v>513</v>
      </c>
      <c r="E709" s="45" t="s">
        <v>403</v>
      </c>
      <c r="F709" s="46">
        <f t="shared" si="11"/>
        <v>42762</v>
      </c>
    </row>
    <row r="710" spans="1:6" ht="15.75" x14ac:dyDescent="0.25">
      <c r="A710" s="14">
        <v>60</v>
      </c>
      <c r="B710" s="14" t="s">
        <v>5</v>
      </c>
      <c r="C710" s="14" t="s">
        <v>6</v>
      </c>
      <c r="D710" s="51" t="s">
        <v>582</v>
      </c>
      <c r="E710" s="45" t="s">
        <v>336</v>
      </c>
      <c r="F710" s="46">
        <f t="shared" si="11"/>
        <v>42763</v>
      </c>
    </row>
    <row r="711" spans="1:6" ht="15.75" x14ac:dyDescent="0.25">
      <c r="A711" s="14">
        <v>55</v>
      </c>
      <c r="B711" s="14" t="s">
        <v>5</v>
      </c>
      <c r="C711" s="14" t="s">
        <v>6</v>
      </c>
      <c r="D711" s="51" t="s">
        <v>464</v>
      </c>
      <c r="E711" s="45" t="s">
        <v>405</v>
      </c>
      <c r="F711" s="46">
        <f t="shared" si="11"/>
        <v>42768</v>
      </c>
    </row>
    <row r="712" spans="1:6" ht="15.75" x14ac:dyDescent="0.25">
      <c r="A712" s="14">
        <v>67</v>
      </c>
      <c r="B712" s="14" t="s">
        <v>5</v>
      </c>
      <c r="C712" s="14" t="s">
        <v>6</v>
      </c>
      <c r="D712" s="51" t="s">
        <v>464</v>
      </c>
      <c r="E712" s="45" t="s">
        <v>406</v>
      </c>
      <c r="F712" s="46">
        <f t="shared" si="11"/>
        <v>42768</v>
      </c>
    </row>
    <row r="713" spans="1:6" ht="15.75" x14ac:dyDescent="0.25">
      <c r="A713" s="14">
        <v>47</v>
      </c>
      <c r="B713" s="14" t="s">
        <v>5</v>
      </c>
      <c r="C713" s="14" t="s">
        <v>6</v>
      </c>
      <c r="D713" s="51" t="s">
        <v>481</v>
      </c>
      <c r="E713" s="45" t="s">
        <v>339</v>
      </c>
      <c r="F713" s="46">
        <f t="shared" si="11"/>
        <v>42771</v>
      </c>
    </row>
    <row r="714" spans="1:6" ht="15.75" x14ac:dyDescent="0.25">
      <c r="A714" s="14">
        <v>24</v>
      </c>
      <c r="B714" s="14" t="s">
        <v>5</v>
      </c>
      <c r="C714" s="14" t="s">
        <v>6</v>
      </c>
      <c r="D714" s="51" t="s">
        <v>464</v>
      </c>
      <c r="E714" s="45" t="s">
        <v>339</v>
      </c>
      <c r="F714" s="46">
        <f t="shared" si="11"/>
        <v>42771</v>
      </c>
    </row>
    <row r="715" spans="1:6" ht="15.75" x14ac:dyDescent="0.25">
      <c r="A715" s="14">
        <v>63</v>
      </c>
      <c r="B715" s="14" t="s">
        <v>5</v>
      </c>
      <c r="C715" s="14" t="s">
        <v>6</v>
      </c>
      <c r="D715" s="51" t="s">
        <v>492</v>
      </c>
      <c r="E715" s="45" t="s">
        <v>407</v>
      </c>
      <c r="F715" s="46">
        <f t="shared" si="11"/>
        <v>42772</v>
      </c>
    </row>
    <row r="716" spans="1:6" ht="15.75" x14ac:dyDescent="0.25">
      <c r="A716" s="14">
        <v>35</v>
      </c>
      <c r="B716" s="14" t="s">
        <v>5</v>
      </c>
      <c r="C716" s="14" t="s">
        <v>6</v>
      </c>
      <c r="D716" s="51" t="s">
        <v>486</v>
      </c>
      <c r="E716" s="45" t="s">
        <v>341</v>
      </c>
      <c r="F716" s="46">
        <f t="shared" si="11"/>
        <v>42775</v>
      </c>
    </row>
    <row r="717" spans="1:6" ht="15.75" x14ac:dyDescent="0.25">
      <c r="A717" s="14">
        <v>21</v>
      </c>
      <c r="B717" s="14" t="s">
        <v>5</v>
      </c>
      <c r="C717" s="14" t="s">
        <v>6</v>
      </c>
      <c r="D717" s="51" t="s">
        <v>464</v>
      </c>
      <c r="E717" s="45" t="s">
        <v>408</v>
      </c>
      <c r="F717" s="46">
        <f t="shared" si="11"/>
        <v>42776</v>
      </c>
    </row>
    <row r="718" spans="1:6" ht="15.75" x14ac:dyDescent="0.25">
      <c r="A718" s="14">
        <v>20</v>
      </c>
      <c r="B718" s="14" t="s">
        <v>5</v>
      </c>
      <c r="C718" s="14" t="s">
        <v>6</v>
      </c>
      <c r="D718" s="51" t="s">
        <v>546</v>
      </c>
      <c r="E718" s="45" t="s">
        <v>409</v>
      </c>
      <c r="F718" s="46">
        <f t="shared" si="11"/>
        <v>42777</v>
      </c>
    </row>
    <row r="719" spans="1:6" ht="15.75" x14ac:dyDescent="0.25">
      <c r="A719" s="14">
        <v>55</v>
      </c>
      <c r="B719" s="14" t="s">
        <v>5</v>
      </c>
      <c r="C719" s="14" t="s">
        <v>6</v>
      </c>
      <c r="D719" s="51" t="s">
        <v>455</v>
      </c>
      <c r="E719" s="45" t="s">
        <v>410</v>
      </c>
      <c r="F719" s="46">
        <f t="shared" si="11"/>
        <v>42778</v>
      </c>
    </row>
    <row r="720" spans="1:6" ht="15.75" x14ac:dyDescent="0.25">
      <c r="A720" s="14">
        <v>56</v>
      </c>
      <c r="B720" s="14" t="s">
        <v>5</v>
      </c>
      <c r="C720" s="14" t="s">
        <v>6</v>
      </c>
      <c r="D720" s="51" t="s">
        <v>464</v>
      </c>
      <c r="E720" s="45" t="s">
        <v>344</v>
      </c>
      <c r="F720" s="46">
        <f t="shared" si="11"/>
        <v>42780</v>
      </c>
    </row>
    <row r="721" spans="1:6" ht="15.75" x14ac:dyDescent="0.25">
      <c r="A721" s="14">
        <v>35</v>
      </c>
      <c r="B721" s="14" t="s">
        <v>5</v>
      </c>
      <c r="C721" s="14" t="s">
        <v>6</v>
      </c>
      <c r="D721" s="51" t="s">
        <v>471</v>
      </c>
      <c r="E721" s="45" t="s">
        <v>344</v>
      </c>
      <c r="F721" s="46">
        <f t="shared" si="11"/>
        <v>42780</v>
      </c>
    </row>
    <row r="722" spans="1:6" ht="15.75" x14ac:dyDescent="0.25">
      <c r="A722" s="14">
        <v>65</v>
      </c>
      <c r="B722" s="14" t="s">
        <v>5</v>
      </c>
      <c r="C722" s="14" t="s">
        <v>6</v>
      </c>
      <c r="D722" s="51" t="s">
        <v>541</v>
      </c>
      <c r="E722" s="45" t="s">
        <v>411</v>
      </c>
      <c r="F722" s="46">
        <f t="shared" si="11"/>
        <v>42781</v>
      </c>
    </row>
    <row r="723" spans="1:6" ht="15.75" x14ac:dyDescent="0.25">
      <c r="A723" s="14">
        <v>62</v>
      </c>
      <c r="B723" s="14" t="s">
        <v>5</v>
      </c>
      <c r="C723" s="14" t="s">
        <v>6</v>
      </c>
      <c r="D723" s="51" t="s">
        <v>462</v>
      </c>
      <c r="E723" s="45" t="s">
        <v>345</v>
      </c>
      <c r="F723" s="46">
        <f t="shared" si="11"/>
        <v>42782</v>
      </c>
    </row>
    <row r="724" spans="1:6" ht="15.75" x14ac:dyDescent="0.25">
      <c r="A724" s="14">
        <v>37</v>
      </c>
      <c r="B724" s="14" t="s">
        <v>9</v>
      </c>
      <c r="C724" s="14" t="s">
        <v>6</v>
      </c>
      <c r="D724" s="51" t="s">
        <v>546</v>
      </c>
      <c r="E724" s="45" t="s">
        <v>345</v>
      </c>
      <c r="F724" s="46">
        <f t="shared" si="11"/>
        <v>42782</v>
      </c>
    </row>
    <row r="725" spans="1:6" ht="15.75" x14ac:dyDescent="0.25">
      <c r="A725" s="14">
        <v>47</v>
      </c>
      <c r="B725" s="14" t="s">
        <v>5</v>
      </c>
      <c r="C725" s="14" t="s">
        <v>6</v>
      </c>
      <c r="D725" s="51" t="s">
        <v>546</v>
      </c>
      <c r="E725" s="45" t="s">
        <v>254</v>
      </c>
      <c r="F725" s="46">
        <f t="shared" si="11"/>
        <v>42785</v>
      </c>
    </row>
    <row r="726" spans="1:6" ht="15.75" x14ac:dyDescent="0.25">
      <c r="A726" s="14">
        <v>59</v>
      </c>
      <c r="B726" s="14" t="s">
        <v>5</v>
      </c>
      <c r="C726" s="14" t="s">
        <v>6</v>
      </c>
      <c r="D726" s="51" t="s">
        <v>464</v>
      </c>
      <c r="E726" s="45" t="s">
        <v>254</v>
      </c>
      <c r="F726" s="46">
        <f t="shared" si="11"/>
        <v>42785</v>
      </c>
    </row>
    <row r="727" spans="1:6" ht="15.75" x14ac:dyDescent="0.25">
      <c r="A727" s="14">
        <v>44</v>
      </c>
      <c r="B727" s="14" t="s">
        <v>9</v>
      </c>
      <c r="C727" s="14" t="s">
        <v>6</v>
      </c>
      <c r="D727" s="51" t="s">
        <v>467</v>
      </c>
      <c r="E727" s="45" t="s">
        <v>254</v>
      </c>
      <c r="F727" s="46">
        <f t="shared" si="11"/>
        <v>42785</v>
      </c>
    </row>
    <row r="728" spans="1:6" ht="15.75" x14ac:dyDescent="0.25">
      <c r="A728" s="14">
        <v>75</v>
      </c>
      <c r="B728" s="14" t="s">
        <v>5</v>
      </c>
      <c r="C728" s="14" t="s">
        <v>6</v>
      </c>
      <c r="D728" s="51" t="s">
        <v>466</v>
      </c>
      <c r="E728" s="45" t="s">
        <v>412</v>
      </c>
      <c r="F728" s="46">
        <f t="shared" si="11"/>
        <v>42792</v>
      </c>
    </row>
    <row r="729" spans="1:6" ht="15.75" x14ac:dyDescent="0.25">
      <c r="A729" s="14">
        <v>27</v>
      </c>
      <c r="B729" s="14" t="s">
        <v>5</v>
      </c>
      <c r="C729" s="14" t="s">
        <v>6</v>
      </c>
      <c r="D729" s="51" t="s">
        <v>487</v>
      </c>
      <c r="E729" s="45" t="s">
        <v>413</v>
      </c>
      <c r="F729" s="46">
        <f t="shared" si="11"/>
        <v>42793</v>
      </c>
    </row>
    <row r="730" spans="1:6" ht="15.75" x14ac:dyDescent="0.25">
      <c r="A730" s="14">
        <v>75</v>
      </c>
      <c r="B730" s="14" t="s">
        <v>9</v>
      </c>
      <c r="C730" s="14" t="s">
        <v>6</v>
      </c>
      <c r="D730" s="51" t="s">
        <v>481</v>
      </c>
      <c r="E730" s="45" t="s">
        <v>217</v>
      </c>
      <c r="F730" s="46">
        <f t="shared" si="11"/>
        <v>42796</v>
      </c>
    </row>
    <row r="731" spans="1:6" ht="15.75" x14ac:dyDescent="0.25">
      <c r="A731" s="14">
        <v>37</v>
      </c>
      <c r="B731" s="14" t="s">
        <v>5</v>
      </c>
      <c r="C731" s="14" t="s">
        <v>6</v>
      </c>
      <c r="D731" s="51" t="s">
        <v>481</v>
      </c>
      <c r="E731" s="45" t="s">
        <v>263</v>
      </c>
      <c r="F731" s="46">
        <f t="shared" si="11"/>
        <v>42797</v>
      </c>
    </row>
    <row r="732" spans="1:6" ht="15.75" x14ac:dyDescent="0.25">
      <c r="A732" s="14">
        <v>29</v>
      </c>
      <c r="B732" s="14" t="s">
        <v>5</v>
      </c>
      <c r="C732" s="14" t="s">
        <v>6</v>
      </c>
      <c r="D732" s="51" t="s">
        <v>463</v>
      </c>
      <c r="E732" s="45" t="s">
        <v>264</v>
      </c>
      <c r="F732" s="46">
        <f t="shared" si="11"/>
        <v>42799</v>
      </c>
    </row>
    <row r="733" spans="1:6" ht="15.75" x14ac:dyDescent="0.25">
      <c r="A733" s="14">
        <v>60</v>
      </c>
      <c r="B733" s="14" t="s">
        <v>5</v>
      </c>
      <c r="C733" s="14" t="s">
        <v>6</v>
      </c>
      <c r="D733" s="51" t="s">
        <v>468</v>
      </c>
      <c r="E733" s="45" t="s">
        <v>348</v>
      </c>
      <c r="F733" s="46">
        <f t="shared" si="11"/>
        <v>42800</v>
      </c>
    </row>
    <row r="734" spans="1:6" ht="15.75" x14ac:dyDescent="0.25">
      <c r="A734" s="14">
        <v>23</v>
      </c>
      <c r="B734" s="14" t="s">
        <v>9</v>
      </c>
      <c r="C734" s="14" t="s">
        <v>6</v>
      </c>
      <c r="D734" s="51" t="s">
        <v>455</v>
      </c>
      <c r="E734" s="45" t="s">
        <v>260</v>
      </c>
      <c r="F734" s="46">
        <f t="shared" si="11"/>
        <v>42792</v>
      </c>
    </row>
    <row r="735" spans="1:6" ht="15.75" x14ac:dyDescent="0.25">
      <c r="A735" s="14">
        <v>28</v>
      </c>
      <c r="B735" s="14" t="s">
        <v>5</v>
      </c>
      <c r="C735" s="14" t="s">
        <v>6</v>
      </c>
      <c r="D735" s="51" t="s">
        <v>516</v>
      </c>
      <c r="E735" s="45" t="s">
        <v>348</v>
      </c>
      <c r="F735" s="46">
        <f t="shared" si="11"/>
        <v>42800</v>
      </c>
    </row>
    <row r="736" spans="1:6" ht="15.75" x14ac:dyDescent="0.25">
      <c r="A736" s="14">
        <v>49</v>
      </c>
      <c r="B736" s="14" t="s">
        <v>5</v>
      </c>
      <c r="C736" s="14" t="s">
        <v>6</v>
      </c>
      <c r="D736" s="51" t="s">
        <v>471</v>
      </c>
      <c r="E736" s="45" t="s">
        <v>353</v>
      </c>
      <c r="F736" s="46">
        <f t="shared" si="11"/>
        <v>42802</v>
      </c>
    </row>
    <row r="737" spans="1:6" ht="15.75" x14ac:dyDescent="0.25">
      <c r="A737" s="14">
        <v>70</v>
      </c>
      <c r="B737" s="14" t="s">
        <v>5</v>
      </c>
      <c r="C737" s="14" t="s">
        <v>6</v>
      </c>
      <c r="D737" s="51" t="s">
        <v>455</v>
      </c>
      <c r="E737" s="45" t="s">
        <v>353</v>
      </c>
      <c r="F737" s="46">
        <f t="shared" si="11"/>
        <v>42802</v>
      </c>
    </row>
    <row r="738" spans="1:6" ht="15.75" x14ac:dyDescent="0.25">
      <c r="A738" s="14">
        <v>70</v>
      </c>
      <c r="B738" s="14" t="s">
        <v>5</v>
      </c>
      <c r="C738" s="14" t="s">
        <v>6</v>
      </c>
      <c r="D738" s="51" t="s">
        <v>455</v>
      </c>
      <c r="E738" s="45" t="s">
        <v>414</v>
      </c>
      <c r="F738" s="46">
        <f t="shared" si="11"/>
        <v>42803</v>
      </c>
    </row>
    <row r="739" spans="1:6" ht="15.75" x14ac:dyDescent="0.25">
      <c r="A739" s="14">
        <v>23</v>
      </c>
      <c r="B739" s="14" t="s">
        <v>9</v>
      </c>
      <c r="C739" s="14" t="s">
        <v>6</v>
      </c>
      <c r="D739" s="51" t="s">
        <v>455</v>
      </c>
      <c r="E739" s="45" t="s">
        <v>355</v>
      </c>
      <c r="F739" s="46">
        <f t="shared" si="11"/>
        <v>42806</v>
      </c>
    </row>
    <row r="740" spans="1:6" ht="15.75" x14ac:dyDescent="0.25">
      <c r="A740" s="14">
        <v>23</v>
      </c>
      <c r="B740" s="14" t="s">
        <v>5</v>
      </c>
      <c r="C740" s="14" t="s">
        <v>6</v>
      </c>
      <c r="D740" s="51" t="s">
        <v>466</v>
      </c>
      <c r="E740" s="45" t="s">
        <v>355</v>
      </c>
      <c r="F740" s="46">
        <f t="shared" si="11"/>
        <v>42806</v>
      </c>
    </row>
    <row r="741" spans="1:6" ht="15.75" x14ac:dyDescent="0.25">
      <c r="A741" s="14">
        <v>35</v>
      </c>
      <c r="B741" s="14" t="s">
        <v>5</v>
      </c>
      <c r="C741" s="14" t="s">
        <v>6</v>
      </c>
      <c r="D741" s="51" t="s">
        <v>464</v>
      </c>
      <c r="E741" s="45" t="s">
        <v>271</v>
      </c>
      <c r="F741" s="46">
        <f t="shared" si="11"/>
        <v>42809</v>
      </c>
    </row>
    <row r="742" spans="1:6" ht="15.75" x14ac:dyDescent="0.25">
      <c r="A742" s="14">
        <v>52</v>
      </c>
      <c r="B742" s="14" t="s">
        <v>5</v>
      </c>
      <c r="C742" s="14" t="s">
        <v>6</v>
      </c>
      <c r="D742" s="51" t="s">
        <v>462</v>
      </c>
      <c r="E742" s="45" t="s">
        <v>268</v>
      </c>
      <c r="F742" s="46">
        <f t="shared" si="11"/>
        <v>42811</v>
      </c>
    </row>
    <row r="743" spans="1:6" ht="15.75" x14ac:dyDescent="0.25">
      <c r="A743" s="14">
        <v>55</v>
      </c>
      <c r="B743" s="14" t="s">
        <v>9</v>
      </c>
      <c r="C743" s="14" t="s">
        <v>6</v>
      </c>
      <c r="D743" s="51" t="s">
        <v>464</v>
      </c>
      <c r="E743" s="45" t="s">
        <v>269</v>
      </c>
      <c r="F743" s="46">
        <f t="shared" si="11"/>
        <v>42812</v>
      </c>
    </row>
    <row r="744" spans="1:6" ht="15.75" x14ac:dyDescent="0.25">
      <c r="A744" s="14">
        <v>28</v>
      </c>
      <c r="B744" s="14" t="s">
        <v>5</v>
      </c>
      <c r="C744" s="14" t="s">
        <v>6</v>
      </c>
      <c r="D744" s="51" t="s">
        <v>486</v>
      </c>
      <c r="E744" s="45" t="s">
        <v>269</v>
      </c>
      <c r="F744" s="46">
        <f t="shared" si="11"/>
        <v>42812</v>
      </c>
    </row>
    <row r="745" spans="1:6" ht="15.75" x14ac:dyDescent="0.25">
      <c r="A745" s="14">
        <v>70</v>
      </c>
      <c r="B745" s="14" t="s">
        <v>5</v>
      </c>
      <c r="C745" s="14" t="s">
        <v>6</v>
      </c>
      <c r="D745" s="51" t="s">
        <v>459</v>
      </c>
      <c r="E745" s="45" t="s">
        <v>358</v>
      </c>
      <c r="F745" s="46">
        <f t="shared" si="11"/>
        <v>42817</v>
      </c>
    </row>
    <row r="746" spans="1:6" ht="15.75" x14ac:dyDescent="0.25">
      <c r="A746" s="14">
        <v>44</v>
      </c>
      <c r="B746" s="14" t="s">
        <v>5</v>
      </c>
      <c r="C746" s="14" t="s">
        <v>6</v>
      </c>
      <c r="D746" s="51" t="s">
        <v>467</v>
      </c>
      <c r="E746" s="45" t="s">
        <v>219</v>
      </c>
      <c r="F746" s="46">
        <f t="shared" si="11"/>
        <v>42821</v>
      </c>
    </row>
    <row r="747" spans="1:6" ht="15.75" x14ac:dyDescent="0.25">
      <c r="A747" s="14">
        <v>65</v>
      </c>
      <c r="B747" s="14" t="s">
        <v>5</v>
      </c>
      <c r="C747" s="14" t="s">
        <v>6</v>
      </c>
      <c r="D747" s="51" t="s">
        <v>715</v>
      </c>
      <c r="E747" s="45" t="s">
        <v>219</v>
      </c>
      <c r="F747" s="46">
        <f t="shared" si="11"/>
        <v>42821</v>
      </c>
    </row>
    <row r="748" spans="1:6" ht="15.75" x14ac:dyDescent="0.25">
      <c r="A748" s="14">
        <v>58</v>
      </c>
      <c r="B748" s="14" t="s">
        <v>5</v>
      </c>
      <c r="C748" s="14" t="s">
        <v>6</v>
      </c>
      <c r="D748" s="51" t="s">
        <v>716</v>
      </c>
      <c r="E748" s="45" t="s">
        <v>219</v>
      </c>
      <c r="F748" s="46">
        <f t="shared" si="11"/>
        <v>42821</v>
      </c>
    </row>
    <row r="749" spans="1:6" ht="15.75" x14ac:dyDescent="0.25">
      <c r="A749" s="14">
        <v>46</v>
      </c>
      <c r="B749" s="14" t="s">
        <v>5</v>
      </c>
      <c r="C749" s="14" t="s">
        <v>6</v>
      </c>
      <c r="D749" s="51" t="s">
        <v>492</v>
      </c>
      <c r="E749" s="45" t="s">
        <v>219</v>
      </c>
      <c r="F749" s="46">
        <f t="shared" si="11"/>
        <v>42821</v>
      </c>
    </row>
    <row r="750" spans="1:6" ht="15.75" x14ac:dyDescent="0.25">
      <c r="A750" s="14">
        <v>58</v>
      </c>
      <c r="B750" s="14" t="s">
        <v>5</v>
      </c>
      <c r="C750" s="14" t="s">
        <v>6</v>
      </c>
      <c r="D750" s="51" t="s">
        <v>464</v>
      </c>
      <c r="E750" s="45" t="s">
        <v>274</v>
      </c>
      <c r="F750" s="46">
        <f t="shared" si="11"/>
        <v>42822</v>
      </c>
    </row>
    <row r="751" spans="1:6" ht="15.75" x14ac:dyDescent="0.25">
      <c r="A751" s="14">
        <v>65</v>
      </c>
      <c r="B751" s="14" t="s">
        <v>9</v>
      </c>
      <c r="C751" s="14" t="s">
        <v>6</v>
      </c>
      <c r="D751" s="51" t="s">
        <v>466</v>
      </c>
      <c r="E751" s="45" t="s">
        <v>278</v>
      </c>
      <c r="F751" s="46">
        <f t="shared" si="11"/>
        <v>42826</v>
      </c>
    </row>
    <row r="752" spans="1:6" ht="15.75" x14ac:dyDescent="0.25">
      <c r="A752" s="14">
        <v>35</v>
      </c>
      <c r="B752" s="14" t="s">
        <v>5</v>
      </c>
      <c r="C752" s="14" t="s">
        <v>6</v>
      </c>
      <c r="D752" s="51" t="s">
        <v>462</v>
      </c>
      <c r="E752" s="45" t="s">
        <v>415</v>
      </c>
      <c r="F752" s="46">
        <f t="shared" si="11"/>
        <v>42829</v>
      </c>
    </row>
    <row r="753" spans="1:6" ht="15.75" x14ac:dyDescent="0.25">
      <c r="A753" s="14">
        <v>50</v>
      </c>
      <c r="B753" s="14" t="s">
        <v>9</v>
      </c>
      <c r="C753" s="14" t="s">
        <v>6</v>
      </c>
      <c r="D753" s="51" t="s">
        <v>717</v>
      </c>
      <c r="E753" s="45" t="s">
        <v>416</v>
      </c>
      <c r="F753" s="46">
        <f t="shared" si="11"/>
        <v>42835</v>
      </c>
    </row>
    <row r="754" spans="1:6" ht="15.75" x14ac:dyDescent="0.25">
      <c r="A754" s="14">
        <v>70</v>
      </c>
      <c r="B754" s="14" t="s">
        <v>9</v>
      </c>
      <c r="C754" s="14" t="s">
        <v>6</v>
      </c>
      <c r="D754" s="51" t="s">
        <v>546</v>
      </c>
      <c r="E754" s="45" t="s">
        <v>365</v>
      </c>
      <c r="F754" s="46">
        <f t="shared" si="11"/>
        <v>42836</v>
      </c>
    </row>
    <row r="755" spans="1:6" ht="15.75" x14ac:dyDescent="0.25">
      <c r="A755" s="14">
        <v>71</v>
      </c>
      <c r="B755" s="14" t="s">
        <v>5</v>
      </c>
      <c r="C755" s="14" t="s">
        <v>6</v>
      </c>
      <c r="D755" s="51" t="s">
        <v>464</v>
      </c>
      <c r="E755" s="45" t="s">
        <v>417</v>
      </c>
      <c r="F755" s="46">
        <f t="shared" si="11"/>
        <v>42838</v>
      </c>
    </row>
    <row r="756" spans="1:6" ht="15.75" x14ac:dyDescent="0.25">
      <c r="A756" s="14">
        <v>70</v>
      </c>
      <c r="B756" s="14" t="s">
        <v>9</v>
      </c>
      <c r="C756" s="14" t="s">
        <v>6</v>
      </c>
      <c r="D756" s="51" t="s">
        <v>486</v>
      </c>
      <c r="E756" s="45" t="s">
        <v>219</v>
      </c>
      <c r="F756" s="46">
        <f t="shared" si="11"/>
        <v>42821</v>
      </c>
    </row>
    <row r="757" spans="1:6" ht="15.75" x14ac:dyDescent="0.25">
      <c r="A757" s="14">
        <v>54</v>
      </c>
      <c r="B757" s="14" t="s">
        <v>5</v>
      </c>
      <c r="C757" s="14" t="s">
        <v>6</v>
      </c>
      <c r="D757" s="51" t="s">
        <v>467</v>
      </c>
      <c r="E757" s="45" t="s">
        <v>418</v>
      </c>
      <c r="F757" s="46">
        <f t="shared" si="11"/>
        <v>42840</v>
      </c>
    </row>
    <row r="758" spans="1:6" ht="15.75" x14ac:dyDescent="0.25">
      <c r="A758" s="14">
        <v>23</v>
      </c>
      <c r="B758" s="14" t="s">
        <v>5</v>
      </c>
      <c r="C758" s="14" t="s">
        <v>6</v>
      </c>
      <c r="D758" s="51" t="s">
        <v>455</v>
      </c>
      <c r="E758" s="45" t="s">
        <v>419</v>
      </c>
      <c r="F758" s="46">
        <f t="shared" si="11"/>
        <v>42842</v>
      </c>
    </row>
    <row r="759" spans="1:6" ht="15.75" x14ac:dyDescent="0.25">
      <c r="A759" s="14">
        <v>70</v>
      </c>
      <c r="B759" s="14" t="s">
        <v>5</v>
      </c>
      <c r="C759" s="14" t="s">
        <v>6</v>
      </c>
      <c r="D759" s="51" t="s">
        <v>462</v>
      </c>
      <c r="E759" s="45" t="s">
        <v>283</v>
      </c>
      <c r="F759" s="46">
        <f t="shared" si="11"/>
        <v>42846</v>
      </c>
    </row>
    <row r="760" spans="1:6" ht="15.75" x14ac:dyDescent="0.25">
      <c r="A760" s="14">
        <v>27</v>
      </c>
      <c r="B760" s="14" t="s">
        <v>5</v>
      </c>
      <c r="C760" s="14" t="s">
        <v>6</v>
      </c>
      <c r="D760" s="51" t="s">
        <v>516</v>
      </c>
      <c r="E760" s="45" t="s">
        <v>284</v>
      </c>
      <c r="F760" s="46">
        <f t="shared" si="11"/>
        <v>42847</v>
      </c>
    </row>
    <row r="761" spans="1:6" ht="15.75" x14ac:dyDescent="0.25">
      <c r="A761" s="14">
        <v>50</v>
      </c>
      <c r="B761" s="14" t="s">
        <v>5</v>
      </c>
      <c r="C761" s="14" t="s">
        <v>6</v>
      </c>
      <c r="D761" s="51" t="s">
        <v>455</v>
      </c>
      <c r="E761" s="45" t="s">
        <v>284</v>
      </c>
      <c r="F761" s="46">
        <f t="shared" si="11"/>
        <v>42847</v>
      </c>
    </row>
    <row r="762" spans="1:6" ht="15.75" x14ac:dyDescent="0.25">
      <c r="A762" s="14">
        <v>65</v>
      </c>
      <c r="B762" s="14" t="s">
        <v>5</v>
      </c>
      <c r="C762" s="14" t="s">
        <v>6</v>
      </c>
      <c r="D762" s="51" t="s">
        <v>516</v>
      </c>
      <c r="E762" s="45" t="s">
        <v>284</v>
      </c>
      <c r="F762" s="46">
        <f t="shared" si="11"/>
        <v>42847</v>
      </c>
    </row>
    <row r="763" spans="1:6" ht="15.75" x14ac:dyDescent="0.25">
      <c r="A763" s="14">
        <v>45</v>
      </c>
      <c r="B763" s="14" t="s">
        <v>5</v>
      </c>
      <c r="C763" s="14" t="s">
        <v>6</v>
      </c>
      <c r="D763" s="51" t="s">
        <v>487</v>
      </c>
      <c r="E763" s="45" t="s">
        <v>284</v>
      </c>
      <c r="F763" s="46">
        <f t="shared" si="11"/>
        <v>42847</v>
      </c>
    </row>
    <row r="764" spans="1:6" ht="15.75" x14ac:dyDescent="0.25">
      <c r="A764" s="14">
        <v>72</v>
      </c>
      <c r="B764" s="14" t="s">
        <v>5</v>
      </c>
      <c r="C764" s="14" t="s">
        <v>6</v>
      </c>
      <c r="D764" s="51" t="s">
        <v>516</v>
      </c>
      <c r="E764" s="45" t="s">
        <v>225</v>
      </c>
      <c r="F764" s="46">
        <f t="shared" si="11"/>
        <v>42851</v>
      </c>
    </row>
    <row r="765" spans="1:6" ht="15.75" x14ac:dyDescent="0.25">
      <c r="A765" s="14">
        <v>44</v>
      </c>
      <c r="B765" s="14" t="s">
        <v>5</v>
      </c>
      <c r="C765" s="14" t="s">
        <v>6</v>
      </c>
      <c r="D765" s="51" t="s">
        <v>516</v>
      </c>
      <c r="E765" s="45" t="s">
        <v>225</v>
      </c>
      <c r="F765" s="46">
        <f t="shared" si="11"/>
        <v>42851</v>
      </c>
    </row>
    <row r="766" spans="1:6" ht="15.75" x14ac:dyDescent="0.25">
      <c r="A766" s="14">
        <v>70</v>
      </c>
      <c r="B766" s="14" t="s">
        <v>5</v>
      </c>
      <c r="C766" s="14" t="s">
        <v>6</v>
      </c>
      <c r="D766" s="51" t="s">
        <v>516</v>
      </c>
      <c r="E766" s="45" t="s">
        <v>286</v>
      </c>
      <c r="F766" s="46">
        <f t="shared" si="11"/>
        <v>42852</v>
      </c>
    </row>
    <row r="767" spans="1:6" ht="15.75" x14ac:dyDescent="0.25">
      <c r="A767" s="14">
        <v>21</v>
      </c>
      <c r="B767" s="14" t="s">
        <v>5</v>
      </c>
      <c r="C767" s="14" t="s">
        <v>6</v>
      </c>
      <c r="D767" s="51" t="s">
        <v>487</v>
      </c>
      <c r="E767" s="45" t="s">
        <v>367</v>
      </c>
      <c r="F767" s="46">
        <f t="shared" si="11"/>
        <v>42853</v>
      </c>
    </row>
    <row r="768" spans="1:6" ht="15.75" x14ac:dyDescent="0.25">
      <c r="A768" s="14">
        <v>47</v>
      </c>
      <c r="B768" s="14" t="s">
        <v>5</v>
      </c>
      <c r="C768" s="14" t="s">
        <v>6</v>
      </c>
      <c r="D768" s="51" t="s">
        <v>466</v>
      </c>
      <c r="E768" s="45" t="s">
        <v>288</v>
      </c>
      <c r="F768" s="46">
        <f t="shared" si="11"/>
        <v>42854</v>
      </c>
    </row>
    <row r="769" spans="1:6" ht="15.75" x14ac:dyDescent="0.25">
      <c r="A769" s="14">
        <v>50</v>
      </c>
      <c r="B769" s="14" t="s">
        <v>5</v>
      </c>
      <c r="C769" s="14" t="s">
        <v>6</v>
      </c>
      <c r="D769" s="51" t="s">
        <v>461</v>
      </c>
      <c r="E769" s="45" t="s">
        <v>289</v>
      </c>
      <c r="F769" s="46">
        <f t="shared" si="11"/>
        <v>42855</v>
      </c>
    </row>
    <row r="770" spans="1:6" ht="15.75" x14ac:dyDescent="0.25">
      <c r="A770" s="14">
        <v>60</v>
      </c>
      <c r="B770" s="14" t="s">
        <v>9</v>
      </c>
      <c r="C770" s="14" t="s">
        <v>6</v>
      </c>
      <c r="D770" s="51" t="s">
        <v>455</v>
      </c>
      <c r="E770" s="45" t="s">
        <v>420</v>
      </c>
      <c r="F770" s="46">
        <f t="shared" si="11"/>
        <v>42856</v>
      </c>
    </row>
    <row r="771" spans="1:6" ht="15.75" x14ac:dyDescent="0.25">
      <c r="A771" s="14">
        <v>48</v>
      </c>
      <c r="B771" s="14" t="s">
        <v>5</v>
      </c>
      <c r="C771" s="14" t="s">
        <v>6</v>
      </c>
      <c r="D771" s="51" t="s">
        <v>455</v>
      </c>
      <c r="E771" s="45" t="s">
        <v>371</v>
      </c>
      <c r="F771" s="46">
        <f t="shared" ref="F771:F834" si="12">VALUE(SUBSTITUTE(E771,".","/"))</f>
        <v>42858</v>
      </c>
    </row>
    <row r="772" spans="1:6" ht="15.75" x14ac:dyDescent="0.25">
      <c r="A772" s="14">
        <v>60</v>
      </c>
      <c r="B772" s="14" t="s">
        <v>9</v>
      </c>
      <c r="C772" s="14" t="s">
        <v>6</v>
      </c>
      <c r="D772" s="51" t="s">
        <v>718</v>
      </c>
      <c r="E772" s="45" t="s">
        <v>372</v>
      </c>
      <c r="F772" s="46">
        <f t="shared" si="12"/>
        <v>42860</v>
      </c>
    </row>
    <row r="773" spans="1:6" ht="15.75" x14ac:dyDescent="0.25">
      <c r="A773" s="14">
        <v>20</v>
      </c>
      <c r="B773" s="14" t="s">
        <v>5</v>
      </c>
      <c r="C773" s="14" t="s">
        <v>6</v>
      </c>
      <c r="D773" s="51" t="s">
        <v>455</v>
      </c>
      <c r="E773" s="45" t="s">
        <v>421</v>
      </c>
      <c r="F773" s="46">
        <f t="shared" si="12"/>
        <v>42861</v>
      </c>
    </row>
    <row r="774" spans="1:6" ht="15.75" x14ac:dyDescent="0.25">
      <c r="A774" s="14">
        <v>56</v>
      </c>
      <c r="B774" s="14" t="s">
        <v>5</v>
      </c>
      <c r="C774" s="14" t="s">
        <v>6</v>
      </c>
      <c r="D774" s="51" t="s">
        <v>481</v>
      </c>
      <c r="E774" s="45" t="s">
        <v>373</v>
      </c>
      <c r="F774" s="46">
        <f t="shared" si="12"/>
        <v>42861</v>
      </c>
    </row>
    <row r="775" spans="1:6" ht="15.75" x14ac:dyDescent="0.25">
      <c r="A775" s="14">
        <v>54</v>
      </c>
      <c r="B775" s="14" t="s">
        <v>5</v>
      </c>
      <c r="C775" s="14" t="s">
        <v>6</v>
      </c>
      <c r="D775" s="51"/>
      <c r="E775" s="45" t="s">
        <v>376</v>
      </c>
      <c r="F775" s="46">
        <f t="shared" si="12"/>
        <v>42864</v>
      </c>
    </row>
    <row r="776" spans="1:6" ht="15.75" x14ac:dyDescent="0.25">
      <c r="A776" s="14">
        <v>60</v>
      </c>
      <c r="B776" s="14" t="s">
        <v>5</v>
      </c>
      <c r="C776" s="14" t="s">
        <v>6</v>
      </c>
      <c r="D776" s="51" t="s">
        <v>461</v>
      </c>
      <c r="E776" s="45" t="s">
        <v>375</v>
      </c>
      <c r="F776" s="46">
        <f t="shared" si="12"/>
        <v>42863</v>
      </c>
    </row>
    <row r="777" spans="1:6" ht="15.75" x14ac:dyDescent="0.25">
      <c r="A777" s="14">
        <v>22</v>
      </c>
      <c r="B777" s="14" t="s">
        <v>5</v>
      </c>
      <c r="C777" s="14" t="s">
        <v>6</v>
      </c>
      <c r="D777" s="51" t="s">
        <v>457</v>
      </c>
      <c r="E777" s="45" t="s">
        <v>227</v>
      </c>
      <c r="F777" s="46">
        <f t="shared" si="12"/>
        <v>42869</v>
      </c>
    </row>
    <row r="778" spans="1:6" ht="15.75" x14ac:dyDescent="0.25">
      <c r="A778" s="14">
        <v>46</v>
      </c>
      <c r="B778" s="14" t="s">
        <v>5</v>
      </c>
      <c r="C778" s="14" t="s">
        <v>6</v>
      </c>
      <c r="D778" s="51" t="s">
        <v>457</v>
      </c>
      <c r="E778" s="45" t="s">
        <v>227</v>
      </c>
      <c r="F778" s="46">
        <f t="shared" si="12"/>
        <v>42869</v>
      </c>
    </row>
    <row r="779" spans="1:6" ht="15.75" x14ac:dyDescent="0.25">
      <c r="A779" s="14">
        <v>38</v>
      </c>
      <c r="B779" s="14" t="s">
        <v>9</v>
      </c>
      <c r="C779" s="14" t="s">
        <v>6</v>
      </c>
      <c r="D779" s="51" t="s">
        <v>459</v>
      </c>
      <c r="E779" s="45" t="s">
        <v>379</v>
      </c>
      <c r="F779" s="46">
        <f t="shared" si="12"/>
        <v>42870</v>
      </c>
    </row>
    <row r="780" spans="1:6" ht="15.75" x14ac:dyDescent="0.25">
      <c r="A780" s="14">
        <v>32</v>
      </c>
      <c r="B780" s="14" t="s">
        <v>9</v>
      </c>
      <c r="C780" s="14" t="s">
        <v>6</v>
      </c>
      <c r="D780" s="51" t="s">
        <v>471</v>
      </c>
      <c r="E780" s="45" t="s">
        <v>379</v>
      </c>
      <c r="F780" s="46">
        <f t="shared" si="12"/>
        <v>42870</v>
      </c>
    </row>
    <row r="781" spans="1:6" ht="15.75" x14ac:dyDescent="0.25">
      <c r="A781" s="14">
        <v>26</v>
      </c>
      <c r="B781" s="14" t="s">
        <v>5</v>
      </c>
      <c r="C781" s="14" t="s">
        <v>6</v>
      </c>
      <c r="D781" s="51" t="s">
        <v>464</v>
      </c>
      <c r="E781" s="45" t="s">
        <v>422</v>
      </c>
      <c r="F781" s="46">
        <f t="shared" si="12"/>
        <v>42872</v>
      </c>
    </row>
    <row r="782" spans="1:6" ht="15.75" x14ac:dyDescent="0.25">
      <c r="A782" s="14">
        <v>22</v>
      </c>
      <c r="B782" s="14" t="s">
        <v>9</v>
      </c>
      <c r="C782" s="14" t="s">
        <v>6</v>
      </c>
      <c r="D782" s="51" t="s">
        <v>464</v>
      </c>
      <c r="E782" s="45" t="s">
        <v>423</v>
      </c>
      <c r="F782" s="46">
        <f t="shared" si="12"/>
        <v>42875</v>
      </c>
    </row>
    <row r="783" spans="1:6" ht="15.75" x14ac:dyDescent="0.25">
      <c r="A783" s="14">
        <v>56</v>
      </c>
      <c r="B783" s="14" t="s">
        <v>5</v>
      </c>
      <c r="C783" s="14" t="s">
        <v>6</v>
      </c>
      <c r="D783" s="51" t="s">
        <v>546</v>
      </c>
      <c r="E783" s="45" t="s">
        <v>228</v>
      </c>
      <c r="F783" s="46">
        <f t="shared" si="12"/>
        <v>42878</v>
      </c>
    </row>
    <row r="784" spans="1:6" ht="15.75" x14ac:dyDescent="0.25">
      <c r="A784" s="14">
        <v>60</v>
      </c>
      <c r="B784" s="14" t="s">
        <v>5</v>
      </c>
      <c r="C784" s="14" t="s">
        <v>6</v>
      </c>
      <c r="D784" s="51" t="s">
        <v>461</v>
      </c>
      <c r="E784" s="45" t="s">
        <v>424</v>
      </c>
      <c r="F784" s="46">
        <f t="shared" si="12"/>
        <v>42879</v>
      </c>
    </row>
    <row r="785" spans="1:6" ht="15.75" x14ac:dyDescent="0.25">
      <c r="A785" s="14">
        <v>48</v>
      </c>
      <c r="B785" s="14" t="s">
        <v>5</v>
      </c>
      <c r="C785" s="14" t="s">
        <v>6</v>
      </c>
      <c r="D785" s="51" t="s">
        <v>455</v>
      </c>
      <c r="E785" s="45" t="s">
        <v>384</v>
      </c>
      <c r="F785" s="46">
        <f t="shared" si="12"/>
        <v>42883</v>
      </c>
    </row>
    <row r="786" spans="1:6" ht="15.75" x14ac:dyDescent="0.25">
      <c r="A786" s="14">
        <v>24</v>
      </c>
      <c r="B786" s="14" t="s">
        <v>5</v>
      </c>
      <c r="C786" s="14" t="s">
        <v>6</v>
      </c>
      <c r="D786" s="51" t="s">
        <v>464</v>
      </c>
      <c r="E786" s="45" t="s">
        <v>384</v>
      </c>
      <c r="F786" s="46">
        <f t="shared" si="12"/>
        <v>42883</v>
      </c>
    </row>
    <row r="787" spans="1:6" ht="15.75" x14ac:dyDescent="0.25">
      <c r="A787" s="14">
        <v>34</v>
      </c>
      <c r="B787" s="14" t="s">
        <v>5</v>
      </c>
      <c r="C787" s="14" t="s">
        <v>6</v>
      </c>
      <c r="D787" s="51" t="s">
        <v>467</v>
      </c>
      <c r="E787" s="45" t="s">
        <v>425</v>
      </c>
      <c r="F787" s="46">
        <f t="shared" si="12"/>
        <v>42884</v>
      </c>
    </row>
    <row r="788" spans="1:6" ht="15.75" x14ac:dyDescent="0.25">
      <c r="A788" s="14">
        <v>40</v>
      </c>
      <c r="B788" s="14" t="s">
        <v>5</v>
      </c>
      <c r="C788" s="14" t="s">
        <v>6</v>
      </c>
      <c r="D788" s="51" t="s">
        <v>462</v>
      </c>
      <c r="E788" s="45" t="s">
        <v>292</v>
      </c>
      <c r="F788" s="46">
        <f t="shared" si="12"/>
        <v>42889</v>
      </c>
    </row>
    <row r="789" spans="1:6" ht="15.75" x14ac:dyDescent="0.25">
      <c r="A789" s="14">
        <v>62</v>
      </c>
      <c r="B789" s="14" t="s">
        <v>5</v>
      </c>
      <c r="C789" s="14" t="s">
        <v>6</v>
      </c>
      <c r="D789" s="51" t="s">
        <v>521</v>
      </c>
      <c r="E789" s="45" t="s">
        <v>426</v>
      </c>
      <c r="F789" s="46">
        <f t="shared" si="12"/>
        <v>42894</v>
      </c>
    </row>
    <row r="790" spans="1:6" ht="15.75" x14ac:dyDescent="0.25">
      <c r="A790" s="14">
        <v>57</v>
      </c>
      <c r="B790" s="14" t="s">
        <v>5</v>
      </c>
      <c r="C790" s="14" t="s">
        <v>6</v>
      </c>
      <c r="D790" s="51" t="s">
        <v>464</v>
      </c>
      <c r="E790" s="45" t="s">
        <v>426</v>
      </c>
      <c r="F790" s="46">
        <f t="shared" si="12"/>
        <v>42894</v>
      </c>
    </row>
    <row r="791" spans="1:6" ht="15.75" x14ac:dyDescent="0.25">
      <c r="A791" s="14">
        <v>68</v>
      </c>
      <c r="B791" s="14" t="s">
        <v>5</v>
      </c>
      <c r="C791" s="14" t="s">
        <v>6</v>
      </c>
      <c r="D791" s="51" t="s">
        <v>542</v>
      </c>
      <c r="E791" s="45" t="s">
        <v>427</v>
      </c>
      <c r="F791" s="46">
        <f t="shared" si="12"/>
        <v>42896</v>
      </c>
    </row>
    <row r="792" spans="1:6" ht="15.75" x14ac:dyDescent="0.25">
      <c r="A792" s="14">
        <v>30</v>
      </c>
      <c r="B792" s="14" t="s">
        <v>5</v>
      </c>
      <c r="C792" s="14" t="s">
        <v>6</v>
      </c>
      <c r="D792" s="51" t="s">
        <v>462</v>
      </c>
      <c r="E792" s="45" t="s">
        <v>388</v>
      </c>
      <c r="F792" s="46">
        <f t="shared" si="12"/>
        <v>42898</v>
      </c>
    </row>
    <row r="793" spans="1:6" ht="15.75" x14ac:dyDescent="0.25">
      <c r="A793" s="14">
        <v>67</v>
      </c>
      <c r="B793" s="14" t="s">
        <v>5</v>
      </c>
      <c r="C793" s="14" t="s">
        <v>6</v>
      </c>
      <c r="D793" s="51" t="s">
        <v>466</v>
      </c>
      <c r="E793" s="45" t="s">
        <v>428</v>
      </c>
      <c r="F793" s="46">
        <f t="shared" si="12"/>
        <v>42900</v>
      </c>
    </row>
    <row r="794" spans="1:6" ht="15.75" x14ac:dyDescent="0.25">
      <c r="A794" s="14">
        <v>24</v>
      </c>
      <c r="B794" s="14" t="s">
        <v>5</v>
      </c>
      <c r="C794" s="14" t="s">
        <v>6</v>
      </c>
      <c r="D794" s="51" t="s">
        <v>513</v>
      </c>
      <c r="E794" s="45" t="s">
        <v>299</v>
      </c>
      <c r="F794" s="46">
        <f t="shared" si="12"/>
        <v>42918</v>
      </c>
    </row>
    <row r="795" spans="1:6" ht="15.75" x14ac:dyDescent="0.25">
      <c r="A795" s="14">
        <v>32</v>
      </c>
      <c r="B795" s="14" t="s">
        <v>9</v>
      </c>
      <c r="C795" s="14" t="s">
        <v>6</v>
      </c>
      <c r="D795" s="51"/>
      <c r="E795" s="45" t="s">
        <v>116</v>
      </c>
      <c r="F795" s="46">
        <f t="shared" si="12"/>
        <v>42923</v>
      </c>
    </row>
    <row r="796" spans="1:6" ht="15.75" x14ac:dyDescent="0.25">
      <c r="A796" s="14">
        <v>43</v>
      </c>
      <c r="B796" s="14" t="s">
        <v>5</v>
      </c>
      <c r="C796" s="14" t="s">
        <v>6</v>
      </c>
      <c r="D796" s="51"/>
      <c r="E796" s="45" t="s">
        <v>117</v>
      </c>
      <c r="F796" s="46">
        <f t="shared" si="12"/>
        <v>42925</v>
      </c>
    </row>
    <row r="797" spans="1:6" ht="15.75" x14ac:dyDescent="0.25">
      <c r="A797" s="14">
        <v>50</v>
      </c>
      <c r="B797" s="14" t="s">
        <v>5</v>
      </c>
      <c r="C797" s="14" t="s">
        <v>6</v>
      </c>
      <c r="D797" s="51"/>
      <c r="E797" s="45" t="s">
        <v>96</v>
      </c>
      <c r="F797" s="46">
        <f t="shared" si="12"/>
        <v>42931</v>
      </c>
    </row>
    <row r="798" spans="1:6" ht="15.75" x14ac:dyDescent="0.25">
      <c r="A798" s="14">
        <v>37</v>
      </c>
      <c r="B798" s="14" t="s">
        <v>5</v>
      </c>
      <c r="C798" s="14" t="s">
        <v>6</v>
      </c>
      <c r="D798" s="51" t="s">
        <v>464</v>
      </c>
      <c r="E798" s="45" t="s">
        <v>429</v>
      </c>
      <c r="F798" s="46">
        <f t="shared" si="12"/>
        <v>42917</v>
      </c>
    </row>
    <row r="799" spans="1:6" ht="15.75" x14ac:dyDescent="0.25">
      <c r="A799" s="14">
        <v>70</v>
      </c>
      <c r="B799" s="14" t="s">
        <v>9</v>
      </c>
      <c r="C799" s="14" t="s">
        <v>6</v>
      </c>
      <c r="D799" s="51" t="s">
        <v>464</v>
      </c>
      <c r="E799" s="45" t="s">
        <v>430</v>
      </c>
      <c r="F799" s="46">
        <f t="shared" si="12"/>
        <v>42928</v>
      </c>
    </row>
    <row r="800" spans="1:6" ht="15.75" x14ac:dyDescent="0.25">
      <c r="A800" s="14">
        <v>40</v>
      </c>
      <c r="B800" s="14" t="s">
        <v>5</v>
      </c>
      <c r="C800" s="14" t="s">
        <v>6</v>
      </c>
      <c r="D800" s="51" t="s">
        <v>464</v>
      </c>
      <c r="E800" s="45" t="s">
        <v>431</v>
      </c>
      <c r="F800" s="46">
        <f t="shared" si="12"/>
        <v>42930</v>
      </c>
    </row>
    <row r="801" spans="1:6" ht="15.75" x14ac:dyDescent="0.25">
      <c r="A801" s="14">
        <v>24</v>
      </c>
      <c r="B801" s="14" t="s">
        <v>5</v>
      </c>
      <c r="C801" s="14" t="s">
        <v>6</v>
      </c>
      <c r="D801" s="51" t="s">
        <v>467</v>
      </c>
      <c r="E801" s="45" t="s">
        <v>301</v>
      </c>
      <c r="F801" s="46">
        <f t="shared" si="12"/>
        <v>42930</v>
      </c>
    </row>
    <row r="802" spans="1:6" ht="15.75" x14ac:dyDescent="0.25">
      <c r="A802" s="14">
        <v>18</v>
      </c>
      <c r="B802" s="14" t="s">
        <v>9</v>
      </c>
      <c r="C802" s="14" t="s">
        <v>6</v>
      </c>
      <c r="D802" s="51" t="s">
        <v>467</v>
      </c>
      <c r="E802" s="45" t="s">
        <v>301</v>
      </c>
      <c r="F802" s="46">
        <f t="shared" si="12"/>
        <v>42930</v>
      </c>
    </row>
    <row r="803" spans="1:6" ht="15.75" x14ac:dyDescent="0.25">
      <c r="A803" s="14">
        <v>47</v>
      </c>
      <c r="B803" s="14" t="s">
        <v>5</v>
      </c>
      <c r="C803" s="14" t="s">
        <v>6</v>
      </c>
      <c r="D803" s="51" t="s">
        <v>467</v>
      </c>
      <c r="E803" s="45" t="s">
        <v>158</v>
      </c>
      <c r="F803" s="46">
        <f t="shared" si="12"/>
        <v>42936</v>
      </c>
    </row>
    <row r="804" spans="1:6" ht="15.75" x14ac:dyDescent="0.25">
      <c r="A804" s="14">
        <v>50</v>
      </c>
      <c r="B804" s="14" t="s">
        <v>5</v>
      </c>
      <c r="C804" s="14" t="s">
        <v>6</v>
      </c>
      <c r="D804" s="51" t="s">
        <v>467</v>
      </c>
      <c r="E804" s="45" t="s">
        <v>432</v>
      </c>
      <c r="F804" s="46">
        <f t="shared" si="12"/>
        <v>42939</v>
      </c>
    </row>
    <row r="805" spans="1:6" ht="15.75" x14ac:dyDescent="0.25">
      <c r="A805" s="14">
        <v>25</v>
      </c>
      <c r="B805" s="14" t="s">
        <v>5</v>
      </c>
      <c r="C805" s="14" t="s">
        <v>6</v>
      </c>
      <c r="D805" s="51" t="s">
        <v>471</v>
      </c>
      <c r="E805" s="45" t="s">
        <v>234</v>
      </c>
      <c r="F805" s="46">
        <f t="shared" si="12"/>
        <v>42933</v>
      </c>
    </row>
    <row r="806" spans="1:6" ht="15.75" x14ac:dyDescent="0.25">
      <c r="A806" s="14">
        <v>23</v>
      </c>
      <c r="B806" s="14" t="s">
        <v>5</v>
      </c>
      <c r="C806" s="14" t="s">
        <v>6</v>
      </c>
      <c r="D806" s="51" t="s">
        <v>478</v>
      </c>
      <c r="E806" s="45" t="s">
        <v>117</v>
      </c>
      <c r="F806" s="46">
        <f t="shared" si="12"/>
        <v>42925</v>
      </c>
    </row>
    <row r="807" spans="1:6" ht="15.75" x14ac:dyDescent="0.25">
      <c r="A807" s="14">
        <v>12</v>
      </c>
      <c r="B807" s="14" t="s">
        <v>5</v>
      </c>
      <c r="C807" s="14" t="s">
        <v>6</v>
      </c>
      <c r="D807" s="51" t="s">
        <v>478</v>
      </c>
      <c r="E807" s="45" t="s">
        <v>433</v>
      </c>
      <c r="F807" s="46">
        <f t="shared" si="12"/>
        <v>42927</v>
      </c>
    </row>
    <row r="808" spans="1:6" ht="15.75" x14ac:dyDescent="0.25">
      <c r="A808" s="14">
        <v>55</v>
      </c>
      <c r="B808" s="14" t="s">
        <v>5</v>
      </c>
      <c r="C808" s="14" t="s">
        <v>6</v>
      </c>
      <c r="D808" s="51" t="s">
        <v>719</v>
      </c>
      <c r="E808" s="45" t="s">
        <v>96</v>
      </c>
      <c r="F808" s="46">
        <f t="shared" si="12"/>
        <v>42931</v>
      </c>
    </row>
    <row r="809" spans="1:6" ht="15.75" x14ac:dyDescent="0.25">
      <c r="A809" s="14">
        <v>28</v>
      </c>
      <c r="B809" s="14" t="s">
        <v>9</v>
      </c>
      <c r="C809" s="14" t="s">
        <v>6</v>
      </c>
      <c r="D809" s="51"/>
      <c r="E809" s="45" t="s">
        <v>36</v>
      </c>
      <c r="F809" s="46">
        <f t="shared" si="12"/>
        <v>42905</v>
      </c>
    </row>
    <row r="810" spans="1:6" ht="15.75" x14ac:dyDescent="0.25">
      <c r="A810" s="14">
        <v>55</v>
      </c>
      <c r="B810" s="14" t="s">
        <v>5</v>
      </c>
      <c r="C810" s="14" t="s">
        <v>6</v>
      </c>
      <c r="D810" s="51" t="s">
        <v>600</v>
      </c>
      <c r="E810" s="45" t="s">
        <v>118</v>
      </c>
      <c r="F810" s="46">
        <v>42924</v>
      </c>
    </row>
    <row r="811" spans="1:6" ht="15.75" x14ac:dyDescent="0.25">
      <c r="A811" s="14">
        <v>32</v>
      </c>
      <c r="B811" s="14" t="s">
        <v>5</v>
      </c>
      <c r="C811" s="14" t="s">
        <v>6</v>
      </c>
      <c r="D811" s="51"/>
      <c r="E811" s="45" t="s">
        <v>119</v>
      </c>
      <c r="F811" s="46">
        <f t="shared" si="12"/>
        <v>42941</v>
      </c>
    </row>
    <row r="812" spans="1:6" ht="15.75" x14ac:dyDescent="0.25">
      <c r="A812" s="14">
        <v>70</v>
      </c>
      <c r="B812" s="14" t="s">
        <v>9</v>
      </c>
      <c r="C812" s="14" t="s">
        <v>6</v>
      </c>
      <c r="D812" s="51"/>
      <c r="E812" s="45" t="s">
        <v>120</v>
      </c>
      <c r="F812" s="46">
        <f t="shared" si="12"/>
        <v>42943</v>
      </c>
    </row>
    <row r="813" spans="1:6" ht="15.75" x14ac:dyDescent="0.25">
      <c r="A813" s="14">
        <v>61</v>
      </c>
      <c r="B813" s="14" t="s">
        <v>5</v>
      </c>
      <c r="C813" s="14" t="s">
        <v>6</v>
      </c>
      <c r="D813" s="51" t="s">
        <v>720</v>
      </c>
      <c r="E813" s="45" t="s">
        <v>121</v>
      </c>
      <c r="F813" s="46">
        <f t="shared" si="12"/>
        <v>42957</v>
      </c>
    </row>
    <row r="814" spans="1:6" ht="15.75" x14ac:dyDescent="0.25">
      <c r="A814" s="14">
        <v>17</v>
      </c>
      <c r="B814" s="14" t="s">
        <v>5</v>
      </c>
      <c r="C814" s="14" t="s">
        <v>6</v>
      </c>
      <c r="D814" s="51" t="s">
        <v>721</v>
      </c>
      <c r="E814" s="45" t="s">
        <v>112</v>
      </c>
      <c r="F814" s="46">
        <f t="shared" si="12"/>
        <v>42961</v>
      </c>
    </row>
    <row r="815" spans="1:6" ht="15.75" x14ac:dyDescent="0.25">
      <c r="A815" s="14">
        <v>1</v>
      </c>
      <c r="B815" s="14" t="s">
        <v>5</v>
      </c>
      <c r="C815" s="14" t="s">
        <v>6</v>
      </c>
      <c r="D815" s="51" t="s">
        <v>722</v>
      </c>
      <c r="E815" s="45" t="s">
        <v>122</v>
      </c>
      <c r="F815" s="46">
        <f t="shared" si="12"/>
        <v>42973</v>
      </c>
    </row>
    <row r="816" spans="1:6" ht="15.75" x14ac:dyDescent="0.25">
      <c r="A816" s="14">
        <v>58</v>
      </c>
      <c r="B816" s="14" t="s">
        <v>5</v>
      </c>
      <c r="C816" s="14" t="s">
        <v>6</v>
      </c>
      <c r="D816" s="51" t="s">
        <v>723</v>
      </c>
      <c r="E816" s="45" t="s">
        <v>123</v>
      </c>
      <c r="F816" s="46">
        <f t="shared" si="12"/>
        <v>42978</v>
      </c>
    </row>
    <row r="817" spans="1:6" ht="15.75" x14ac:dyDescent="0.25">
      <c r="A817" s="14">
        <v>35</v>
      </c>
      <c r="B817" s="14" t="s">
        <v>5</v>
      </c>
      <c r="C817" s="14" t="s">
        <v>6</v>
      </c>
      <c r="D817" s="51" t="s">
        <v>464</v>
      </c>
      <c r="E817" s="45" t="s">
        <v>434</v>
      </c>
      <c r="F817" s="46">
        <f t="shared" si="12"/>
        <v>42950</v>
      </c>
    </row>
    <row r="818" spans="1:6" ht="15.75" x14ac:dyDescent="0.25">
      <c r="A818" s="14">
        <v>33</v>
      </c>
      <c r="B818" s="14" t="s">
        <v>9</v>
      </c>
      <c r="C818" s="14" t="s">
        <v>6</v>
      </c>
      <c r="D818" s="51" t="s">
        <v>464</v>
      </c>
      <c r="E818" s="45" t="s">
        <v>435</v>
      </c>
      <c r="F818" s="46">
        <f t="shared" si="12"/>
        <v>42956</v>
      </c>
    </row>
    <row r="819" spans="1:6" ht="15.75" x14ac:dyDescent="0.25">
      <c r="A819" s="14">
        <v>55</v>
      </c>
      <c r="B819" s="14" t="s">
        <v>9</v>
      </c>
      <c r="C819" s="14" t="s">
        <v>6</v>
      </c>
      <c r="D819" s="51" t="s">
        <v>464</v>
      </c>
      <c r="E819" s="45" t="s">
        <v>436</v>
      </c>
      <c r="F819" s="46">
        <f t="shared" si="12"/>
        <v>42958</v>
      </c>
    </row>
    <row r="820" spans="1:6" ht="15.75" x14ac:dyDescent="0.25">
      <c r="A820" s="14">
        <v>45</v>
      </c>
      <c r="B820" s="14" t="s">
        <v>5</v>
      </c>
      <c r="C820" s="14" t="s">
        <v>6</v>
      </c>
      <c r="D820" s="51" t="s">
        <v>464</v>
      </c>
      <c r="E820" s="45" t="s">
        <v>437</v>
      </c>
      <c r="F820" s="46">
        <f t="shared" si="12"/>
        <v>42969</v>
      </c>
    </row>
    <row r="821" spans="1:6" ht="15.75" x14ac:dyDescent="0.25">
      <c r="A821" s="14">
        <v>3</v>
      </c>
      <c r="B821" s="14" t="s">
        <v>9</v>
      </c>
      <c r="C821" s="14" t="s">
        <v>6</v>
      </c>
      <c r="D821" s="51" t="s">
        <v>464</v>
      </c>
      <c r="E821" s="45" t="s">
        <v>391</v>
      </c>
      <c r="F821" s="46">
        <f t="shared" si="12"/>
        <v>42974</v>
      </c>
    </row>
    <row r="822" spans="1:6" ht="15.75" x14ac:dyDescent="0.25">
      <c r="A822" s="14">
        <v>25</v>
      </c>
      <c r="B822" s="14" t="s">
        <v>5</v>
      </c>
      <c r="C822" s="14" t="s">
        <v>6</v>
      </c>
      <c r="D822" s="51" t="s">
        <v>464</v>
      </c>
      <c r="E822" s="45" t="s">
        <v>393</v>
      </c>
      <c r="F822" s="46">
        <f t="shared" si="12"/>
        <v>42978</v>
      </c>
    </row>
    <row r="823" spans="1:6" ht="15.75" x14ac:dyDescent="0.25">
      <c r="A823" s="14">
        <v>33</v>
      </c>
      <c r="B823" s="14" t="s">
        <v>9</v>
      </c>
      <c r="C823" s="14" t="s">
        <v>6</v>
      </c>
      <c r="D823" s="51" t="s">
        <v>481</v>
      </c>
      <c r="E823" s="45" t="s">
        <v>124</v>
      </c>
      <c r="F823" s="46">
        <f t="shared" si="12"/>
        <v>42974</v>
      </c>
    </row>
    <row r="824" spans="1:6" ht="15.75" x14ac:dyDescent="0.25">
      <c r="A824" s="14">
        <v>49</v>
      </c>
      <c r="B824" s="14" t="s">
        <v>5</v>
      </c>
      <c r="C824" s="14" t="s">
        <v>6</v>
      </c>
      <c r="D824" s="51" t="s">
        <v>481</v>
      </c>
      <c r="E824" s="45" t="s">
        <v>106</v>
      </c>
      <c r="F824" s="46">
        <f t="shared" si="12"/>
        <v>42977</v>
      </c>
    </row>
    <row r="825" spans="1:6" ht="15.75" x14ac:dyDescent="0.25">
      <c r="A825" s="14">
        <v>45</v>
      </c>
      <c r="B825" s="14" t="s">
        <v>5</v>
      </c>
      <c r="C825" s="14" t="s">
        <v>6</v>
      </c>
      <c r="D825" s="51" t="s">
        <v>481</v>
      </c>
      <c r="E825" s="45" t="s">
        <v>106</v>
      </c>
      <c r="F825" s="46">
        <f t="shared" si="12"/>
        <v>42977</v>
      </c>
    </row>
    <row r="826" spans="1:6" ht="15.75" x14ac:dyDescent="0.25">
      <c r="A826" s="14">
        <v>42</v>
      </c>
      <c r="B826" s="14" t="s">
        <v>5</v>
      </c>
      <c r="C826" s="14" t="s">
        <v>6</v>
      </c>
      <c r="D826" s="51" t="s">
        <v>521</v>
      </c>
      <c r="E826" s="45" t="s">
        <v>103</v>
      </c>
      <c r="F826" s="46">
        <f t="shared" si="12"/>
        <v>42966</v>
      </c>
    </row>
    <row r="827" spans="1:6" ht="15.75" x14ac:dyDescent="0.25">
      <c r="A827" s="14">
        <v>25</v>
      </c>
      <c r="B827" s="14" t="s">
        <v>5</v>
      </c>
      <c r="C827" s="14" t="s">
        <v>6</v>
      </c>
      <c r="D827" s="51" t="s">
        <v>471</v>
      </c>
      <c r="E827" s="45" t="s">
        <v>109</v>
      </c>
      <c r="F827" s="46">
        <f t="shared" si="12"/>
        <v>42948</v>
      </c>
    </row>
    <row r="828" spans="1:6" ht="15.75" x14ac:dyDescent="0.25">
      <c r="A828" s="14">
        <v>26</v>
      </c>
      <c r="B828" s="14" t="s">
        <v>5</v>
      </c>
      <c r="C828" s="14" t="s">
        <v>6</v>
      </c>
      <c r="D828" s="51" t="s">
        <v>466</v>
      </c>
      <c r="E828" s="45" t="s">
        <v>105</v>
      </c>
      <c r="F828" s="46">
        <f t="shared" si="12"/>
        <v>42976</v>
      </c>
    </row>
    <row r="829" spans="1:6" ht="15.75" x14ac:dyDescent="0.25">
      <c r="A829" s="14">
        <v>75</v>
      </c>
      <c r="B829" s="14" t="s">
        <v>9</v>
      </c>
      <c r="C829" s="14" t="s">
        <v>6</v>
      </c>
      <c r="D829" s="51" t="s">
        <v>487</v>
      </c>
      <c r="E829" s="45" t="s">
        <v>125</v>
      </c>
      <c r="F829" s="46">
        <f t="shared" si="12"/>
        <v>42975</v>
      </c>
    </row>
    <row r="830" spans="1:6" ht="15.75" x14ac:dyDescent="0.25">
      <c r="A830" s="14">
        <v>61</v>
      </c>
      <c r="B830" s="14" t="s">
        <v>5</v>
      </c>
      <c r="C830" s="14" t="s">
        <v>6</v>
      </c>
      <c r="D830" s="51" t="s">
        <v>724</v>
      </c>
      <c r="E830" s="45" t="s">
        <v>438</v>
      </c>
      <c r="F830" s="46">
        <f t="shared" si="12"/>
        <v>42949</v>
      </c>
    </row>
    <row r="831" spans="1:6" ht="15.75" x14ac:dyDescent="0.25">
      <c r="A831" s="14">
        <v>22</v>
      </c>
      <c r="B831" s="14" t="s">
        <v>5</v>
      </c>
      <c r="C831" s="14" t="s">
        <v>6</v>
      </c>
      <c r="D831" s="51" t="s">
        <v>455</v>
      </c>
      <c r="E831" s="45" t="s">
        <v>114</v>
      </c>
      <c r="F831" s="46">
        <f t="shared" si="12"/>
        <v>42968</v>
      </c>
    </row>
    <row r="832" spans="1:6" ht="15.75" x14ac:dyDescent="0.25">
      <c r="A832" s="14">
        <v>22</v>
      </c>
      <c r="B832" s="14" t="s">
        <v>9</v>
      </c>
      <c r="C832" s="14" t="s">
        <v>6</v>
      </c>
      <c r="D832" s="51" t="s">
        <v>725</v>
      </c>
      <c r="E832" s="45" t="s">
        <v>115</v>
      </c>
      <c r="F832" s="46">
        <f t="shared" si="12"/>
        <v>42969</v>
      </c>
    </row>
    <row r="833" spans="1:7" ht="15.75" x14ac:dyDescent="0.25">
      <c r="A833" s="14">
        <v>31</v>
      </c>
      <c r="B833" s="14" t="s">
        <v>9</v>
      </c>
      <c r="C833" s="14" t="s">
        <v>6</v>
      </c>
      <c r="D833" s="51" t="s">
        <v>726</v>
      </c>
      <c r="E833" s="45" t="s">
        <v>115</v>
      </c>
      <c r="F833" s="46">
        <f t="shared" si="12"/>
        <v>42969</v>
      </c>
    </row>
    <row r="834" spans="1:7" ht="15.75" x14ac:dyDescent="0.25">
      <c r="A834" s="14">
        <v>57</v>
      </c>
      <c r="B834" s="14" t="s">
        <v>5</v>
      </c>
      <c r="C834" s="14" t="s">
        <v>6</v>
      </c>
      <c r="D834" s="51" t="s">
        <v>719</v>
      </c>
      <c r="E834" s="45" t="s">
        <v>121</v>
      </c>
      <c r="F834" s="46">
        <f t="shared" si="12"/>
        <v>42957</v>
      </c>
    </row>
    <row r="835" spans="1:7" ht="15.75" x14ac:dyDescent="0.25">
      <c r="A835" s="14">
        <v>36</v>
      </c>
      <c r="B835" s="14" t="s">
        <v>5</v>
      </c>
      <c r="C835" s="14" t="s">
        <v>6</v>
      </c>
      <c r="D835" s="51" t="s">
        <v>467</v>
      </c>
      <c r="E835" s="45" t="s">
        <v>50</v>
      </c>
      <c r="F835" s="46">
        <f t="shared" ref="F835:F868" si="13">VALUE(SUBSTITUTE(E835,".","/"))</f>
        <v>43005</v>
      </c>
    </row>
    <row r="836" spans="1:7" ht="15.75" x14ac:dyDescent="0.25">
      <c r="A836" s="14">
        <v>27</v>
      </c>
      <c r="B836" s="14" t="s">
        <v>5</v>
      </c>
      <c r="C836" s="14" t="s">
        <v>6</v>
      </c>
      <c r="D836" s="51" t="s">
        <v>626</v>
      </c>
      <c r="E836" s="45" t="s">
        <v>439</v>
      </c>
      <c r="F836" s="46">
        <f t="shared" si="13"/>
        <v>42989</v>
      </c>
    </row>
    <row r="837" spans="1:7" ht="15.75" x14ac:dyDescent="0.25">
      <c r="A837" s="14">
        <v>38</v>
      </c>
      <c r="B837" s="14" t="s">
        <v>5</v>
      </c>
      <c r="C837" s="14" t="s">
        <v>6</v>
      </c>
      <c r="D837" s="51" t="s">
        <v>466</v>
      </c>
      <c r="E837" s="45" t="s">
        <v>45</v>
      </c>
      <c r="F837" s="46">
        <f t="shared" si="13"/>
        <v>42979</v>
      </c>
    </row>
    <row r="838" spans="1:7" ht="15.75" x14ac:dyDescent="0.25">
      <c r="A838" s="14">
        <v>33</v>
      </c>
      <c r="B838" s="14" t="s">
        <v>5</v>
      </c>
      <c r="C838" s="14" t="s">
        <v>6</v>
      </c>
      <c r="D838" s="51" t="s">
        <v>466</v>
      </c>
      <c r="E838" s="45" t="s">
        <v>40</v>
      </c>
      <c r="F838" s="46">
        <f t="shared" si="13"/>
        <v>42992</v>
      </c>
    </row>
    <row r="839" spans="1:7" ht="15.75" x14ac:dyDescent="0.25">
      <c r="A839" s="14">
        <v>50</v>
      </c>
      <c r="B839" s="14" t="s">
        <v>9</v>
      </c>
      <c r="C839" s="14" t="s">
        <v>6</v>
      </c>
      <c r="D839" s="51" t="s">
        <v>486</v>
      </c>
      <c r="E839" s="45" t="s">
        <v>126</v>
      </c>
      <c r="F839" s="46">
        <f t="shared" si="13"/>
        <v>42980</v>
      </c>
    </row>
    <row r="840" spans="1:7" ht="15.75" x14ac:dyDescent="0.25">
      <c r="A840" s="14">
        <v>23</v>
      </c>
      <c r="B840" s="14" t="s">
        <v>9</v>
      </c>
      <c r="C840" s="14" t="s">
        <v>6</v>
      </c>
      <c r="D840" s="51" t="s">
        <v>683</v>
      </c>
      <c r="E840" s="45" t="s">
        <v>127</v>
      </c>
      <c r="F840" s="46">
        <f t="shared" si="13"/>
        <v>42990</v>
      </c>
    </row>
    <row r="841" spans="1:7" ht="15.75" x14ac:dyDescent="0.25">
      <c r="A841" s="14">
        <v>4</v>
      </c>
      <c r="B841" s="14" t="s">
        <v>5</v>
      </c>
      <c r="C841" s="14" t="s">
        <v>6</v>
      </c>
      <c r="D841" s="51" t="s">
        <v>724</v>
      </c>
      <c r="E841" s="45" t="s">
        <v>128</v>
      </c>
      <c r="F841" s="46">
        <f t="shared" si="13"/>
        <v>43007</v>
      </c>
    </row>
    <row r="842" spans="1:7" ht="15.75" x14ac:dyDescent="0.25">
      <c r="A842" s="14">
        <v>38</v>
      </c>
      <c r="B842" s="14" t="s">
        <v>5</v>
      </c>
      <c r="C842" s="14" t="s">
        <v>6</v>
      </c>
      <c r="D842" s="51" t="s">
        <v>486</v>
      </c>
      <c r="E842" s="45" t="s">
        <v>439</v>
      </c>
      <c r="F842" s="46">
        <f t="shared" si="13"/>
        <v>42989</v>
      </c>
    </row>
    <row r="843" spans="1:7" ht="15.75" x14ac:dyDescent="0.25">
      <c r="A843" s="14">
        <v>45</v>
      </c>
      <c r="B843" s="14" t="s">
        <v>9</v>
      </c>
      <c r="C843" s="14" t="s">
        <v>6</v>
      </c>
      <c r="D843" s="51" t="s">
        <v>727</v>
      </c>
      <c r="E843" s="45">
        <v>43017</v>
      </c>
      <c r="F843" s="46">
        <f t="shared" si="13"/>
        <v>43017</v>
      </c>
      <c r="G843" s="42"/>
    </row>
    <row r="844" spans="1:7" ht="15.75" x14ac:dyDescent="0.25">
      <c r="A844" s="14">
        <v>65</v>
      </c>
      <c r="B844" s="14" t="s">
        <v>9</v>
      </c>
      <c r="C844" s="14" t="s">
        <v>6</v>
      </c>
      <c r="D844" s="51" t="s">
        <v>41</v>
      </c>
      <c r="E844" s="45" t="s">
        <v>53</v>
      </c>
      <c r="F844" s="46">
        <f t="shared" si="13"/>
        <v>43014</v>
      </c>
    </row>
    <row r="845" spans="1:7" ht="15.75" x14ac:dyDescent="0.25">
      <c r="A845" s="14">
        <v>23</v>
      </c>
      <c r="B845" s="14" t="s">
        <v>5</v>
      </c>
      <c r="C845" s="14" t="s">
        <v>6</v>
      </c>
      <c r="D845" s="51" t="s">
        <v>129</v>
      </c>
      <c r="E845" s="45" t="s">
        <v>440</v>
      </c>
      <c r="F845" s="46">
        <f t="shared" si="13"/>
        <v>43037</v>
      </c>
    </row>
    <row r="846" spans="1:7" ht="15.75" x14ac:dyDescent="0.25">
      <c r="A846" s="14">
        <v>58</v>
      </c>
      <c r="B846" s="14" t="s">
        <v>5</v>
      </c>
      <c r="C846" s="14" t="s">
        <v>6</v>
      </c>
      <c r="D846" s="51" t="s">
        <v>131</v>
      </c>
      <c r="E846" s="45" t="s">
        <v>130</v>
      </c>
      <c r="F846" s="46">
        <f t="shared" si="13"/>
        <v>43031</v>
      </c>
    </row>
    <row r="847" spans="1:7" ht="15.75" x14ac:dyDescent="0.25">
      <c r="A847" s="14">
        <v>25</v>
      </c>
      <c r="B847" s="14" t="s">
        <v>5</v>
      </c>
      <c r="C847" s="14" t="s">
        <v>6</v>
      </c>
      <c r="D847" s="51" t="s">
        <v>728</v>
      </c>
      <c r="E847" s="45" t="s">
        <v>54</v>
      </c>
      <c r="F847" s="46">
        <f t="shared" si="13"/>
        <v>43035</v>
      </c>
    </row>
    <row r="848" spans="1:7" ht="15.75" x14ac:dyDescent="0.25">
      <c r="A848" s="14">
        <v>65</v>
      </c>
      <c r="B848" s="14" t="s">
        <v>5</v>
      </c>
      <c r="C848" s="14" t="s">
        <v>6</v>
      </c>
      <c r="D848" s="51" t="s">
        <v>615</v>
      </c>
      <c r="E848" s="45">
        <v>43025</v>
      </c>
      <c r="F848" s="46">
        <f t="shared" si="13"/>
        <v>43025</v>
      </c>
      <c r="G848" s="42"/>
    </row>
    <row r="849" spans="1:7" ht="15.75" x14ac:dyDescent="0.25">
      <c r="A849" s="14">
        <v>70</v>
      </c>
      <c r="B849" s="14" t="s">
        <v>9</v>
      </c>
      <c r="C849" s="14" t="s">
        <v>6</v>
      </c>
      <c r="D849" s="51" t="s">
        <v>461</v>
      </c>
      <c r="E849" s="45" t="s">
        <v>445</v>
      </c>
      <c r="F849" s="46">
        <v>43012</v>
      </c>
      <c r="G849" s="42"/>
    </row>
    <row r="850" spans="1:7" ht="15.75" x14ac:dyDescent="0.25">
      <c r="A850" s="14">
        <v>50</v>
      </c>
      <c r="B850" s="14" t="s">
        <v>9</v>
      </c>
      <c r="C850" s="14" t="s">
        <v>6</v>
      </c>
      <c r="D850" s="51" t="s">
        <v>461</v>
      </c>
      <c r="E850" s="45">
        <v>43020</v>
      </c>
      <c r="F850" s="46">
        <f t="shared" si="13"/>
        <v>43020</v>
      </c>
      <c r="G850" s="42"/>
    </row>
    <row r="851" spans="1:7" ht="15.75" x14ac:dyDescent="0.25">
      <c r="A851" s="14">
        <v>57</v>
      </c>
      <c r="B851" s="14" t="s">
        <v>5</v>
      </c>
      <c r="C851" s="14" t="s">
        <v>6</v>
      </c>
      <c r="D851" s="51" t="s">
        <v>461</v>
      </c>
      <c r="E851" s="45">
        <v>43026</v>
      </c>
      <c r="F851" s="46">
        <f t="shared" si="13"/>
        <v>43026</v>
      </c>
      <c r="G851" s="42"/>
    </row>
    <row r="852" spans="1:7" ht="15.75" x14ac:dyDescent="0.25">
      <c r="A852" s="14">
        <v>58</v>
      </c>
      <c r="B852" s="14" t="s">
        <v>5</v>
      </c>
      <c r="C852" s="14" t="s">
        <v>6</v>
      </c>
      <c r="D852" s="51" t="s">
        <v>729</v>
      </c>
      <c r="E852" s="45" t="s">
        <v>56</v>
      </c>
      <c r="F852" s="46">
        <f t="shared" si="13"/>
        <v>43030</v>
      </c>
    </row>
    <row r="853" spans="1:7" ht="15.75" x14ac:dyDescent="0.25">
      <c r="A853" s="14">
        <v>70</v>
      </c>
      <c r="B853" s="14" t="s">
        <v>5</v>
      </c>
      <c r="C853" s="14" t="s">
        <v>6</v>
      </c>
      <c r="D853" s="51" t="s">
        <v>471</v>
      </c>
      <c r="E853" s="45" t="s">
        <v>167</v>
      </c>
      <c r="F853" s="46">
        <f t="shared" si="13"/>
        <v>43010</v>
      </c>
    </row>
    <row r="854" spans="1:7" ht="15.75" x14ac:dyDescent="0.25">
      <c r="A854" s="14">
        <v>34</v>
      </c>
      <c r="B854" s="14" t="s">
        <v>5</v>
      </c>
      <c r="C854" s="14" t="s">
        <v>6</v>
      </c>
      <c r="D854" s="51" t="s">
        <v>471</v>
      </c>
      <c r="E854" s="45" t="s">
        <v>53</v>
      </c>
      <c r="F854" s="46">
        <f t="shared" si="13"/>
        <v>43014</v>
      </c>
    </row>
    <row r="855" spans="1:7" ht="15.75" x14ac:dyDescent="0.25">
      <c r="A855" s="14">
        <v>45</v>
      </c>
      <c r="B855" s="14" t="s">
        <v>9</v>
      </c>
      <c r="C855" s="14" t="s">
        <v>6</v>
      </c>
      <c r="D855" s="51" t="s">
        <v>576</v>
      </c>
      <c r="E855" s="45" t="s">
        <v>441</v>
      </c>
      <c r="F855" s="46">
        <f t="shared" si="13"/>
        <v>43020</v>
      </c>
    </row>
    <row r="856" spans="1:7" ht="15.75" x14ac:dyDescent="0.25">
      <c r="A856" s="14">
        <v>18</v>
      </c>
      <c r="B856" s="14" t="s">
        <v>5</v>
      </c>
      <c r="C856" s="14" t="s">
        <v>6</v>
      </c>
      <c r="D856" s="51" t="s">
        <v>730</v>
      </c>
      <c r="E856" s="45">
        <v>43016</v>
      </c>
      <c r="F856" s="46">
        <f t="shared" si="13"/>
        <v>43016</v>
      </c>
      <c r="G856" s="42"/>
    </row>
    <row r="857" spans="1:7" ht="15.75" x14ac:dyDescent="0.25">
      <c r="A857" s="14">
        <v>42</v>
      </c>
      <c r="B857" s="14" t="s">
        <v>9</v>
      </c>
      <c r="C857" s="14" t="s">
        <v>6</v>
      </c>
      <c r="D857" s="51" t="s">
        <v>637</v>
      </c>
      <c r="E857" s="45">
        <v>43024</v>
      </c>
      <c r="F857" s="46">
        <f t="shared" si="13"/>
        <v>43024</v>
      </c>
      <c r="G857" s="42"/>
    </row>
    <row r="858" spans="1:7" ht="15.75" x14ac:dyDescent="0.25">
      <c r="A858" s="14">
        <v>32</v>
      </c>
      <c r="B858" s="14" t="s">
        <v>5</v>
      </c>
      <c r="C858" s="14" t="s">
        <v>6</v>
      </c>
      <c r="D858" s="51" t="s">
        <v>486</v>
      </c>
      <c r="E858" s="45">
        <v>43025</v>
      </c>
      <c r="F858" s="46">
        <f t="shared" si="13"/>
        <v>43025</v>
      </c>
      <c r="G858" s="42"/>
    </row>
    <row r="859" spans="1:7" ht="15.75" x14ac:dyDescent="0.25">
      <c r="A859" s="14">
        <v>29</v>
      </c>
      <c r="B859" s="14" t="s">
        <v>5</v>
      </c>
      <c r="C859" s="14" t="s">
        <v>6</v>
      </c>
      <c r="D859" s="51"/>
      <c r="E859" s="45" t="s">
        <v>444</v>
      </c>
      <c r="F859" s="46">
        <v>43026</v>
      </c>
      <c r="G859" s="42"/>
    </row>
    <row r="860" spans="1:7" ht="15.75" x14ac:dyDescent="0.25">
      <c r="A860" s="14">
        <v>19</v>
      </c>
      <c r="B860" s="14" t="s">
        <v>5</v>
      </c>
      <c r="C860" s="14" t="s">
        <v>6</v>
      </c>
      <c r="D860" s="51" t="s">
        <v>731</v>
      </c>
      <c r="E860" s="45">
        <v>43038</v>
      </c>
      <c r="F860" s="46">
        <f t="shared" si="13"/>
        <v>43038</v>
      </c>
      <c r="G860" s="42"/>
    </row>
    <row r="861" spans="1:7" ht="15.75" x14ac:dyDescent="0.25">
      <c r="A861" s="14">
        <v>55</v>
      </c>
      <c r="B861" s="14" t="s">
        <v>5</v>
      </c>
      <c r="C861" s="14" t="s">
        <v>6</v>
      </c>
      <c r="D861" s="51" t="s">
        <v>585</v>
      </c>
      <c r="E861" s="45" t="s">
        <v>132</v>
      </c>
      <c r="F861" s="46">
        <f t="shared" si="13"/>
        <v>43046</v>
      </c>
    </row>
    <row r="862" spans="1:7" ht="15.75" x14ac:dyDescent="0.25">
      <c r="A862" s="14">
        <v>52</v>
      </c>
      <c r="B862" s="14" t="s">
        <v>5</v>
      </c>
      <c r="C862" s="14" t="s">
        <v>6</v>
      </c>
      <c r="D862" s="51" t="s">
        <v>461</v>
      </c>
      <c r="E862" s="45" t="s">
        <v>132</v>
      </c>
      <c r="F862" s="46">
        <f t="shared" si="13"/>
        <v>43046</v>
      </c>
    </row>
    <row r="863" spans="1:7" ht="15.75" x14ac:dyDescent="0.25">
      <c r="A863" s="14">
        <v>26</v>
      </c>
      <c r="B863" s="14" t="s">
        <v>5</v>
      </c>
      <c r="C863" s="14" t="s">
        <v>6</v>
      </c>
      <c r="D863" s="51" t="s">
        <v>461</v>
      </c>
      <c r="E863" s="45">
        <v>43048</v>
      </c>
      <c r="F863" s="46">
        <f t="shared" si="13"/>
        <v>43048</v>
      </c>
      <c r="G863" s="42"/>
    </row>
    <row r="864" spans="1:7" ht="15.75" x14ac:dyDescent="0.25">
      <c r="A864" s="14">
        <v>40</v>
      </c>
      <c r="B864" s="14" t="s">
        <v>9</v>
      </c>
      <c r="C864" s="14" t="s">
        <v>6</v>
      </c>
      <c r="D864" s="51" t="s">
        <v>461</v>
      </c>
      <c r="E864" s="45" t="s">
        <v>182</v>
      </c>
      <c r="F864" s="46">
        <f t="shared" si="13"/>
        <v>43057</v>
      </c>
    </row>
    <row r="865" spans="1:7" ht="15.75" x14ac:dyDescent="0.25">
      <c r="A865" s="14">
        <v>70</v>
      </c>
      <c r="B865" s="14" t="s">
        <v>5</v>
      </c>
      <c r="C865" s="14" t="s">
        <v>6</v>
      </c>
      <c r="D865" s="51" t="s">
        <v>481</v>
      </c>
      <c r="E865" s="45" t="s">
        <v>68</v>
      </c>
      <c r="F865" s="46">
        <f t="shared" si="13"/>
        <v>43054</v>
      </c>
    </row>
    <row r="866" spans="1:7" ht="15.75" x14ac:dyDescent="0.25">
      <c r="A866" s="16">
        <v>25</v>
      </c>
      <c r="B866" s="16" t="s">
        <v>5</v>
      </c>
      <c r="C866" s="14" t="s">
        <v>6</v>
      </c>
      <c r="D866" s="51" t="s">
        <v>732</v>
      </c>
      <c r="E866" s="45" t="s">
        <v>443</v>
      </c>
      <c r="F866" s="46">
        <v>43042</v>
      </c>
      <c r="G866" s="42"/>
    </row>
    <row r="867" spans="1:7" ht="15.75" x14ac:dyDescent="0.25">
      <c r="A867" s="14">
        <v>44</v>
      </c>
      <c r="B867" s="14" t="s">
        <v>5</v>
      </c>
      <c r="C867" s="14" t="s">
        <v>6</v>
      </c>
      <c r="D867" s="51" t="s">
        <v>733</v>
      </c>
      <c r="E867" s="45" t="s">
        <v>132</v>
      </c>
      <c r="F867" s="46">
        <f t="shared" si="13"/>
        <v>43046</v>
      </c>
    </row>
    <row r="868" spans="1:7" ht="15.75" x14ac:dyDescent="0.25">
      <c r="A868" s="14">
        <v>25</v>
      </c>
      <c r="B868" s="14" t="s">
        <v>5</v>
      </c>
      <c r="C868" s="14" t="s">
        <v>6</v>
      </c>
      <c r="D868" s="51" t="s">
        <v>666</v>
      </c>
      <c r="E868" s="45" t="s">
        <v>181</v>
      </c>
      <c r="F868" s="46">
        <f t="shared" si="13"/>
        <v>43059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2020-10-23T00:21:13Z</dcterms:created>
  <dcterms:modified xsi:type="dcterms:W3CDTF">2021-07-04T17:36:09Z</dcterms:modified>
</cp:coreProperties>
</file>