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tables/table11.xml" ContentType="application/vnd.openxmlformats-officedocument.spreadsheetml.table+xml"/>
  <Override PartName="/xl/comments11.xml" ContentType="application/vnd.openxmlformats-officedocument.spreadsheetml.comments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vignevin-my.sharepoint.com/personal/xavier_delpuech_vignevin_com/Documents/AgricultureNumerique/ProjetsEnCours/VITISDATACROP/05_TRAVAIL_EN_COURS/WP1.1 Harmonisation/Expérimentation/vitisdatacrop/"/>
    </mc:Choice>
  </mc:AlternateContent>
  <xr:revisionPtr revIDLastSave="3" documentId="11_CA43998D07D989F5488D32246E36A8F6360D2109" xr6:coauthVersionLast="47" xr6:coauthVersionMax="47" xr10:uidLastSave="{699285F8-F98D-46C4-B208-6B8AF5A8E346}"/>
  <bookViews>
    <workbookView xWindow="2625" yWindow="3300" windowWidth="21600" windowHeight="11235" firstSheet="2" activeTab="2" xr2:uid="{00000000-000D-0000-FFFF-FFFF00000000}"/>
  </bookViews>
  <sheets>
    <sheet name="listes" sheetId="1" state="veryHidden" r:id="rId1"/>
    <sheet name="person" sheetId="2" r:id="rId2"/>
    <sheet name="project" sheetId="3" r:id="rId3"/>
    <sheet name="experimentation" sheetId="4" r:id="rId4"/>
    <sheet name="design" sheetId="5" r:id="rId5"/>
    <sheet name="factor" sheetId="6" r:id="rId6"/>
    <sheet name="treatment" sheetId="7" r:id="rId7"/>
    <sheet name="data_dictionnary" sheetId="8" r:id="rId8"/>
    <sheet name="field" sheetId="9" r:id="rId9"/>
    <sheet name="estate" sheetId="10" r:id="rId10"/>
    <sheet name="soil" sheetId="11" r:id="rId11"/>
    <sheet name="itk" sheetId="12" r:id="rId12"/>
    <sheet name="annotation" sheetId="13" r:id="rId13"/>
  </sheets>
  <definedNames>
    <definedName name="annot_date">annotation!$B$2:$B$100</definedName>
    <definedName name="annot_desc">annotation!$C$2:$C$100</definedName>
    <definedName name="annot_type">annotation!$A$2:$A$100</definedName>
    <definedName name="cultivar_name">field!$M$2:$M$100</definedName>
    <definedName name="data_type">data_dictionnary!$C$2:$C$100</definedName>
    <definedName name="design_desc">design!$A$2:$A$100</definedName>
    <definedName name="design_hete">design!$F$2:$F$100</definedName>
    <definedName name="design_plan">design!$B$2:$B$100</definedName>
    <definedName name="design_size">design!$D$2:$D$100</definedName>
    <definedName name="design_unit_desc">design!$E$2:$E$100</definedName>
    <definedName name="e_mail_adress">person!$B$2:$B$100</definedName>
    <definedName name="est_adress">estate!$C$2:$C$100</definedName>
    <definedName name="est_area_vine">estate!$D$2:$D$100</definedName>
    <definedName name="est_cvi">estate!$E$2:$E$100</definedName>
    <definedName name="est_desc">estate!$F$2:$F$100</definedName>
    <definedName name="est_field">estate!$A$2:$A$100</definedName>
    <definedName name="est_name">estate!$B$2:$B$100</definedName>
    <definedName name="est_siret">estate!$G$2:$G$100</definedName>
    <definedName name="ex_funding_source">project!$H$2:$H$100</definedName>
    <definedName name="expe_end_date">experimentation!$D$2:$D$100</definedName>
    <definedName name="expe_proj">experimentation!$G$2:$G$100</definedName>
    <definedName name="expe_start_date">experimentation!$C$2:$C$100</definedName>
    <definedName name="experiment_ID">experimentation!$A$2:$A$100</definedName>
    <definedName name="experiment_narrative">experimentation!$F$2:$F$100</definedName>
    <definedName name="experimental_factor_comb">treatment!$B$2:$B$100</definedName>
    <definedName name="factor_cat">factor!$C$2:$C$100</definedName>
    <definedName name="factor_value">factor!$A$2:$A$100</definedName>
    <definedName name="factor_value_desc">factor!$B$2:$B$100</definedName>
    <definedName name="fertilizer_applic_method">itk!$H$2:$H$100</definedName>
    <definedName name="field_area">field!$K$2:$K$100</definedName>
    <definedName name="field_bassin">field!$F$2:$F$100</definedName>
    <definedName name="field_cadas">field!$E$2:$E$100</definedName>
    <definedName name="field_commune">field!$C$2:$C$100</definedName>
    <definedName name="field_density">field!$Q$2:$Q$100</definedName>
    <definedName name="field_elevation">field!$X$2:$X$100</definedName>
    <definedName name="field_geometry">field!$I$2:$I$100</definedName>
    <definedName name="field_id">field!$Z$2:$Z$100</definedName>
    <definedName name="field_insee_commune">field!$D$2:$D$100</definedName>
    <definedName name="field_irrigation_system">field!$T$2:$T$100</definedName>
    <definedName name="field_latitude">field!$G$2:$G$100</definedName>
    <definedName name="field_longitude">field!$H$2:$H$100</definedName>
    <definedName name="field_name">field!$A$2:$A$100</definedName>
    <definedName name="field_notes">field!$B$2:$B$100</definedName>
    <definedName name="field_previous_crop">field!$L$2:$L$100</definedName>
    <definedName name="field_prod_mode">field!$U$2:$U$100</definedName>
    <definedName name="field_product_type">field!$V$2:$V$100</definedName>
    <definedName name="field_pruning">field!$R$2:$R$100</definedName>
    <definedName name="field_rootstock">field!$N$2:$N$100</definedName>
    <definedName name="field_slope">field!$AA$2:$AA$100</definedName>
    <definedName name="field_soil_texture">soil!$D$2:$D$100</definedName>
    <definedName name="field_target_yield">field!$W$2:$W$100</definedName>
    <definedName name="field_training">field!$S$2:$S$100</definedName>
    <definedName name="institute_name">experimentation!$H$2:$H$100</definedName>
    <definedName name="irrigation_amount_depth">itk!$D$2:$D$100</definedName>
    <definedName name="itk_code_soil_man">itk!$I$2:$I$100</definedName>
    <definedName name="itk_end_date">itk!$C$2:$C$100</definedName>
    <definedName name="itk_ferti_desc">itk!$G$2:$G$100</definedName>
    <definedName name="itk_field">itk!$A$2:$A$100</definedName>
    <definedName name="itk_file">itk!$K$2:$K$100</definedName>
    <definedName name="itk_n_type">itk!$F$2:$F$100</definedName>
    <definedName name="itk_soil_man">itk!$J$2:$J$100</definedName>
    <definedName name="itk_start_date">itk!$B$2:$B$100</definedName>
    <definedName name="N_in_applied_fertilizer">itk!$E$2:$E$100</definedName>
    <definedName name="name_of_experiment">experimentation!$B$2:$B$100</definedName>
    <definedName name="number_of_replicates">design!$C$2:$C$100</definedName>
    <definedName name="objectives_of_study">experimentation!$E$2:$E$100</definedName>
    <definedName name="organic_carbon_conc">soil!$F$2:$F$100</definedName>
    <definedName name="person_name">person!$A$2:$A$100</definedName>
    <definedName name="pH_in_water">soil!$G$2:$G$100</definedName>
    <definedName name="plant_spacing">field!$P$2:$P$100</definedName>
    <definedName name="planting_year">field!$J$2:$J$100</definedName>
    <definedName name="proj_acronym">project!$C$2:$C$100</definedName>
    <definedName name="proj_desc">project!$G$2:$G$100</definedName>
    <definedName name="proj_end_date">project!$E$2:$E$100</definedName>
    <definedName name="proj_obj">project!$F$2:$F$100</definedName>
    <definedName name="proj_start_date">project!$D$2:$D$100</definedName>
    <definedName name="proj_title">project!$B$2:$B$100</definedName>
    <definedName name="proj_uri">project!$A$2:$A$100</definedName>
    <definedName name="researcher_role">person!$C$2:$C$100</definedName>
    <definedName name="row_direction">field!$Y$2:$Y$100</definedName>
    <definedName name="row_spacing">field!$O$2:$O$100</definedName>
    <definedName name="soil_depth">soil!$C$2:$C$100</definedName>
    <definedName name="soil_desc">soil!$B$2:$B$100</definedName>
    <definedName name="soil_field">soil!$A$2:$A$100</definedName>
    <definedName name="soil_file">soil!$I$2:$I$100</definedName>
    <definedName name="soil_ston">soil!$E$2:$E$100</definedName>
    <definedName name="soil_wc">soil!$H$2:$H$100</definedName>
    <definedName name="tr_notes">treatment!$C$2:$C$100</definedName>
    <definedName name="treatment_name">treatment!$A$2:$A$100</definedName>
    <definedName name="unit">data_dictionnary!$D$2:$D$100</definedName>
    <definedName name="var_desc">data_dictionnary!$B$2:$B$100</definedName>
    <definedName name="var_method">data_dictionnary!$F$2:$F$100</definedName>
    <definedName name="var_ref_conv">data_dictionnary!$I$2:$I$100</definedName>
    <definedName name="var_ref_name">data_dictionnary!$H$2:$H$100</definedName>
    <definedName name="var_ref_uri">data_dictionnary!$G$2:$G$100</definedName>
    <definedName name="var_trait">data_dictionnary!$E$2:$E$100</definedName>
    <definedName name="variable_name">data_dictionnary!$A$2:$A$100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xdelpuech</author>
  </authors>
  <commentList>
    <comment ref="A1" authorId="0" shapeId="0" xr:uid="{00000000-0006-0000-0100-000001000000}">
      <text>
        <r>
          <rPr>
            <sz val="9"/>
            <color rgb="FF000000"/>
            <rFont val="Calibri"/>
          </rPr>
          <t>Prénon, Nom de la personne</t>
        </r>
      </text>
    </comment>
    <comment ref="B1" authorId="0" shapeId="0" xr:uid="{00000000-0006-0000-0100-000002000000}">
      <text>
        <r>
          <rPr>
            <sz val="9"/>
            <color rgb="FF000000"/>
            <rFont val="Calibri"/>
          </rPr>
          <t>Email de la personne</t>
        </r>
      </text>
    </comment>
    <comment ref="C1" authorId="0" shapeId="0" xr:uid="{00000000-0006-0000-0100-000003000000}">
      <text>
        <r>
          <rPr>
            <sz val="9"/>
            <color rgb="FF000000"/>
            <rFont val="Calibri"/>
          </rPr>
          <t>Rôle de la personne dans l'expérimentation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xdelpuech</author>
  </authors>
  <commentList>
    <comment ref="A1" authorId="0" shapeId="0" xr:uid="{00000000-0006-0000-0A00-000001000000}">
      <text>
        <r>
          <rPr>
            <sz val="9"/>
            <color rgb="FF000000"/>
            <rFont val="Calibri"/>
          </rPr>
          <t>Identifiant de la parcelle expérimentale (URI ou autre)</t>
        </r>
      </text>
    </comment>
    <comment ref="B1" authorId="0" shapeId="0" xr:uid="{00000000-0006-0000-0A00-000002000000}">
      <text>
        <r>
          <rPr>
            <sz val="9"/>
            <color rgb="FF000000"/>
            <rFont val="Calibri"/>
          </rPr>
          <t>Descriptif du type de sol</t>
        </r>
      </text>
    </comment>
    <comment ref="C1" authorId="0" shapeId="0" xr:uid="{00000000-0006-0000-0A00-000003000000}">
      <text>
        <r>
          <rPr>
            <sz val="9"/>
            <color rgb="FF000000"/>
            <rFont val="Calibri"/>
          </rPr>
          <t>Profondeur de sol accessible aux racines de la vigne, en m</t>
        </r>
      </text>
    </comment>
    <comment ref="D1" authorId="0" shapeId="0" xr:uid="{00000000-0006-0000-0A00-000004000000}">
      <text>
        <r>
          <rPr>
            <sz val="9"/>
            <color rgb="FF000000"/>
            <rFont val="Calibri"/>
          </rPr>
          <t>Texture dominante du sol accessible au racine (texture 6 classes GEPPA)</t>
        </r>
      </text>
    </comment>
    <comment ref="E1" authorId="0" shapeId="0" xr:uid="{00000000-0006-0000-0A00-000005000000}">
      <text>
        <r>
          <rPr>
            <sz val="9"/>
            <color rgb="FF000000"/>
            <rFont val="Calibri"/>
          </rPr>
          <t>Abondance des cailloux en volume (FAO,2006)</t>
        </r>
      </text>
    </comment>
    <comment ref="F1" authorId="0" shapeId="0" xr:uid="{00000000-0006-0000-0A00-000006000000}">
      <text>
        <r>
          <rPr>
            <sz val="9"/>
            <color rgb="FF000000"/>
            <rFont val="Calibri"/>
          </rPr>
          <t>Teneur du sol en matière organique sur l'horizon de surface en %</t>
        </r>
      </text>
    </comment>
    <comment ref="G1" authorId="0" shapeId="0" xr:uid="{00000000-0006-0000-0A00-000007000000}">
      <text>
        <r>
          <rPr>
            <sz val="9"/>
            <color rgb="FF000000"/>
            <rFont val="Calibri"/>
          </rPr>
          <t>pHeau du sol sur l'horizon de surface</t>
        </r>
      </text>
    </comment>
    <comment ref="H1" authorId="0" shapeId="0" xr:uid="{00000000-0006-0000-0A00-000008000000}">
      <text>
        <r>
          <rPr>
            <sz val="9"/>
            <color rgb="FF000000"/>
            <rFont val="Calibri"/>
          </rPr>
          <t>Réservoir utile en eau du sol, en mm</t>
        </r>
      </text>
    </comment>
    <comment ref="I1" authorId="0" shapeId="0" xr:uid="{00000000-0006-0000-0A00-000009000000}">
      <text>
        <r>
          <rPr>
            <sz val="9"/>
            <color rgb="FF000000"/>
            <rFont val="Calibri"/>
          </rPr>
          <t>Nom du fichier associé à la description du sol (analyse de sol)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xdelpuech</author>
  </authors>
  <commentList>
    <comment ref="A1" authorId="0" shapeId="0" xr:uid="{00000000-0006-0000-0B00-000001000000}">
      <text>
        <r>
          <rPr>
            <sz val="9"/>
            <color rgb="FF000000"/>
            <rFont val="Calibri"/>
          </rPr>
          <t>Identifiant de la parcelle expérimentale (URI ou autre)</t>
        </r>
      </text>
    </comment>
    <comment ref="B1" authorId="0" shapeId="0" xr:uid="{00000000-0006-0000-0B00-000002000000}">
      <text>
        <r>
          <rPr>
            <sz val="9"/>
            <color rgb="FF000000"/>
            <rFont val="Calibri"/>
          </rPr>
          <t>Année de début de validité de l'itinéraire technique</t>
        </r>
      </text>
    </comment>
    <comment ref="C1" authorId="0" shapeId="0" xr:uid="{00000000-0006-0000-0B00-000003000000}">
      <text>
        <r>
          <rPr>
            <sz val="9"/>
            <color rgb="FF000000"/>
            <rFont val="Calibri"/>
          </rPr>
          <t>Année de fin de validité de l'itinéraire technique</t>
        </r>
      </text>
    </comment>
    <comment ref="D1" authorId="0" shapeId="0" xr:uid="{00000000-0006-0000-0B00-000004000000}">
      <text>
        <r>
          <rPr>
            <sz val="9"/>
            <color rgb="FF000000"/>
            <rFont val="Calibri"/>
          </rPr>
          <t>Quantité d'eau apportée par irrigation sur la saison, exprimée en mm/an. 0 si aucune irrigation</t>
        </r>
      </text>
    </comment>
    <comment ref="E1" authorId="0" shapeId="0" xr:uid="{00000000-0006-0000-0B00-000005000000}">
      <text>
        <r>
          <rPr>
            <sz val="9"/>
            <color rgb="FF000000"/>
            <rFont val="Calibri"/>
          </rPr>
          <t>Quantité apportée par ha et par an</t>
        </r>
      </text>
    </comment>
    <comment ref="F1" authorId="0" shapeId="0" xr:uid="{00000000-0006-0000-0B00-000006000000}">
      <text>
        <r>
          <rPr>
            <sz val="9"/>
            <color rgb="FF000000"/>
            <rFont val="Calibri"/>
          </rPr>
          <t>Forme de l'azote apporté : minérale ou organique</t>
        </r>
      </text>
    </comment>
    <comment ref="G1" authorId="0" shapeId="0" xr:uid="{00000000-0006-0000-0B00-000007000000}">
      <text>
        <r>
          <rPr>
            <sz val="9"/>
            <color rgb="FF000000"/>
            <rFont val="Calibri"/>
          </rPr>
          <t>Descriptif de la fertilisation pratiquée sur la parcelle habituellement</t>
        </r>
      </text>
    </comment>
    <comment ref="H1" authorId="0" shapeId="0" xr:uid="{00000000-0006-0000-0B00-000008000000}">
      <text>
        <r>
          <rPr>
            <sz val="9"/>
            <color rgb="FF000000"/>
            <rFont val="Calibri"/>
          </rPr>
          <t>Mode d'apport des éléments fertilisants</t>
        </r>
      </text>
    </comment>
    <comment ref="I1" authorId="0" shapeId="0" xr:uid="{00000000-0006-0000-0B00-000009000000}">
      <text>
        <r>
          <rPr>
            <sz val="9"/>
            <color rgb="FF000000"/>
            <rFont val="Calibri"/>
          </rPr>
          <t>Code décrivant la stratégie d'entretien du sol sur la parcelle</t>
        </r>
      </text>
    </comment>
    <comment ref="J1" authorId="0" shapeId="0" xr:uid="{00000000-0006-0000-0B00-00000A000000}">
      <text>
        <r>
          <rPr>
            <sz val="9"/>
            <color rgb="FF000000"/>
            <rFont val="Calibri"/>
          </rPr>
          <t>Description du mode d'entretien de sol sur la parcelle</t>
        </r>
      </text>
    </comment>
    <comment ref="K1" authorId="0" shapeId="0" xr:uid="{00000000-0006-0000-0B00-00000B000000}">
      <text>
        <r>
          <rPr>
            <sz val="9"/>
            <color rgb="FF000000"/>
            <rFont val="Calibri"/>
          </rPr>
          <t>Nom du fichier descriptif de l'itinéraire technique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xdelpuech</author>
  </authors>
  <commentList>
    <comment ref="A1" authorId="0" shapeId="0" xr:uid="{00000000-0006-0000-0C00-000001000000}">
      <text>
        <r>
          <rPr>
            <sz val="9"/>
            <color rgb="FF000000"/>
            <rFont val="Calibri"/>
          </rPr>
          <t>Type d'annotation</t>
        </r>
      </text>
    </comment>
    <comment ref="B1" authorId="0" shapeId="0" xr:uid="{00000000-0006-0000-0C00-000002000000}">
      <text>
        <r>
          <rPr>
            <sz val="9"/>
            <color rgb="FF000000"/>
            <rFont val="Calibri"/>
          </rPr>
          <t>Date de l'annotation</t>
        </r>
      </text>
    </comment>
    <comment ref="C1" authorId="0" shapeId="0" xr:uid="{00000000-0006-0000-0C00-000003000000}">
      <text>
        <r>
          <rPr>
            <sz val="9"/>
            <color rgb="FF000000"/>
            <rFont val="Calibri"/>
          </rPr>
          <t>Description de l'annotation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xdelpuech</author>
  </authors>
  <commentList>
    <comment ref="A1" authorId="0" shapeId="0" xr:uid="{00000000-0006-0000-0200-000001000000}">
      <text>
        <r>
          <rPr>
            <sz val="9"/>
            <color rgb="FF000000"/>
            <rFont val="Calibri"/>
          </rPr>
          <t>URI du projet</t>
        </r>
      </text>
    </comment>
    <comment ref="B1" authorId="0" shapeId="0" xr:uid="{00000000-0006-0000-0200-000002000000}">
      <text>
        <r>
          <rPr>
            <sz val="9"/>
            <color rgb="FF000000"/>
            <rFont val="Calibri"/>
          </rPr>
          <t>Titre du projet</t>
        </r>
      </text>
    </comment>
    <comment ref="C1" authorId="0" shapeId="0" xr:uid="{00000000-0006-0000-0200-000003000000}">
      <text>
        <r>
          <rPr>
            <sz val="9"/>
            <color rgb="FF000000"/>
            <rFont val="Calibri"/>
          </rPr>
          <t>Acronyme du projet</t>
        </r>
      </text>
    </comment>
    <comment ref="D1" authorId="0" shapeId="0" xr:uid="{00000000-0006-0000-0200-000004000000}">
      <text>
        <r>
          <rPr>
            <sz val="9"/>
            <color rgb="FF000000"/>
            <rFont val="Calibri"/>
          </rPr>
          <t>Date de début du projet. Elle est exprimée au format AAAA-MM-JJ suivant la norme internationale ISO 8601.</t>
        </r>
      </text>
    </comment>
    <comment ref="E1" authorId="0" shapeId="0" xr:uid="{00000000-0006-0000-0200-000005000000}">
      <text>
        <r>
          <rPr>
            <sz val="9"/>
            <color rgb="FF000000"/>
            <rFont val="Calibri"/>
          </rPr>
          <t>Date de fin du projet. Elle est exprimée au format AAAA-MM-JJ suivant la norme internationale ISO 8601.</t>
        </r>
      </text>
    </comment>
    <comment ref="F1" authorId="0" shapeId="0" xr:uid="{00000000-0006-0000-0200-000006000000}">
      <text>
        <r>
          <rPr>
            <sz val="9"/>
            <color rgb="FF000000"/>
            <rFont val="Calibri"/>
          </rPr>
          <t>Description des objectifs poursuivis</t>
        </r>
      </text>
    </comment>
    <comment ref="G1" authorId="0" shapeId="0" xr:uid="{00000000-0006-0000-0200-000007000000}">
      <text>
        <r>
          <rPr>
            <sz val="9"/>
            <color rgb="FF000000"/>
            <rFont val="Calibri"/>
          </rPr>
          <t>Description du projet</t>
        </r>
      </text>
    </comment>
    <comment ref="H1" authorId="0" shapeId="0" xr:uid="{00000000-0006-0000-0200-000008000000}">
      <text>
        <r>
          <rPr>
            <sz val="9"/>
            <color rgb="FF000000"/>
            <rFont val="Calibri"/>
          </rPr>
          <t>Support financier du projet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xdelpuech</author>
  </authors>
  <commentList>
    <comment ref="A1" authorId="0" shapeId="0" xr:uid="{00000000-0006-0000-0300-000001000000}">
      <text>
        <r>
          <rPr>
            <sz val="9"/>
            <color rgb="FF000000"/>
            <rFont val="Calibri"/>
          </rPr>
          <t>URI de l'expérimentation</t>
        </r>
      </text>
    </comment>
    <comment ref="B1" authorId="0" shapeId="0" xr:uid="{00000000-0006-0000-0300-000002000000}">
      <text>
        <r>
          <rPr>
            <sz val="9"/>
            <color rgb="FF000000"/>
            <rFont val="Calibri"/>
          </rPr>
          <t>Nom (ou code) usuel de l’expérimentation</t>
        </r>
      </text>
    </comment>
    <comment ref="C1" authorId="0" shapeId="0" xr:uid="{00000000-0006-0000-0300-000003000000}">
      <text>
        <r>
          <rPr>
            <sz val="9"/>
            <color rgb="FF000000"/>
            <rFont val="Calibri"/>
          </rPr>
          <t>Date de début de l’expérimentation. Elle est exprimée au format AAAA-MM-JJ suivant la norme internationale ISO 8601.</t>
        </r>
      </text>
    </comment>
    <comment ref="D1" authorId="0" shapeId="0" xr:uid="{00000000-0006-0000-0300-000004000000}">
      <text>
        <r>
          <rPr>
            <sz val="9"/>
            <color rgb="FF000000"/>
            <rFont val="Calibri"/>
          </rPr>
          <t>Date de fin de l’expérimentation. Elle est exprimée au format AAAA-MM-JJ suivant la norme internationale ISO 8601.</t>
        </r>
      </text>
    </comment>
    <comment ref="E1" authorId="0" shapeId="0" xr:uid="{00000000-0006-0000-0300-000005000000}">
      <text>
        <r>
          <rPr>
            <sz val="9"/>
            <color rgb="FF000000"/>
            <rFont val="Calibri"/>
          </rPr>
          <t>Description des objectifs poursuivis par l’expérimentation</t>
        </r>
      </text>
    </comment>
    <comment ref="F1" authorId="0" shapeId="0" xr:uid="{00000000-0006-0000-0300-000006000000}">
      <text>
        <r>
          <rPr>
            <sz val="9"/>
            <color rgb="FF000000"/>
            <rFont val="Calibri"/>
          </rPr>
          <t>Description de l’expérimentation</t>
        </r>
      </text>
    </comment>
    <comment ref="G1" authorId="0" shapeId="0" xr:uid="{00000000-0006-0000-0300-000007000000}">
      <text>
        <r>
          <rPr>
            <sz val="9"/>
            <color rgb="FF000000"/>
            <rFont val="Calibri"/>
          </rPr>
          <t>Acronyme du projet ou des projets associés à l'expérimentation</t>
        </r>
      </text>
    </comment>
    <comment ref="H1" authorId="0" shapeId="0" xr:uid="{00000000-0006-0000-0300-000008000000}">
      <text>
        <r>
          <rPr>
            <sz val="9"/>
            <color rgb="FF000000"/>
            <rFont val="Calibri"/>
          </rPr>
          <t>Nom de l'institution responsable de l'expérimentation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xdelpuech</author>
  </authors>
  <commentList>
    <comment ref="A1" authorId="0" shapeId="0" xr:uid="{00000000-0006-0000-0400-000001000000}">
      <text>
        <r>
          <rPr>
            <sz val="9"/>
            <color rgb="FF000000"/>
            <rFont val="Calibri"/>
          </rPr>
          <t>Brève description du plan d'expérience. Dans certains cas, il n’y a pas de plan d’expérience, et s’il s’agit d’une compilation de différentes études, on peut préciser « données aggrégées ou réduites »</t>
        </r>
      </text>
    </comment>
    <comment ref="B1" authorId="0" shapeId="0" xr:uid="{00000000-0006-0000-0400-000002000000}">
      <text>
        <r>
          <rPr>
            <sz val="9"/>
            <color rgb="FF000000"/>
            <rFont val="Calibri"/>
          </rPr>
          <t>Type de plan d'expérience selon la crop ontology CO_715</t>
        </r>
      </text>
    </comment>
    <comment ref="C1" authorId="0" shapeId="0" xr:uid="{00000000-0006-0000-0400-000003000000}">
      <text>
        <r>
          <rPr>
            <sz val="9"/>
            <color rgb="FF000000"/>
            <rFont val="Calibri"/>
          </rPr>
          <t>Nombre de répétitions par traitement expérimental (combinaison de facteurs appliqués)</t>
        </r>
      </text>
    </comment>
    <comment ref="D1" authorId="0" shapeId="0" xr:uid="{00000000-0006-0000-0400-000004000000}">
      <text>
        <r>
          <rPr>
            <sz val="9"/>
            <color rgb="FF000000"/>
            <rFont val="Calibri"/>
          </rPr>
          <t>Taille en m² des unités expérimentales</t>
        </r>
      </text>
    </comment>
    <comment ref="E1" authorId="0" shapeId="0" xr:uid="{00000000-0006-0000-0400-000005000000}">
      <text>
        <r>
          <rPr>
            <sz val="9"/>
            <color rgb="FF000000"/>
            <rFont val="Calibri"/>
          </rPr>
          <t>Brève description des unités d'observations</t>
        </r>
      </text>
    </comment>
    <comment ref="F1" authorId="0" shapeId="0" xr:uid="{00000000-0006-0000-0400-000006000000}">
      <text>
        <r>
          <rPr>
            <sz val="9"/>
            <color rgb="FF000000"/>
            <rFont val="Calibri"/>
          </rPr>
          <t>Descriptif des facteurs d'hétérogénéité éventuels du dispositif expérimental (sol, matériel végétal, topographie…)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xdelpuech</author>
  </authors>
  <commentList>
    <comment ref="A1" authorId="0" shapeId="0" xr:uid="{00000000-0006-0000-0500-000001000000}">
      <text>
        <r>
          <rPr>
            <sz val="9"/>
            <color rgb="FF000000"/>
            <rFont val="Calibri"/>
          </rPr>
          <t>Nom ou code de la modalité (niveau du facteur)</t>
        </r>
      </text>
    </comment>
    <comment ref="B1" authorId="0" shapeId="0" xr:uid="{00000000-0006-0000-0500-000002000000}">
      <text>
        <r>
          <rPr>
            <sz val="9"/>
            <color rgb="FF000000"/>
            <rFont val="Calibri"/>
          </rPr>
          <t>Description de la modalité (niveau de facteur)</t>
        </r>
      </text>
    </comment>
    <comment ref="C1" authorId="0" shapeId="0" xr:uid="{00000000-0006-0000-0500-000003000000}">
      <text>
        <r>
          <rPr>
            <sz val="9"/>
            <color rgb="FF000000"/>
            <rFont val="Calibri"/>
          </rPr>
          <t>Type du facteur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xdelpuech</author>
  </authors>
  <commentList>
    <comment ref="A1" authorId="0" shapeId="0" xr:uid="{00000000-0006-0000-0600-000001000000}">
      <text>
        <r>
          <rPr>
            <sz val="9"/>
            <color rgb="FF000000"/>
            <rFont val="Calibri"/>
          </rPr>
          <t>Nom ou code du traitement</t>
        </r>
      </text>
    </comment>
    <comment ref="B1" authorId="0" shapeId="0" xr:uid="{00000000-0006-0000-0600-000002000000}">
      <text>
        <r>
          <rPr>
            <sz val="9"/>
            <color rgb="FF000000"/>
            <rFont val="Calibri"/>
          </rPr>
          <t>Liste des niveaux de facteurs du traitement (séparés par ";")</t>
        </r>
      </text>
    </comment>
    <comment ref="C1" authorId="0" shapeId="0" xr:uid="{00000000-0006-0000-0600-000003000000}">
      <text>
        <r>
          <rPr>
            <sz val="9"/>
            <color rgb="FF000000"/>
            <rFont val="Calibri"/>
          </rPr>
          <t>Commentaires sur le traitement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xdelpuech</author>
  </authors>
  <commentList>
    <comment ref="A1" authorId="0" shapeId="0" xr:uid="{00000000-0006-0000-0700-000001000000}">
      <text>
        <r>
          <rPr>
            <sz val="9"/>
            <color rgb="FF000000"/>
            <rFont val="Calibri"/>
          </rPr>
          <t>Nom de la variable dans les fichiers de données</t>
        </r>
      </text>
    </comment>
    <comment ref="B1" authorId="0" shapeId="0" xr:uid="{00000000-0006-0000-0700-000002000000}">
      <text>
        <r>
          <rPr>
            <sz val="9"/>
            <color rgb="FF000000"/>
            <rFont val="Calibri"/>
          </rPr>
          <t>Description de la variable</t>
        </r>
      </text>
    </comment>
    <comment ref="C1" authorId="0" shapeId="0" xr:uid="{00000000-0006-0000-0700-000003000000}">
      <text>
        <r>
          <rPr>
            <sz val="9"/>
            <color rgb="FF000000"/>
            <rFont val="Calibri"/>
          </rPr>
          <t>Type de données</t>
        </r>
      </text>
    </comment>
    <comment ref="D1" authorId="0" shapeId="0" xr:uid="{00000000-0006-0000-0700-000004000000}">
      <text>
        <r>
          <rPr>
            <sz val="9"/>
            <color rgb="FF000000"/>
            <rFont val="Calibri"/>
          </rPr>
          <t>Unité de la variable</t>
        </r>
      </text>
    </comment>
    <comment ref="E1" authorId="0" shapeId="0" xr:uid="{00000000-0006-0000-0700-000005000000}">
      <text>
        <r>
          <rPr>
            <sz val="9"/>
            <color rgb="FF000000"/>
            <rFont val="Calibri"/>
          </rPr>
          <t>Caractéristique (trait) mesuré</t>
        </r>
      </text>
    </comment>
    <comment ref="F1" authorId="0" shapeId="0" xr:uid="{00000000-0006-0000-0700-000006000000}">
      <text>
        <r>
          <rPr>
            <sz val="9"/>
            <color rgb="FF000000"/>
            <rFont val="Calibri"/>
          </rPr>
          <t>Méthode de mesure</t>
        </r>
      </text>
    </comment>
    <comment ref="G1" authorId="0" shapeId="0" xr:uid="{00000000-0006-0000-0700-000007000000}">
      <text>
        <r>
          <rPr>
            <sz val="9"/>
            <color rgb="FF000000"/>
            <rFont val="Calibri"/>
          </rPr>
          <t>URI de la variable de référence (Vitis Ontology)</t>
        </r>
      </text>
    </comment>
    <comment ref="H1" authorId="0" shapeId="0" xr:uid="{00000000-0006-0000-0700-000008000000}">
      <text>
        <r>
          <rPr>
            <sz val="9"/>
            <color rgb="FF000000"/>
            <rFont val="Calibri"/>
          </rPr>
          <t>Nom de la variable de référence (nom standardisé). Obligatoire pour les variables contextuelles (parcelle, millésime, modalité, répétition)</t>
        </r>
      </text>
    </comment>
    <comment ref="I1" authorId="0" shapeId="0" xr:uid="{00000000-0006-0000-0700-000009000000}">
      <text>
        <r>
          <rPr>
            <sz val="9"/>
            <color rgb="FF000000"/>
            <rFont val="Calibri"/>
          </rPr>
          <t>Facteur de conversion vers la variable de référence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xdelpuech</author>
  </authors>
  <commentList>
    <comment ref="A1" authorId="0" shapeId="0" xr:uid="{00000000-0006-0000-0800-000001000000}">
      <text>
        <r>
          <rPr>
            <sz val="9"/>
            <color rgb="FF000000"/>
            <rFont val="Calibri"/>
          </rPr>
          <t>Nom (ou code) de la parcelle sur laquelle l’expérimentation a lieu</t>
        </r>
      </text>
    </comment>
    <comment ref="B1" authorId="0" shapeId="0" xr:uid="{00000000-0006-0000-0800-000002000000}">
      <text>
        <r>
          <rPr>
            <sz val="9"/>
            <color rgb="FF000000"/>
            <rFont val="Calibri"/>
          </rPr>
          <t>Brève description ou commentaire sur la parcelle expérimentale</t>
        </r>
      </text>
    </comment>
    <comment ref="C1" authorId="0" shapeId="0" xr:uid="{00000000-0006-0000-0800-000003000000}">
      <text>
        <r>
          <rPr>
            <sz val="9"/>
            <color rgb="FF000000"/>
            <rFont val="Calibri"/>
          </rPr>
          <t>Nom de la commune sur laquelle se trouve la parcelle</t>
        </r>
      </text>
    </comment>
    <comment ref="D1" authorId="0" shapeId="0" xr:uid="{00000000-0006-0000-0800-000004000000}">
      <text>
        <r>
          <rPr>
            <sz val="9"/>
            <color rgb="FF000000"/>
            <rFont val="Calibri"/>
          </rPr>
          <t>Code INSEE de la commune (5 caractères alphanumériques)</t>
        </r>
      </text>
    </comment>
    <comment ref="E1" authorId="0" shapeId="0" xr:uid="{00000000-0006-0000-0800-000005000000}">
      <text>
        <r>
          <rPr>
            <sz val="9"/>
            <color rgb="FF000000"/>
            <rFont val="Calibri"/>
          </rPr>
          <t>Référence cadastrale de la parcelle (convention DGFIP/IGN)</t>
        </r>
      </text>
    </comment>
    <comment ref="F1" authorId="0" shapeId="0" xr:uid="{00000000-0006-0000-0800-000006000000}">
      <text>
        <r>
          <rPr>
            <sz val="9"/>
            <color rgb="FF000000"/>
            <rFont val="Calibri"/>
          </rPr>
          <t>Bassin viticole dans lequel se trouve la parcelle</t>
        </r>
      </text>
    </comment>
    <comment ref="G1" authorId="0" shapeId="0" xr:uid="{00000000-0006-0000-0800-000007000000}">
      <text>
        <r>
          <rPr>
            <sz val="9"/>
            <color rgb="FF000000"/>
            <rFont val="Calibri"/>
          </rPr>
          <t>Latitude du centroïde de la parcelle  (degrés décimaux WGS84)</t>
        </r>
      </text>
    </comment>
    <comment ref="H1" authorId="0" shapeId="0" xr:uid="{00000000-0006-0000-0800-000008000000}">
      <text>
        <r>
          <rPr>
            <sz val="9"/>
            <color rgb="FF000000"/>
            <rFont val="Calibri"/>
          </rPr>
          <t>Longitude du centroïde de la parcelle (degrés décimaux WGS84)</t>
        </r>
      </text>
    </comment>
    <comment ref="I1" authorId="0" shapeId="0" xr:uid="{00000000-0006-0000-0800-000009000000}">
      <text>
        <r>
          <rPr>
            <sz val="9"/>
            <color rgb="FF000000"/>
            <rFont val="Calibri"/>
          </rPr>
          <t>Géométrie de la parcelle au format WKT dans le référentiel WGS84</t>
        </r>
      </text>
    </comment>
    <comment ref="J1" authorId="0" shapeId="0" xr:uid="{00000000-0006-0000-0800-00000A000000}">
      <text>
        <r>
          <rPr>
            <sz val="9"/>
            <color rgb="FF000000"/>
            <rFont val="Calibri"/>
          </rPr>
          <t>Année de plantation de la parcelle au format AAAA</t>
        </r>
      </text>
    </comment>
    <comment ref="K1" authorId="0" shapeId="0" xr:uid="{00000000-0006-0000-0800-00000B000000}">
      <text>
        <r>
          <rPr>
            <sz val="9"/>
            <color rgb="FF000000"/>
            <rFont val="Calibri"/>
          </rPr>
          <t>Surface en ha de la parcelle expérimentale</t>
        </r>
      </text>
    </comment>
    <comment ref="L1" authorId="0" shapeId="0" xr:uid="{00000000-0006-0000-0800-00000C000000}">
      <text>
        <r>
          <rPr>
            <sz val="9"/>
            <color rgb="FF000000"/>
            <rFont val="Calibri"/>
          </rPr>
          <t>Précédent cultural (en particulier si jeune vigne)</t>
        </r>
      </text>
    </comment>
    <comment ref="M1" authorId="0" shapeId="0" xr:uid="{00000000-0006-0000-0800-00000D000000}">
      <text>
        <r>
          <rPr>
            <sz val="9"/>
            <color rgb="FF000000"/>
            <rFont val="Calibri"/>
          </rPr>
          <t>Nom de la variété (et clone si connu) produisant les fruits. Format de type "Syrah N Cl300" ou "Grenache B". Utiliser la liste disposnible sur https://vitioeno.mistea.inrae.fr/resource/app/germplasm</t>
        </r>
      </text>
    </comment>
    <comment ref="N1" authorId="0" shapeId="0" xr:uid="{00000000-0006-0000-0800-00000E000000}">
      <text>
        <r>
          <rPr>
            <sz val="9"/>
            <color rgb="FF000000"/>
            <rFont val="Calibri"/>
          </rPr>
          <t>Nom de la variété (et clone si connu) du porte-greffe. Utiliser la liste disposnible sur https://vitioeno.mistea.inrae.fr/resource/app/germplasm</t>
        </r>
      </text>
    </comment>
    <comment ref="O1" authorId="0" shapeId="0" xr:uid="{00000000-0006-0000-0800-00000F000000}">
      <text>
        <r>
          <rPr>
            <sz val="9"/>
            <color rgb="FF000000"/>
            <rFont val="Calibri"/>
          </rPr>
          <t>Ecartement entre les rangs de vigne, en m</t>
        </r>
      </text>
    </comment>
    <comment ref="P1" authorId="0" shapeId="0" xr:uid="{00000000-0006-0000-0800-000010000000}">
      <text>
        <r>
          <rPr>
            <sz val="9"/>
            <color rgb="FF000000"/>
            <rFont val="Calibri"/>
          </rPr>
          <t>Ecartement entre les ceps de vigne sur le rang, en m</t>
        </r>
      </text>
    </comment>
    <comment ref="Q1" authorId="0" shapeId="0" xr:uid="{00000000-0006-0000-0800-000011000000}">
      <text>
        <r>
          <rPr>
            <sz val="9"/>
            <color rgb="FF000000"/>
            <rFont val="Calibri"/>
          </rPr>
          <t>Densité de plantation (à l'origine), en nombre de plants par hectare</t>
        </r>
      </text>
    </comment>
    <comment ref="R1" authorId="0" shapeId="0" xr:uid="{00000000-0006-0000-0800-000012000000}">
      <text>
        <r>
          <rPr>
            <sz val="9"/>
            <color rgb="FF000000"/>
            <rFont val="Calibri"/>
          </rPr>
          <t>Description du mode de taille en place sur la parcelle</t>
        </r>
      </text>
    </comment>
    <comment ref="S1" authorId="0" shapeId="0" xr:uid="{00000000-0006-0000-0800-000013000000}">
      <text>
        <r>
          <rPr>
            <sz val="9"/>
            <color rgb="FF000000"/>
            <rFont val="Calibri"/>
          </rPr>
          <t>Description du mode de conduite de la végétation</t>
        </r>
      </text>
    </comment>
    <comment ref="T1" authorId="0" shapeId="0" xr:uid="{00000000-0006-0000-0800-000014000000}">
      <text>
        <r>
          <rPr>
            <sz val="9"/>
            <color rgb="FF000000"/>
            <rFont val="Calibri"/>
          </rPr>
          <t>Type de système d'irrigation équipant la parcelle</t>
        </r>
      </text>
    </comment>
    <comment ref="U1" authorId="0" shapeId="0" xr:uid="{00000000-0006-0000-0800-000015000000}">
      <text>
        <r>
          <rPr>
            <sz val="9"/>
            <color rgb="FF000000"/>
            <rFont val="Calibri"/>
          </rPr>
          <t>Mode de production</t>
        </r>
      </text>
    </comment>
    <comment ref="V1" authorId="0" shapeId="0" xr:uid="{00000000-0006-0000-0800-000016000000}">
      <text>
        <r>
          <rPr>
            <sz val="9"/>
            <color rgb="FF000000"/>
            <rFont val="Calibri"/>
          </rPr>
          <t>Type de production visée</t>
        </r>
      </text>
    </comment>
    <comment ref="W1" authorId="0" shapeId="0" xr:uid="{00000000-0006-0000-0800-000017000000}">
      <text>
        <r>
          <rPr>
            <sz val="9"/>
            <color rgb="FF000000"/>
            <rFont val="Calibri"/>
          </rPr>
          <t>Objectif de rendement du viticulteur sur la parcelle en t/ha.</t>
        </r>
      </text>
    </comment>
    <comment ref="X1" authorId="0" shapeId="0" xr:uid="{00000000-0006-0000-0800-000018000000}">
      <text>
        <r>
          <rPr>
            <sz val="9"/>
            <color rgb="FF000000"/>
            <rFont val="Calibri"/>
          </rPr>
          <t>Altitude au-dessus ne niveau de la mer du dispositif expérimental, en m</t>
        </r>
      </text>
    </comment>
    <comment ref="Y1" authorId="0" shapeId="0" xr:uid="{00000000-0006-0000-0800-000019000000}">
      <text>
        <r>
          <rPr>
            <sz val="9"/>
            <color rgb="FF000000"/>
            <rFont val="Calibri"/>
          </rPr>
          <t>Orientation des rangs en degrés à partir du nord (0 degré), entre 0 et 180.</t>
        </r>
      </text>
    </comment>
    <comment ref="Z1" authorId="0" shapeId="0" xr:uid="{00000000-0006-0000-0800-00001A000000}">
      <text>
        <r>
          <rPr>
            <sz val="9"/>
            <color rgb="FF000000"/>
            <rFont val="Calibri"/>
          </rPr>
          <t>Identifiant de la parcelle expérimentale (URI ou autre)</t>
        </r>
      </text>
    </comment>
    <comment ref="AA1" authorId="0" shapeId="0" xr:uid="{00000000-0006-0000-0800-00001B000000}">
      <text>
        <r>
          <rPr>
            <sz val="9"/>
            <color rgb="FF000000"/>
            <rFont val="Calibri"/>
          </rPr>
          <t>Pente moyenne du sol en %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xdelpuech</author>
  </authors>
  <commentList>
    <comment ref="A1" authorId="0" shapeId="0" xr:uid="{00000000-0006-0000-0900-000001000000}">
      <text>
        <r>
          <rPr>
            <sz val="9"/>
            <color rgb="FF000000"/>
            <rFont val="Calibri"/>
          </rPr>
          <t>Identifiant de la parcelle expérimentale (URI ou autre)</t>
        </r>
      </text>
    </comment>
    <comment ref="B1" authorId="0" shapeId="0" xr:uid="{00000000-0006-0000-0900-000002000000}">
      <text>
        <r>
          <rPr>
            <sz val="9"/>
            <color rgb="FF000000"/>
            <rFont val="Calibri"/>
          </rPr>
          <t>Nom de l'exploitation agricole (ou domaine)</t>
        </r>
      </text>
    </comment>
    <comment ref="C1" authorId="0" shapeId="0" xr:uid="{00000000-0006-0000-0900-000003000000}">
      <text>
        <r>
          <rPr>
            <sz val="9"/>
            <color rgb="FF000000"/>
            <rFont val="Calibri"/>
          </rPr>
          <t>Adresse postale de l'exploitation</t>
        </r>
      </text>
    </comment>
    <comment ref="D1" authorId="0" shapeId="0" xr:uid="{00000000-0006-0000-0900-000004000000}">
      <text>
        <r>
          <rPr>
            <sz val="9"/>
            <color rgb="FF000000"/>
            <rFont val="Calibri"/>
          </rPr>
          <t>Surface exploitée en vigne en ha</t>
        </r>
      </text>
    </comment>
    <comment ref="E1" authorId="0" shapeId="0" xr:uid="{00000000-0006-0000-0900-000005000000}">
      <text>
        <r>
          <rPr>
            <sz val="9"/>
            <color rgb="FF000000"/>
            <rFont val="Calibri"/>
          </rPr>
          <t>Numéro d'Exploitation Viti-Vinicole (E.V.V.) communément appelé numéro CVI (pour Casier Viticole Informatisé), à 10 chiffres</t>
        </r>
      </text>
    </comment>
    <comment ref="F1" authorId="0" shapeId="0" xr:uid="{00000000-0006-0000-0900-000006000000}">
      <text>
        <r>
          <rPr>
            <sz val="9"/>
            <color rgb="FF000000"/>
            <rFont val="Calibri"/>
          </rPr>
          <t>Description ou commentaire sur l'exploitation</t>
        </r>
      </text>
    </comment>
    <comment ref="G1" authorId="0" shapeId="0" xr:uid="{00000000-0006-0000-0900-000007000000}">
      <text>
        <r>
          <rPr>
            <sz val="9"/>
            <color rgb="FF000000"/>
            <rFont val="Calibri"/>
          </rPr>
          <t>Numéro SIRET de l'exploitation</t>
        </r>
      </text>
    </comment>
  </commentList>
</comments>
</file>

<file path=xl/sharedStrings.xml><?xml version="1.0" encoding="utf-8"?>
<sst xmlns="http://schemas.openxmlformats.org/spreadsheetml/2006/main" count="292" uniqueCount="189">
  <si>
    <t>Contact nom</t>
  </si>
  <si>
    <t>Contact email</t>
  </si>
  <si>
    <t>Rôle</t>
  </si>
  <si>
    <t/>
  </si>
  <si>
    <t>researcher_role</t>
  </si>
  <si>
    <t>coordinateur du projet</t>
  </si>
  <si>
    <t>responsable expérimentation</t>
  </si>
  <si>
    <t>gestionnaire des données</t>
  </si>
  <si>
    <t>expérimentateur</t>
  </si>
  <si>
    <t>responsable d'exploitation</t>
  </si>
  <si>
    <t>URI projet</t>
  </si>
  <si>
    <t>Titre du projet</t>
  </si>
  <si>
    <t>Acronyme</t>
  </si>
  <si>
    <t>Date début</t>
  </si>
  <si>
    <t>Date fin</t>
  </si>
  <si>
    <t>Objectif</t>
  </si>
  <si>
    <t>Description</t>
  </si>
  <si>
    <t>Support financier</t>
  </si>
  <si>
    <t>URI expérimentation</t>
  </si>
  <si>
    <t>Nom</t>
  </si>
  <si>
    <t>Date de début</t>
  </si>
  <si>
    <t>Date de fin</t>
  </si>
  <si>
    <t>Projet</t>
  </si>
  <si>
    <t>Organisation</t>
  </si>
  <si>
    <t>Description du plan d'expérience</t>
  </si>
  <si>
    <t>Type de plan d'expérience</t>
  </si>
  <si>
    <t>Nombre de répétition</t>
  </si>
  <si>
    <t>Taille des unités expérimentales</t>
  </si>
  <si>
    <t>Description des unités d'observations</t>
  </si>
  <si>
    <t>Hétérogénéité</t>
  </si>
  <si>
    <t>design_plan</t>
  </si>
  <si>
    <t>Randomisé</t>
  </si>
  <si>
    <t>Carré latin</t>
  </si>
  <si>
    <t>Bloc randomisé</t>
  </si>
  <si>
    <t>Blocs incomplets</t>
  </si>
  <si>
    <t>Modalité</t>
  </si>
  <si>
    <t>Description de la modalité</t>
  </si>
  <si>
    <t>Catégorie de facteur</t>
  </si>
  <si>
    <t>factor_cat</t>
  </si>
  <si>
    <t>matériel végétal</t>
  </si>
  <si>
    <t>protection phytosanitaire</t>
  </si>
  <si>
    <t>entretien du sol</t>
  </si>
  <si>
    <t>mode de conduite</t>
  </si>
  <si>
    <t>système</t>
  </si>
  <si>
    <t>fertilisant</t>
  </si>
  <si>
    <t>irrigation</t>
  </si>
  <si>
    <t>Traitement</t>
  </si>
  <si>
    <t>Combinaison de niveaux de facteurs</t>
  </si>
  <si>
    <t>Commentaires</t>
  </si>
  <si>
    <t>Nom de variable*</t>
  </si>
  <si>
    <t>Description*</t>
  </si>
  <si>
    <t>Type de données</t>
  </si>
  <si>
    <t>Unité*</t>
  </si>
  <si>
    <t>Caractéristique</t>
  </si>
  <si>
    <t>Méthode</t>
  </si>
  <si>
    <t>URI référence</t>
  </si>
  <si>
    <t>Nom référence</t>
  </si>
  <si>
    <t>Conversion référence</t>
  </si>
  <si>
    <t>data_type</t>
  </si>
  <si>
    <t>numérique</t>
  </si>
  <si>
    <t>texte</t>
  </si>
  <si>
    <t>date</t>
  </si>
  <si>
    <t>Nom de la parcelle</t>
  </si>
  <si>
    <t>Description de la parcelle</t>
  </si>
  <si>
    <t>Commune</t>
  </si>
  <si>
    <t>Code INSEE commune</t>
  </si>
  <si>
    <t>Référence cadastrale</t>
  </si>
  <si>
    <t>Bassin viticole</t>
  </si>
  <si>
    <t>Latitude</t>
  </si>
  <si>
    <t>Longitude</t>
  </si>
  <si>
    <t>Géométrie</t>
  </si>
  <si>
    <t>Année de plantation</t>
  </si>
  <si>
    <t>Surface (ha)</t>
  </si>
  <si>
    <t>Précédent cultural</t>
  </si>
  <si>
    <t>Greffon</t>
  </si>
  <si>
    <t>Porte-greffe</t>
  </si>
  <si>
    <t>Ecartement entre rangs</t>
  </si>
  <si>
    <t>Ecartement entre ceps</t>
  </si>
  <si>
    <t>Densité de plantation</t>
  </si>
  <si>
    <t>Mode de taille</t>
  </si>
  <si>
    <t>Mode de conduite</t>
  </si>
  <si>
    <t>système d'irrigation</t>
  </si>
  <si>
    <t>Mode de production</t>
  </si>
  <si>
    <t>Type de produit</t>
  </si>
  <si>
    <t>Objectif de rendement</t>
  </si>
  <si>
    <t>Altitude</t>
  </si>
  <si>
    <t>Orientation des rangs</t>
  </si>
  <si>
    <t>Identifiant de la parcelle</t>
  </si>
  <si>
    <t>Pente</t>
  </si>
  <si>
    <t>field_bassin</t>
  </si>
  <si>
    <t>Alsace Est</t>
  </si>
  <si>
    <t>Aquitaine</t>
  </si>
  <si>
    <t>Bourgogne-Beaujolais-Savoie-Jura</t>
  </si>
  <si>
    <t>Champagne</t>
  </si>
  <si>
    <t>Charentes-Cognac</t>
  </si>
  <si>
    <t>Corse</t>
  </si>
  <si>
    <t>Languedoc-Roussillon</t>
  </si>
  <si>
    <t>Sud-Ouest</t>
  </si>
  <si>
    <t>Val-de-Loire-Centre</t>
  </si>
  <si>
    <t xml:space="preserve"> Vallée-du-Rhône-Provence</t>
  </si>
  <si>
    <t>field_pruning</t>
  </si>
  <si>
    <t>Taille en gobelet</t>
  </si>
  <si>
    <t>Cordon de Royat</t>
  </si>
  <si>
    <t>Cordon double</t>
  </si>
  <si>
    <t>Guyot simple</t>
  </si>
  <si>
    <t>Guyot double</t>
  </si>
  <si>
    <t>Guyot Poussard</t>
  </si>
  <si>
    <t>Guyot mixte</t>
  </si>
  <si>
    <t>Chablis</t>
  </si>
  <si>
    <t>Taille rase de précision (mécanique)</t>
  </si>
  <si>
    <t>Taille minimale (non-taille)</t>
  </si>
  <si>
    <t>field_training</t>
  </si>
  <si>
    <t>Espalier palissé</t>
  </si>
  <si>
    <t>Taille minimale</t>
  </si>
  <si>
    <t>Gobelet</t>
  </si>
  <si>
    <t>Echalas</t>
  </si>
  <si>
    <t>Déployé (Scott-Henry/Smart-Dyson/Lys)</t>
  </si>
  <si>
    <t>Lyre ouverte</t>
  </si>
  <si>
    <t>Pergola</t>
  </si>
  <si>
    <t>Tête de saule</t>
  </si>
  <si>
    <t>field_irrigation_system</t>
  </si>
  <si>
    <t>aucun</t>
  </si>
  <si>
    <t>goutte-à-goutte aérien</t>
  </si>
  <si>
    <t>goutte-à-goutte enterré</t>
  </si>
  <si>
    <t>aspersion</t>
  </si>
  <si>
    <t>submersion</t>
  </si>
  <si>
    <t>field_prod_mode</t>
  </si>
  <si>
    <t>Raisonnée ou conventionnelle</t>
  </si>
  <si>
    <t>Agriculture Biologique</t>
  </si>
  <si>
    <t>Biodynamie</t>
  </si>
  <si>
    <t>field_product_type</t>
  </si>
  <si>
    <t>AOP</t>
  </si>
  <si>
    <t>IGP</t>
  </si>
  <si>
    <t>Vins sans IG</t>
  </si>
  <si>
    <t>Raisin de table</t>
  </si>
  <si>
    <t>Eau de vie</t>
  </si>
  <si>
    <t>Parcelle</t>
  </si>
  <si>
    <t>Nom de l'exploitation</t>
  </si>
  <si>
    <t>Adresse de l'exploitation</t>
  </si>
  <si>
    <t>Surface en vigne (ha)</t>
  </si>
  <si>
    <t>Numéro CVI</t>
  </si>
  <si>
    <t>SIRET</t>
  </si>
  <si>
    <t>Description sol</t>
  </si>
  <si>
    <t>Profondeur du sol</t>
  </si>
  <si>
    <t>Texture dominante du sol</t>
  </si>
  <si>
    <t>Pierrosité du sol</t>
  </si>
  <si>
    <t>Teneur en MO</t>
  </si>
  <si>
    <t>pH sol</t>
  </si>
  <si>
    <t>RU du sol</t>
  </si>
  <si>
    <t>Fichier associé</t>
  </si>
  <si>
    <t>field_soil_texture</t>
  </si>
  <si>
    <t>A:argileux</t>
  </si>
  <si>
    <t>Al:argilo-limoneux</t>
  </si>
  <si>
    <t>As:argile sableuse</t>
  </si>
  <si>
    <t>L:limoneux</t>
  </si>
  <si>
    <t>Sl:sablo-limoneux</t>
  </si>
  <si>
    <t>S:Sableux</t>
  </si>
  <si>
    <t>soil_ston</t>
  </si>
  <si>
    <t>N:aucun cailloux</t>
  </si>
  <si>
    <t>V:très peu (0-2%)</t>
  </si>
  <si>
    <t>F:peu 2-5%</t>
  </si>
  <si>
    <t>C:fréquent 5-15%</t>
  </si>
  <si>
    <t>M:beaucoup 15-40%</t>
  </si>
  <si>
    <t>A:abondant 40-80%</t>
  </si>
  <si>
    <t>D:majoritaire &gt;80%</t>
  </si>
  <si>
    <t>S:concentré sur une couche</t>
  </si>
  <si>
    <t>Année de début</t>
  </si>
  <si>
    <t>Année de fin</t>
  </si>
  <si>
    <t>Irrigation</t>
  </si>
  <si>
    <t>Fertilisation azotée</t>
  </si>
  <si>
    <t>Forme azote</t>
  </si>
  <si>
    <t>Description fertilisation</t>
  </si>
  <si>
    <t>Mode d'apport</t>
  </si>
  <si>
    <t>Code entretien sol</t>
  </si>
  <si>
    <t>Description de l'entretien du sol</t>
  </si>
  <si>
    <t>itk_n_type</t>
  </si>
  <si>
    <t>minérale</t>
  </si>
  <si>
    <t>organique</t>
  </si>
  <si>
    <t>organo-minérale</t>
  </si>
  <si>
    <t>fertilizer_applic_method</t>
  </si>
  <si>
    <t>au sol</t>
  </si>
  <si>
    <t>fertirrigation</t>
  </si>
  <si>
    <t>foliaire</t>
  </si>
  <si>
    <t>Type</t>
  </si>
  <si>
    <t>Date</t>
  </si>
  <si>
    <t>annot_type</t>
  </si>
  <si>
    <t>Remarque</t>
  </si>
  <si>
    <t>Résultat</t>
  </si>
  <si>
    <t>Evénement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</si>
</sst>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C2" totalsRowShown="0">
  <autoFilter ref="A1:C2" xr:uid="{00000000-0009-0000-0100-000003000000}"/>
  <tableColumns count="3">
    <tableColumn id="1" xr3:uid="{00000000-0010-0000-0000-000001000000}" name="Contact nom"/>
    <tableColumn id="2" xr3:uid="{00000000-0010-0000-0000-000002000000}" name="Contact email"/>
    <tableColumn id="3" xr3:uid="{00000000-0010-0000-0000-000003000000}" name="Rôl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12" displayName="Table12" ref="A1:I2" totalsRowShown="0">
  <autoFilter ref="A1:I2" xr:uid="{00000000-0009-0000-0100-00000C000000}"/>
  <tableColumns count="9">
    <tableColumn id="1" xr3:uid="{00000000-0010-0000-0900-000001000000}" name="Parcelle"/>
    <tableColumn id="2" xr3:uid="{00000000-0010-0000-0900-000002000000}" name="Description sol"/>
    <tableColumn id="3" xr3:uid="{00000000-0010-0000-0900-000003000000}" name="Profondeur du sol"/>
    <tableColumn id="4" xr3:uid="{00000000-0010-0000-0900-000004000000}" name="Texture dominante du sol"/>
    <tableColumn id="5" xr3:uid="{00000000-0010-0000-0900-000005000000}" name="Pierrosité du sol"/>
    <tableColumn id="6" xr3:uid="{00000000-0010-0000-0900-000006000000}" name="Teneur en MO"/>
    <tableColumn id="7" xr3:uid="{00000000-0010-0000-0900-000007000000}" name="pH sol"/>
    <tableColumn id="8" xr3:uid="{00000000-0010-0000-0900-000008000000}" name="RU du sol"/>
    <tableColumn id="9" xr3:uid="{00000000-0010-0000-0900-000009000000}" name="Fichier associé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13" displayName="Table13" ref="A1:K2" totalsRowShown="0">
  <autoFilter ref="A1:K2" xr:uid="{00000000-0009-0000-0100-00000D000000}"/>
  <tableColumns count="11">
    <tableColumn id="1" xr3:uid="{00000000-0010-0000-0A00-000001000000}" name="Parcelle"/>
    <tableColumn id="2" xr3:uid="{00000000-0010-0000-0A00-000002000000}" name="Année de début"/>
    <tableColumn id="3" xr3:uid="{00000000-0010-0000-0A00-000003000000}" name="Année de fin"/>
    <tableColumn id="4" xr3:uid="{00000000-0010-0000-0A00-000004000000}" name="Irrigation"/>
    <tableColumn id="5" xr3:uid="{00000000-0010-0000-0A00-000005000000}" name="Fertilisation azotée"/>
    <tableColumn id="6" xr3:uid="{00000000-0010-0000-0A00-000006000000}" name="Forme azote"/>
    <tableColumn id="7" xr3:uid="{00000000-0010-0000-0A00-000007000000}" name="Description fertilisation"/>
    <tableColumn id="8" xr3:uid="{00000000-0010-0000-0A00-000008000000}" name="Mode d'apport"/>
    <tableColumn id="9" xr3:uid="{00000000-0010-0000-0A00-000009000000}" name="Code entretien sol"/>
    <tableColumn id="10" xr3:uid="{00000000-0010-0000-0A00-00000A000000}" name="Description de l'entretien du sol"/>
    <tableColumn id="11" xr3:uid="{00000000-0010-0000-0A00-00000B000000}" name="Fichier associé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14" displayName="Table14" ref="A1:C2" totalsRowShown="0">
  <autoFilter ref="A1:C2" xr:uid="{00000000-0009-0000-0100-00000E000000}"/>
  <tableColumns count="3">
    <tableColumn id="1" xr3:uid="{00000000-0010-0000-0B00-000001000000}" name="Type"/>
    <tableColumn id="2" xr3:uid="{00000000-0010-0000-0B00-000002000000}" name="Date"/>
    <tableColumn id="3" xr3:uid="{00000000-0010-0000-0B00-000003000000}" name="Descript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H2" totalsRowShown="0">
  <autoFilter ref="A1:H2" xr:uid="{00000000-0009-0000-0100-000004000000}"/>
  <tableColumns count="8">
    <tableColumn id="1" xr3:uid="{00000000-0010-0000-0100-000001000000}" name="URI projet"/>
    <tableColumn id="2" xr3:uid="{00000000-0010-0000-0100-000002000000}" name="Titre du projet"/>
    <tableColumn id="3" xr3:uid="{00000000-0010-0000-0100-000003000000}" name="Acronyme"/>
    <tableColumn id="4" xr3:uid="{00000000-0010-0000-0100-000004000000}" name="Date début"/>
    <tableColumn id="5" xr3:uid="{00000000-0010-0000-0100-000005000000}" name="Date fin"/>
    <tableColumn id="6" xr3:uid="{00000000-0010-0000-0100-000006000000}" name="Objectif"/>
    <tableColumn id="7" xr3:uid="{00000000-0010-0000-0100-000007000000}" name="Description"/>
    <tableColumn id="8" xr3:uid="{00000000-0010-0000-0100-000008000000}" name="Support financie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H2" totalsRowShown="0">
  <autoFilter ref="A1:H2" xr:uid="{00000000-0009-0000-0100-000005000000}"/>
  <tableColumns count="8">
    <tableColumn id="1" xr3:uid="{00000000-0010-0000-0200-000001000000}" name="URI expérimentation"/>
    <tableColumn id="2" xr3:uid="{00000000-0010-0000-0200-000002000000}" name="Nom"/>
    <tableColumn id="3" xr3:uid="{00000000-0010-0000-0200-000003000000}" name="Date de début"/>
    <tableColumn id="4" xr3:uid="{00000000-0010-0000-0200-000004000000}" name="Date de fin"/>
    <tableColumn id="5" xr3:uid="{00000000-0010-0000-0200-000005000000}" name="Objectif"/>
    <tableColumn id="6" xr3:uid="{00000000-0010-0000-0200-000006000000}" name="Description"/>
    <tableColumn id="7" xr3:uid="{00000000-0010-0000-0200-000007000000}" name="Projet"/>
    <tableColumn id="8" xr3:uid="{00000000-0010-0000-0200-000008000000}" name="Organisatio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F2" totalsRowShown="0">
  <autoFilter ref="A1:F2" xr:uid="{00000000-0009-0000-0100-000006000000}"/>
  <tableColumns count="6">
    <tableColumn id="1" xr3:uid="{00000000-0010-0000-0300-000001000000}" name="Description du plan d'expérience"/>
    <tableColumn id="2" xr3:uid="{00000000-0010-0000-0300-000002000000}" name="Type de plan d'expérience"/>
    <tableColumn id="3" xr3:uid="{00000000-0010-0000-0300-000003000000}" name="Nombre de répétition"/>
    <tableColumn id="4" xr3:uid="{00000000-0010-0000-0300-000004000000}" name="Taille des unités expérimentales"/>
    <tableColumn id="5" xr3:uid="{00000000-0010-0000-0300-000005000000}" name="Description des unités d'observations"/>
    <tableColumn id="6" xr3:uid="{00000000-0010-0000-0300-000006000000}" name="Hétérogénéité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C2" totalsRowShown="0">
  <autoFilter ref="A1:C2" xr:uid="{00000000-0009-0000-0100-000007000000}"/>
  <tableColumns count="3">
    <tableColumn id="1" xr3:uid="{00000000-0010-0000-0400-000001000000}" name="Modalité"/>
    <tableColumn id="2" xr3:uid="{00000000-0010-0000-0400-000002000000}" name="Description de la modalité"/>
    <tableColumn id="3" xr3:uid="{00000000-0010-0000-0400-000003000000}" name="Catégorie de facteur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1:C2" totalsRowShown="0">
  <autoFilter ref="A1:C2" xr:uid="{00000000-0009-0000-0100-000008000000}"/>
  <tableColumns count="3">
    <tableColumn id="1" xr3:uid="{00000000-0010-0000-0500-000001000000}" name="Traitement"/>
    <tableColumn id="2" xr3:uid="{00000000-0010-0000-0500-000002000000}" name="Combinaison de niveaux de facteurs"/>
    <tableColumn id="3" xr3:uid="{00000000-0010-0000-0500-000003000000}" name="Commentair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1:I2" totalsRowShown="0">
  <autoFilter ref="A1:I2" xr:uid="{00000000-0009-0000-0100-000009000000}"/>
  <tableColumns count="9">
    <tableColumn id="1" xr3:uid="{00000000-0010-0000-0600-000001000000}" name="Nom de variable*"/>
    <tableColumn id="2" xr3:uid="{00000000-0010-0000-0600-000002000000}" name="Description*"/>
    <tableColumn id="3" xr3:uid="{00000000-0010-0000-0600-000003000000}" name="Type de données"/>
    <tableColumn id="4" xr3:uid="{00000000-0010-0000-0600-000004000000}" name="Unité*"/>
    <tableColumn id="5" xr3:uid="{00000000-0010-0000-0600-000005000000}" name="Caractéristique"/>
    <tableColumn id="6" xr3:uid="{00000000-0010-0000-0600-000006000000}" name="Méthode"/>
    <tableColumn id="7" xr3:uid="{00000000-0010-0000-0600-000007000000}" name="URI référence"/>
    <tableColumn id="8" xr3:uid="{00000000-0010-0000-0600-000008000000}" name="Nom référence"/>
    <tableColumn id="9" xr3:uid="{00000000-0010-0000-0600-000009000000}" name="Conversion référenc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0" displayName="Table10" ref="A1:AA2" totalsRowShown="0">
  <autoFilter ref="A1:AA2" xr:uid="{00000000-0009-0000-0100-00000A000000}"/>
  <tableColumns count="27">
    <tableColumn id="1" xr3:uid="{00000000-0010-0000-0700-000001000000}" name="Nom de la parcelle"/>
    <tableColumn id="2" xr3:uid="{00000000-0010-0000-0700-000002000000}" name="Description de la parcelle"/>
    <tableColumn id="3" xr3:uid="{00000000-0010-0000-0700-000003000000}" name="Commune"/>
    <tableColumn id="4" xr3:uid="{00000000-0010-0000-0700-000004000000}" name="Code INSEE commune"/>
    <tableColumn id="5" xr3:uid="{00000000-0010-0000-0700-000005000000}" name="Référence cadastrale"/>
    <tableColumn id="6" xr3:uid="{00000000-0010-0000-0700-000006000000}" name="Bassin viticole"/>
    <tableColumn id="7" xr3:uid="{00000000-0010-0000-0700-000007000000}" name="Latitude"/>
    <tableColumn id="8" xr3:uid="{00000000-0010-0000-0700-000008000000}" name="Longitude"/>
    <tableColumn id="9" xr3:uid="{00000000-0010-0000-0700-000009000000}" name="Géométrie"/>
    <tableColumn id="10" xr3:uid="{00000000-0010-0000-0700-00000A000000}" name="Année de plantation"/>
    <tableColumn id="11" xr3:uid="{00000000-0010-0000-0700-00000B000000}" name="Surface (ha)"/>
    <tableColumn id="12" xr3:uid="{00000000-0010-0000-0700-00000C000000}" name="Précédent cultural"/>
    <tableColumn id="13" xr3:uid="{00000000-0010-0000-0700-00000D000000}" name="Greffon"/>
    <tableColumn id="14" xr3:uid="{00000000-0010-0000-0700-00000E000000}" name="Porte-greffe"/>
    <tableColumn id="15" xr3:uid="{00000000-0010-0000-0700-00000F000000}" name="Ecartement entre rangs"/>
    <tableColumn id="16" xr3:uid="{00000000-0010-0000-0700-000010000000}" name="Ecartement entre ceps"/>
    <tableColumn id="17" xr3:uid="{00000000-0010-0000-0700-000011000000}" name="Densité de plantation"/>
    <tableColumn id="18" xr3:uid="{00000000-0010-0000-0700-000012000000}" name="Mode de taille"/>
    <tableColumn id="19" xr3:uid="{00000000-0010-0000-0700-000013000000}" name="Mode de conduite"/>
    <tableColumn id="20" xr3:uid="{00000000-0010-0000-0700-000014000000}" name="système d'irrigation"/>
    <tableColumn id="21" xr3:uid="{00000000-0010-0000-0700-000015000000}" name="Mode de production"/>
    <tableColumn id="22" xr3:uid="{00000000-0010-0000-0700-000016000000}" name="Type de produit"/>
    <tableColumn id="23" xr3:uid="{00000000-0010-0000-0700-000017000000}" name="Objectif de rendement"/>
    <tableColumn id="24" xr3:uid="{00000000-0010-0000-0700-000018000000}" name="Altitude"/>
    <tableColumn id="25" xr3:uid="{00000000-0010-0000-0700-000019000000}" name="Orientation des rangs"/>
    <tableColumn id="26" xr3:uid="{00000000-0010-0000-0700-00001A000000}" name="Identifiant de la parcelle"/>
    <tableColumn id="27" xr3:uid="{00000000-0010-0000-0700-00001B000000}" name="Pente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11" displayName="Table11" ref="A1:G2" totalsRowShown="0">
  <autoFilter ref="A1:G2" xr:uid="{00000000-0009-0000-0100-00000B000000}"/>
  <tableColumns count="7">
    <tableColumn id="1" xr3:uid="{00000000-0010-0000-0800-000001000000}" name="Parcelle"/>
    <tableColumn id="2" xr3:uid="{00000000-0010-0000-0800-000002000000}" name="Nom de l'exploitation"/>
    <tableColumn id="3" xr3:uid="{00000000-0010-0000-0800-000003000000}" name="Adresse de l'exploitation"/>
    <tableColumn id="4" xr3:uid="{00000000-0010-0000-0800-000004000000}" name="Surface en vigne (ha)"/>
    <tableColumn id="5" xr3:uid="{00000000-0010-0000-0800-000005000000}" name="Numéro CVI"/>
    <tableColumn id="6" xr3:uid="{00000000-0010-0000-0800-000006000000}" name="Description"/>
    <tableColumn id="7" xr3:uid="{00000000-0010-0000-0800-000007000000}" name="SIRE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workbookViewId="0"/>
  </sheetViews>
  <sheetFormatPr baseColWidth="10" defaultRowHeight="15" x14ac:dyDescent="0.25"/>
  <sheetData>
    <row r="1" spans="1:15" x14ac:dyDescent="0.25">
      <c r="A1" t="s">
        <v>4</v>
      </c>
      <c r="B1" t="s">
        <v>30</v>
      </c>
      <c r="C1" t="s">
        <v>38</v>
      </c>
      <c r="D1" t="s">
        <v>58</v>
      </c>
      <c r="E1" t="s">
        <v>89</v>
      </c>
      <c r="F1" t="s">
        <v>100</v>
      </c>
      <c r="G1" t="s">
        <v>111</v>
      </c>
      <c r="H1" t="s">
        <v>120</v>
      </c>
      <c r="I1" t="s">
        <v>126</v>
      </c>
      <c r="J1" t="s">
        <v>130</v>
      </c>
      <c r="K1" t="s">
        <v>150</v>
      </c>
      <c r="L1" t="s">
        <v>157</v>
      </c>
      <c r="M1" t="s">
        <v>175</v>
      </c>
      <c r="N1" t="s">
        <v>179</v>
      </c>
      <c r="O1" t="s">
        <v>185</v>
      </c>
    </row>
    <row r="2" spans="1:15" x14ac:dyDescent="0.25">
      <c r="A2" t="s">
        <v>5</v>
      </c>
      <c r="B2" t="s">
        <v>31</v>
      </c>
      <c r="C2" t="s">
        <v>39</v>
      </c>
      <c r="D2" t="s">
        <v>59</v>
      </c>
      <c r="E2" t="s">
        <v>90</v>
      </c>
      <c r="F2" t="s">
        <v>101</v>
      </c>
      <c r="G2" t="s">
        <v>112</v>
      </c>
      <c r="H2" t="s">
        <v>121</v>
      </c>
      <c r="I2" t="s">
        <v>127</v>
      </c>
      <c r="J2" t="s">
        <v>131</v>
      </c>
      <c r="K2" t="s">
        <v>151</v>
      </c>
      <c r="L2" t="s">
        <v>158</v>
      </c>
      <c r="M2" t="s">
        <v>176</v>
      </c>
      <c r="N2" t="s">
        <v>180</v>
      </c>
      <c r="O2" t="s">
        <v>186</v>
      </c>
    </row>
    <row r="3" spans="1:15" x14ac:dyDescent="0.25">
      <c r="A3" t="s">
        <v>6</v>
      </c>
      <c r="B3" t="s">
        <v>32</v>
      </c>
      <c r="C3" t="s">
        <v>40</v>
      </c>
      <c r="D3" t="s">
        <v>60</v>
      </c>
      <c r="E3" t="s">
        <v>91</v>
      </c>
      <c r="F3" t="s">
        <v>102</v>
      </c>
      <c r="G3" t="s">
        <v>113</v>
      </c>
      <c r="H3" t="s">
        <v>122</v>
      </c>
      <c r="I3" t="s">
        <v>128</v>
      </c>
      <c r="J3" t="s">
        <v>132</v>
      </c>
      <c r="K3" t="s">
        <v>152</v>
      </c>
      <c r="L3" t="s">
        <v>159</v>
      </c>
      <c r="M3" t="s">
        <v>177</v>
      </c>
      <c r="N3" t="s">
        <v>181</v>
      </c>
      <c r="O3" t="s">
        <v>187</v>
      </c>
    </row>
    <row r="4" spans="1:15" x14ac:dyDescent="0.25">
      <c r="A4" t="s">
        <v>7</v>
      </c>
      <c r="B4" t="s">
        <v>33</v>
      </c>
      <c r="C4" t="s">
        <v>41</v>
      </c>
      <c r="D4" t="s">
        <v>61</v>
      </c>
      <c r="E4" t="s">
        <v>92</v>
      </c>
      <c r="F4" t="s">
        <v>103</v>
      </c>
      <c r="G4" t="s">
        <v>114</v>
      </c>
      <c r="H4" t="s">
        <v>123</v>
      </c>
      <c r="I4" t="s">
        <v>129</v>
      </c>
      <c r="J4" t="s">
        <v>133</v>
      </c>
      <c r="K4" t="s">
        <v>153</v>
      </c>
      <c r="L4" t="s">
        <v>160</v>
      </c>
      <c r="M4" t="s">
        <v>178</v>
      </c>
      <c r="N4" t="s">
        <v>182</v>
      </c>
      <c r="O4" t="s">
        <v>188</v>
      </c>
    </row>
    <row r="5" spans="1:15" x14ac:dyDescent="0.25">
      <c r="A5" t="s">
        <v>8</v>
      </c>
      <c r="B5" t="s">
        <v>34</v>
      </c>
      <c r="C5" t="s">
        <v>42</v>
      </c>
      <c r="E5" t="s">
        <v>93</v>
      </c>
      <c r="F5" t="s">
        <v>104</v>
      </c>
      <c r="G5" t="s">
        <v>115</v>
      </c>
      <c r="H5" t="s">
        <v>124</v>
      </c>
      <c r="J5" t="s">
        <v>134</v>
      </c>
      <c r="K5" t="s">
        <v>154</v>
      </c>
      <c r="L5" t="s">
        <v>161</v>
      </c>
    </row>
    <row r="6" spans="1:15" x14ac:dyDescent="0.25">
      <c r="A6" t="s">
        <v>9</v>
      </c>
      <c r="C6" t="s">
        <v>43</v>
      </c>
      <c r="E6" t="s">
        <v>94</v>
      </c>
      <c r="F6" t="s">
        <v>105</v>
      </c>
      <c r="G6" t="s">
        <v>116</v>
      </c>
      <c r="H6" t="s">
        <v>125</v>
      </c>
      <c r="J6" t="s">
        <v>135</v>
      </c>
      <c r="K6" t="s">
        <v>155</v>
      </c>
      <c r="L6" t="s">
        <v>162</v>
      </c>
    </row>
    <row r="7" spans="1:15" x14ac:dyDescent="0.25">
      <c r="C7" t="s">
        <v>44</v>
      </c>
      <c r="E7" t="s">
        <v>95</v>
      </c>
      <c r="F7" t="s">
        <v>106</v>
      </c>
      <c r="G7" t="s">
        <v>117</v>
      </c>
      <c r="K7" t="s">
        <v>156</v>
      </c>
      <c r="L7" t="s">
        <v>163</v>
      </c>
    </row>
    <row r="8" spans="1:15" x14ac:dyDescent="0.25">
      <c r="C8" t="s">
        <v>45</v>
      </c>
      <c r="E8" t="s">
        <v>96</v>
      </c>
      <c r="F8" t="s">
        <v>107</v>
      </c>
      <c r="G8" t="s">
        <v>118</v>
      </c>
      <c r="L8" t="s">
        <v>164</v>
      </c>
    </row>
    <row r="9" spans="1:15" x14ac:dyDescent="0.25">
      <c r="E9" t="s">
        <v>97</v>
      </c>
      <c r="F9" t="s">
        <v>108</v>
      </c>
      <c r="G9" t="s">
        <v>119</v>
      </c>
      <c r="L9" t="s">
        <v>165</v>
      </c>
    </row>
    <row r="10" spans="1:15" x14ac:dyDescent="0.25">
      <c r="E10" t="s">
        <v>98</v>
      </c>
      <c r="F10" t="s">
        <v>109</v>
      </c>
    </row>
    <row r="11" spans="1:15" x14ac:dyDescent="0.25">
      <c r="E11" t="s">
        <v>99</v>
      </c>
      <c r="F11" t="s">
        <v>110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"/>
  <sheetViews>
    <sheetView workbookViewId="0"/>
  </sheetViews>
  <sheetFormatPr baseColWidth="10" defaultRowHeight="15" x14ac:dyDescent="0.25"/>
  <cols>
    <col min="1" max="1" width="8.7109375" customWidth="1"/>
    <col min="2" max="2" width="26.7109375" customWidth="1"/>
    <col min="3" max="3" width="30.7109375" customWidth="1"/>
    <col min="4" max="4" width="21.7109375" customWidth="1"/>
    <col min="5" max="6" width="11.7109375" customWidth="1"/>
    <col min="7" max="7" width="5.7109375" customWidth="1"/>
  </cols>
  <sheetData>
    <row r="1" spans="1:7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16</v>
      </c>
      <c r="G1" t="s">
        <v>141</v>
      </c>
    </row>
    <row r="2" spans="1:7" x14ac:dyDescent="0.25">
      <c r="A2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</row>
  </sheetData>
  <dataValidations count="1">
    <dataValidation type="decimal" operator="greaterThan" allowBlank="1" showInputMessage="1" showErrorMessage="1" sqref="D2:D100" xr:uid="{00000000-0002-0000-0900-000000000000}">
      <formula1>0</formula1>
    </dataValidation>
  </dataValidations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"/>
  <sheetViews>
    <sheetView workbookViewId="0"/>
  </sheetViews>
  <sheetFormatPr baseColWidth="10" defaultRowHeight="15" x14ac:dyDescent="0.25"/>
  <cols>
    <col min="1" max="1" width="8.7109375" customWidth="1"/>
    <col min="2" max="2" width="15.7109375" customWidth="1"/>
    <col min="3" max="3" width="17.7109375" customWidth="1"/>
    <col min="4" max="4" width="24.7109375" customWidth="1"/>
    <col min="5" max="5" width="18.7109375" customWidth="1"/>
    <col min="6" max="6" width="12.7109375" customWidth="1"/>
    <col min="7" max="7" width="6.7109375" customWidth="1"/>
    <col min="8" max="8" width="9.7109375" customWidth="1"/>
    <col min="9" max="9" width="16.7109375" customWidth="1"/>
  </cols>
  <sheetData>
    <row r="1" spans="1:9" x14ac:dyDescent="0.25">
      <c r="A1" t="s">
        <v>136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</row>
    <row r="2" spans="1:9" x14ac:dyDescent="0.25">
      <c r="A2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</row>
  </sheetData>
  <dataValidations count="1">
    <dataValidation type="decimal" operator="greaterThan" allowBlank="1" showInputMessage="1" showErrorMessage="1" sqref="H2:H100" xr:uid="{00000000-0002-0000-0A00-000000000000}">
      <formula1>0</formula1>
    </dataValidation>
  </dataValidations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1000000}">
          <x14:formula1>
            <xm:f>listes!$K$2:$K$7</xm:f>
          </x14:formula1>
          <xm:sqref>D2:D100</xm:sqref>
        </x14:dataValidation>
        <x14:dataValidation type="list" allowBlank="1" showInputMessage="1" showErrorMessage="1" xr:uid="{00000000-0002-0000-0A00-000002000000}">
          <x14:formula1>
            <xm:f>listes!$L$2:$L$9</xm:f>
          </x14:formula1>
          <xm:sqref>E2:E100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"/>
  <sheetViews>
    <sheetView workbookViewId="0"/>
  </sheetViews>
  <sheetFormatPr baseColWidth="10" defaultRowHeight="15" x14ac:dyDescent="0.25"/>
  <cols>
    <col min="1" max="1" width="8.7109375" customWidth="1"/>
    <col min="2" max="2" width="16.7109375" customWidth="1"/>
    <col min="3" max="3" width="13.7109375" customWidth="1"/>
    <col min="4" max="4" width="10.7109375" customWidth="1"/>
    <col min="5" max="5" width="21.7109375" customWidth="1"/>
    <col min="6" max="6" width="11.7109375" customWidth="1"/>
    <col min="7" max="7" width="25.7109375" customWidth="1"/>
    <col min="8" max="9" width="18.7109375" customWidth="1"/>
    <col min="10" max="10" width="38.7109375" customWidth="1"/>
    <col min="11" max="11" width="16.7109375" customWidth="1"/>
  </cols>
  <sheetData>
    <row r="1" spans="1:11" x14ac:dyDescent="0.25">
      <c r="A1" t="s">
        <v>136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149</v>
      </c>
    </row>
    <row r="2" spans="1:11" x14ac:dyDescent="0.25">
      <c r="A2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</sheetData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listes!$M$2:$M$4</xm:f>
          </x14:formula1>
          <xm:sqref>F2:F100</xm:sqref>
        </x14:dataValidation>
        <x14:dataValidation type="list" allowBlank="1" showInputMessage="1" showErrorMessage="1" xr:uid="{00000000-0002-0000-0B00-000001000000}">
          <x14:formula1>
            <xm:f>listes!$N$2:$N$4</xm:f>
          </x14:formula1>
          <xm:sqref>H2:H100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/>
  </sheetViews>
  <sheetFormatPr baseColWidth="10" defaultRowHeight="15" x14ac:dyDescent="0.25"/>
  <cols>
    <col min="1" max="2" width="4.7109375" customWidth="1"/>
    <col min="3" max="3" width="11.7109375" customWidth="1"/>
  </cols>
  <sheetData>
    <row r="1" spans="1:3" x14ac:dyDescent="0.25">
      <c r="A1" t="s">
        <v>183</v>
      </c>
      <c r="B1" t="s">
        <v>184</v>
      </c>
      <c r="C1" t="s">
        <v>16</v>
      </c>
    </row>
    <row r="2" spans="1:3" x14ac:dyDescent="0.25">
      <c r="A2" t="s">
        <v>3</v>
      </c>
      <c r="B2" t="s">
        <v>3</v>
      </c>
      <c r="C2" t="s">
        <v>3</v>
      </c>
    </row>
  </sheetData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listes!$O$2:$O$4</xm:f>
          </x14:formula1>
          <xm:sqref>A2:A100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/>
  </sheetViews>
  <sheetFormatPr baseColWidth="10" defaultRowHeight="15" x14ac:dyDescent="0.25"/>
  <cols>
    <col min="1" max="1" width="11.7109375" customWidth="1"/>
    <col min="2" max="2" width="13.7109375" customWidth="1"/>
    <col min="3" max="3" width="5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</v>
      </c>
      <c r="C2" t="s">
        <v>3</v>
      </c>
    </row>
  </sheetData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listes!$A$2:$A$6</xm:f>
          </x14:formula1>
          <xm:sqref>C2:C100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tabSelected="1" workbookViewId="0">
      <selection activeCell="N5" sqref="N5"/>
    </sheetView>
  </sheetViews>
  <sheetFormatPr baseColWidth="10" defaultRowHeight="15" x14ac:dyDescent="0.25"/>
  <cols>
    <col min="1" max="1" width="10.7109375" customWidth="1"/>
    <col min="2" max="2" width="15.7109375" customWidth="1"/>
    <col min="3" max="3" width="8.7109375" customWidth="1"/>
    <col min="4" max="4" width="11.7109375" customWidth="1"/>
    <col min="5" max="6" width="8.7109375" customWidth="1"/>
    <col min="7" max="7" width="11.7109375" customWidth="1"/>
    <col min="8" max="8" width="17.7109375" customWidth="1"/>
  </cols>
  <sheetData>
    <row r="1" spans="1: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</sheetData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"/>
  <sheetViews>
    <sheetView workbookViewId="0">
      <selection activeCell="E15" sqref="E15"/>
    </sheetView>
  </sheetViews>
  <sheetFormatPr baseColWidth="10" defaultRowHeight="15" x14ac:dyDescent="0.25"/>
  <cols>
    <col min="1" max="1" width="20.7109375" customWidth="1"/>
    <col min="2" max="2" width="3.7109375" customWidth="1"/>
    <col min="3" max="3" width="14.7109375" customWidth="1"/>
    <col min="4" max="4" width="11.7109375" customWidth="1"/>
    <col min="5" max="5" width="8.7109375" customWidth="1"/>
    <col min="6" max="6" width="11.7109375" customWidth="1"/>
    <col min="7" max="7" width="6.7109375" customWidth="1"/>
    <col min="8" max="8" width="12.7109375" customWidth="1"/>
  </cols>
  <sheetData>
    <row r="1" spans="1:8" x14ac:dyDescent="0.25">
      <c r="A1" t="s">
        <v>18</v>
      </c>
      <c r="B1" t="s">
        <v>19</v>
      </c>
      <c r="C1" t="s">
        <v>20</v>
      </c>
      <c r="D1" t="s">
        <v>21</v>
      </c>
      <c r="E1" t="s">
        <v>15</v>
      </c>
      <c r="F1" t="s">
        <v>16</v>
      </c>
      <c r="G1" t="s">
        <v>22</v>
      </c>
      <c r="H1" t="s">
        <v>23</v>
      </c>
    </row>
    <row r="2" spans="1:8" x14ac:dyDescent="0.25">
      <c r="A2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</sheetData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/>
  </sheetViews>
  <sheetFormatPr baseColWidth="10" defaultRowHeight="15" x14ac:dyDescent="0.25"/>
  <cols>
    <col min="1" max="1" width="38.7109375" customWidth="1"/>
    <col min="2" max="2" width="31.7109375" customWidth="1"/>
    <col min="3" max="3" width="22.7109375" customWidth="1"/>
    <col min="4" max="4" width="34.7109375" customWidth="1"/>
    <col min="5" max="5" width="43.7109375" customWidth="1"/>
    <col min="6" max="6" width="18.7109375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</row>
  </sheetData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listes!$B$2:$B$5</xm:f>
          </x14:formula1>
          <xm:sqref>B2:B100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/>
  </sheetViews>
  <sheetFormatPr baseColWidth="10" defaultRowHeight="15" x14ac:dyDescent="0.25"/>
  <cols>
    <col min="1" max="1" width="9.7109375" customWidth="1"/>
    <col min="2" max="2" width="27.7109375" customWidth="1"/>
    <col min="3" max="3" width="21.7109375" customWidth="1"/>
  </cols>
  <sheetData>
    <row r="1" spans="1:3" x14ac:dyDescent="0.25">
      <c r="A1" t="s">
        <v>35</v>
      </c>
      <c r="B1" t="s">
        <v>36</v>
      </c>
      <c r="C1" t="s">
        <v>37</v>
      </c>
    </row>
    <row r="2" spans="1:3" x14ac:dyDescent="0.25">
      <c r="A2" t="s">
        <v>3</v>
      </c>
      <c r="B2" t="s">
        <v>3</v>
      </c>
      <c r="C2" t="s">
        <v>3</v>
      </c>
    </row>
  </sheetData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listes!$C$2:$C$8</xm:f>
          </x14:formula1>
          <xm:sqref>C2:C100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/>
  </sheetViews>
  <sheetFormatPr baseColWidth="10" defaultRowHeight="15" x14ac:dyDescent="0.25"/>
  <cols>
    <col min="1" max="1" width="10.7109375" customWidth="1"/>
    <col min="2" max="2" width="34.7109375" customWidth="1"/>
    <col min="3" max="3" width="12.7109375" customWidth="1"/>
  </cols>
  <sheetData>
    <row r="1" spans="1:3" x14ac:dyDescent="0.25">
      <c r="A1" t="s">
        <v>46</v>
      </c>
      <c r="B1" t="s">
        <v>47</v>
      </c>
      <c r="C1" t="s">
        <v>48</v>
      </c>
    </row>
    <row r="2" spans="1:3" x14ac:dyDescent="0.25">
      <c r="A2" t="s">
        <v>3</v>
      </c>
      <c r="B2" t="s">
        <v>3</v>
      </c>
      <c r="C2" t="s">
        <v>3</v>
      </c>
    </row>
  </sheetData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"/>
  <sheetViews>
    <sheetView workbookViewId="0"/>
  </sheetViews>
  <sheetFormatPr baseColWidth="10" defaultRowHeight="15" x14ac:dyDescent="0.25"/>
  <cols>
    <col min="1" max="1" width="16.7109375" customWidth="1"/>
    <col min="2" max="2" width="12.7109375" customWidth="1"/>
    <col min="3" max="3" width="16.7109375" customWidth="1"/>
    <col min="4" max="4" width="7.7109375" customWidth="1"/>
    <col min="5" max="5" width="16.7109375" customWidth="1"/>
    <col min="6" max="6" width="8.7109375" customWidth="1"/>
    <col min="7" max="8" width="15.7109375" customWidth="1"/>
    <col min="9" max="9" width="22.7109375" customWidth="1"/>
  </cols>
  <sheetData>
    <row r="1" spans="1:9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</row>
    <row r="2" spans="1:9" x14ac:dyDescent="0.25">
      <c r="A2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</row>
  </sheetData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listes!$D$2:$D$4</xm:f>
          </x14:formula1>
          <xm:sqref>C2:C100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"/>
  <sheetViews>
    <sheetView workbookViewId="0"/>
  </sheetViews>
  <sheetFormatPr baseColWidth="10" defaultRowHeight="15" x14ac:dyDescent="0.25"/>
  <cols>
    <col min="1" max="1" width="18.7109375" customWidth="1"/>
    <col min="2" max="2" width="26.7109375" customWidth="1"/>
    <col min="3" max="3" width="7.7109375" customWidth="1"/>
    <col min="4" max="4" width="18.7109375" customWidth="1"/>
    <col min="5" max="5" width="22.7109375" customWidth="1"/>
    <col min="6" max="6" width="15.7109375" customWidth="1"/>
    <col min="7" max="7" width="8.7109375" customWidth="1"/>
    <col min="8" max="8" width="9.7109375" customWidth="1"/>
    <col min="9" max="9" width="11.7109375" customWidth="1"/>
    <col min="10" max="10" width="20.7109375" customWidth="1"/>
    <col min="11" max="11" width="12.7109375" customWidth="1"/>
    <col min="12" max="12" width="20.7109375" customWidth="1"/>
    <col min="13" max="13" width="7.7109375" customWidth="1"/>
    <col min="14" max="14" width="12.7109375" customWidth="1"/>
    <col min="15" max="15" width="22.7109375" customWidth="1"/>
    <col min="16" max="16" width="21.7109375" customWidth="1"/>
    <col min="17" max="17" width="22.7109375" customWidth="1"/>
    <col min="18" max="18" width="14.7109375" customWidth="1"/>
    <col min="19" max="19" width="16.7109375" customWidth="1"/>
    <col min="20" max="20" width="26.7109375" customWidth="1"/>
    <col min="21" max="21" width="18.7109375" customWidth="1"/>
    <col min="22" max="22" width="15.7109375" customWidth="1"/>
    <col min="23" max="23" width="21.7109375" customWidth="1"/>
    <col min="24" max="24" width="8.7109375" customWidth="1"/>
    <col min="25" max="25" width="21.7109375" customWidth="1"/>
    <col min="26" max="26" width="26.7109375" customWidth="1"/>
    <col min="27" max="27" width="5.7109375" customWidth="1"/>
  </cols>
  <sheetData>
    <row r="1" spans="1:27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</row>
    <row r="2" spans="1:27" x14ac:dyDescent="0.25">
      <c r="A2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</row>
  </sheetData>
  <dataValidations count="5">
    <dataValidation type="decimal" allowBlank="1" showInputMessage="1" showErrorMessage="1" sqref="G2:G100" xr:uid="{00000000-0002-0000-0800-000000000000}">
      <formula1>-90</formula1>
      <formula2>90</formula2>
    </dataValidation>
    <dataValidation type="decimal" allowBlank="1" showInputMessage="1" showErrorMessage="1" sqref="H2:H100" xr:uid="{00000000-0002-0000-0800-000001000000}">
      <formula1>-180</formula1>
      <formula2>180</formula2>
    </dataValidation>
    <dataValidation type="decimal" operator="greaterThan" allowBlank="1" showInputMessage="1" showErrorMessage="1" sqref="K2:K100 W2:X100 O2:P100" xr:uid="{00000000-0002-0000-0800-000002000000}">
      <formula1>0</formula1>
    </dataValidation>
    <dataValidation type="decimal" allowBlank="1" showInputMessage="1" showErrorMessage="1" sqref="Y2:Y100" xr:uid="{00000000-0002-0000-0800-000007000000}">
      <formula1>0</formula1>
      <formula2>360</formula2>
    </dataValidation>
    <dataValidation type="decimal" allowBlank="1" showInputMessage="1" showErrorMessage="1" sqref="AA2:AA100" xr:uid="{00000000-0002-0000-0800-000008000000}">
      <formula1>0</formula1>
      <formula2>70</formula2>
    </dataValidation>
  </dataValidations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800-000009000000}">
          <x14:formula1>
            <xm:f>listes!$E$2:$E$11</xm:f>
          </x14:formula1>
          <xm:sqref>F2:F100</xm:sqref>
        </x14:dataValidation>
        <x14:dataValidation type="list" allowBlank="1" showInputMessage="1" showErrorMessage="1" xr:uid="{00000000-0002-0000-0800-00000A000000}">
          <x14:formula1>
            <xm:f>listes!$F$2:$F$11</xm:f>
          </x14:formula1>
          <xm:sqref>R2:R100</xm:sqref>
        </x14:dataValidation>
        <x14:dataValidation type="list" allowBlank="1" showInputMessage="1" showErrorMessage="1" xr:uid="{00000000-0002-0000-0800-00000B000000}">
          <x14:formula1>
            <xm:f>listes!$G$2:$G$9</xm:f>
          </x14:formula1>
          <xm:sqref>S2:S100</xm:sqref>
        </x14:dataValidation>
        <x14:dataValidation type="list" allowBlank="1" showInputMessage="1" showErrorMessage="1" xr:uid="{00000000-0002-0000-0800-00000C000000}">
          <x14:formula1>
            <xm:f>listes!$H$2:$H$6</xm:f>
          </x14:formula1>
          <xm:sqref>T2:T100</xm:sqref>
        </x14:dataValidation>
        <x14:dataValidation type="list" allowBlank="1" showInputMessage="1" showErrorMessage="1" xr:uid="{00000000-0002-0000-0800-00000D000000}">
          <x14:formula1>
            <xm:f>listes!$I$2:$I$4</xm:f>
          </x14:formula1>
          <xm:sqref>U2:U100</xm:sqref>
        </x14:dataValidation>
        <x14:dataValidation type="list" allowBlank="1" showInputMessage="1" showErrorMessage="1" xr:uid="{00000000-0002-0000-0800-00000E000000}">
          <x14:formula1>
            <xm:f>listes!$J$2:$J$6</xm:f>
          </x14:formula1>
          <xm:sqref>V2:V100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97</vt:i4>
      </vt:variant>
    </vt:vector>
  </HeadingPairs>
  <TitlesOfParts>
    <vt:vector size="109" baseType="lpstr">
      <vt:lpstr>person</vt:lpstr>
      <vt:lpstr>project</vt:lpstr>
      <vt:lpstr>experimentation</vt:lpstr>
      <vt:lpstr>design</vt:lpstr>
      <vt:lpstr>factor</vt:lpstr>
      <vt:lpstr>treatment</vt:lpstr>
      <vt:lpstr>data_dictionnary</vt:lpstr>
      <vt:lpstr>field</vt:lpstr>
      <vt:lpstr>estate</vt:lpstr>
      <vt:lpstr>soil</vt:lpstr>
      <vt:lpstr>itk</vt:lpstr>
      <vt:lpstr>annotation</vt:lpstr>
      <vt:lpstr>annot_date</vt:lpstr>
      <vt:lpstr>annot_desc</vt:lpstr>
      <vt:lpstr>annot_type</vt:lpstr>
      <vt:lpstr>cultivar_name</vt:lpstr>
      <vt:lpstr>data_type</vt:lpstr>
      <vt:lpstr>design_desc</vt:lpstr>
      <vt:lpstr>design_hete</vt:lpstr>
      <vt:lpstr>design_plan</vt:lpstr>
      <vt:lpstr>design_size</vt:lpstr>
      <vt:lpstr>design_unit_desc</vt:lpstr>
      <vt:lpstr>e_mail_adress</vt:lpstr>
      <vt:lpstr>est_adress</vt:lpstr>
      <vt:lpstr>est_area_vine</vt:lpstr>
      <vt:lpstr>est_cvi</vt:lpstr>
      <vt:lpstr>est_desc</vt:lpstr>
      <vt:lpstr>est_field</vt:lpstr>
      <vt:lpstr>est_name</vt:lpstr>
      <vt:lpstr>est_siret</vt:lpstr>
      <vt:lpstr>ex_funding_source</vt:lpstr>
      <vt:lpstr>expe_end_date</vt:lpstr>
      <vt:lpstr>expe_proj</vt:lpstr>
      <vt:lpstr>expe_start_date</vt:lpstr>
      <vt:lpstr>experiment_ID</vt:lpstr>
      <vt:lpstr>experiment_narrative</vt:lpstr>
      <vt:lpstr>experimental_factor_comb</vt:lpstr>
      <vt:lpstr>factor_cat</vt:lpstr>
      <vt:lpstr>factor_value</vt:lpstr>
      <vt:lpstr>factor_value_desc</vt:lpstr>
      <vt:lpstr>fertilizer_applic_method</vt:lpstr>
      <vt:lpstr>field_area</vt:lpstr>
      <vt:lpstr>field_bassin</vt:lpstr>
      <vt:lpstr>field_cadas</vt:lpstr>
      <vt:lpstr>field_commune</vt:lpstr>
      <vt:lpstr>field_density</vt:lpstr>
      <vt:lpstr>field_elevation</vt:lpstr>
      <vt:lpstr>field_geometry</vt:lpstr>
      <vt:lpstr>field_id</vt:lpstr>
      <vt:lpstr>field_insee_commune</vt:lpstr>
      <vt:lpstr>field_irrigation_system</vt:lpstr>
      <vt:lpstr>field_latitude</vt:lpstr>
      <vt:lpstr>field_longitude</vt:lpstr>
      <vt:lpstr>field_name</vt:lpstr>
      <vt:lpstr>field_notes</vt:lpstr>
      <vt:lpstr>field_previous_crop</vt:lpstr>
      <vt:lpstr>field_prod_mode</vt:lpstr>
      <vt:lpstr>field_product_type</vt:lpstr>
      <vt:lpstr>field_pruning</vt:lpstr>
      <vt:lpstr>field_rootstock</vt:lpstr>
      <vt:lpstr>field_slope</vt:lpstr>
      <vt:lpstr>field_soil_texture</vt:lpstr>
      <vt:lpstr>field_target_yield</vt:lpstr>
      <vt:lpstr>field_training</vt:lpstr>
      <vt:lpstr>institute_name</vt:lpstr>
      <vt:lpstr>irrigation_amount_depth</vt:lpstr>
      <vt:lpstr>itk_code_soil_man</vt:lpstr>
      <vt:lpstr>itk_end_date</vt:lpstr>
      <vt:lpstr>itk_ferti_desc</vt:lpstr>
      <vt:lpstr>itk_field</vt:lpstr>
      <vt:lpstr>itk_file</vt:lpstr>
      <vt:lpstr>itk_n_type</vt:lpstr>
      <vt:lpstr>itk_soil_man</vt:lpstr>
      <vt:lpstr>itk_start_date</vt:lpstr>
      <vt:lpstr>N_in_applied_fertilizer</vt:lpstr>
      <vt:lpstr>name_of_experiment</vt:lpstr>
      <vt:lpstr>number_of_replicates</vt:lpstr>
      <vt:lpstr>objectives_of_study</vt:lpstr>
      <vt:lpstr>organic_carbon_conc</vt:lpstr>
      <vt:lpstr>person_name</vt:lpstr>
      <vt:lpstr>pH_in_water</vt:lpstr>
      <vt:lpstr>plant_spacing</vt:lpstr>
      <vt:lpstr>planting_year</vt:lpstr>
      <vt:lpstr>proj_acronym</vt:lpstr>
      <vt:lpstr>proj_desc</vt:lpstr>
      <vt:lpstr>proj_end_date</vt:lpstr>
      <vt:lpstr>proj_obj</vt:lpstr>
      <vt:lpstr>proj_start_date</vt:lpstr>
      <vt:lpstr>proj_title</vt:lpstr>
      <vt:lpstr>proj_uri</vt:lpstr>
      <vt:lpstr>researcher_role</vt:lpstr>
      <vt:lpstr>row_direction</vt:lpstr>
      <vt:lpstr>row_spacing</vt:lpstr>
      <vt:lpstr>soil_depth</vt:lpstr>
      <vt:lpstr>soil_desc</vt:lpstr>
      <vt:lpstr>soil_field</vt:lpstr>
      <vt:lpstr>soil_file</vt:lpstr>
      <vt:lpstr>soil_ston</vt:lpstr>
      <vt:lpstr>soil_wc</vt:lpstr>
      <vt:lpstr>tr_notes</vt:lpstr>
      <vt:lpstr>treatment_name</vt:lpstr>
      <vt:lpstr>unit</vt:lpstr>
      <vt:lpstr>var_desc</vt:lpstr>
      <vt:lpstr>var_method</vt:lpstr>
      <vt:lpstr>var_ref_conv</vt:lpstr>
      <vt:lpstr>var_ref_name</vt:lpstr>
      <vt:lpstr>var_ref_uri</vt:lpstr>
      <vt:lpstr>var_trait</vt:lpstr>
      <vt:lpstr>variable_name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xdelpuech;IFV,Standard v1</dc:creator>
  <cp:lastModifiedBy>DELPUECH Xavier</cp:lastModifiedBy>
  <dcterms:created xsi:type="dcterms:W3CDTF">2023-09-04T12:06:46Z</dcterms:created>
  <dcterms:modified xsi:type="dcterms:W3CDTF">2023-09-04T10:10:09Z</dcterms:modified>
</cp:coreProperties>
</file>