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es" sheetId="1" state="veryHidden" r:id="rId1"/>
    <sheet name="person" sheetId="2" state="visible" r:id="rId2"/>
    <sheet name="project" sheetId="3" state="visible" r:id="rId3"/>
    <sheet name="experimentation" sheetId="4" state="visible" r:id="rId4"/>
    <sheet name="design" sheetId="5" state="visible" r:id="rId5"/>
    <sheet name="factor" sheetId="6" state="visible" r:id="rId6"/>
    <sheet name="treatment" sheetId="7" state="visible" r:id="rId7"/>
    <sheet name="data_dictionnary" sheetId="8" state="visible" r:id="rId8"/>
    <sheet name="field" sheetId="9" state="visible" r:id="rId9"/>
    <sheet name="estate" sheetId="10" state="visible" r:id="rId10"/>
    <sheet name="soil" sheetId="11" state="visible" r:id="rId11"/>
    <sheet name="itk" sheetId="12" state="visible" r:id="rId12"/>
    <sheet name="annotation" sheetId="13" state="visible" r:id="rId13"/>
  </sheets>
  <definedNames>
    <definedName name="person_name">'person'!$A$2:$A$100</definedName>
    <definedName name="e_mail_adress">'person'!$B$2:$B$100</definedName>
    <definedName name="researcher_role">'person'!$C$2:$C$100</definedName>
    <definedName name="proj_uri">'project'!$A$2:$A$100</definedName>
    <definedName name="proj_title">'project'!$B$2:$B$100</definedName>
    <definedName name="proj_acronym">'project'!$C$2:$C$100</definedName>
    <definedName name="proj_start_date">'project'!$D$2:$D$100</definedName>
    <definedName name="proj_end_date">'project'!$E$2:$E$100</definedName>
    <definedName name="proj_obj">'project'!$F$2:$F$100</definedName>
    <definedName name="proj_desc">'project'!$G$2:$G$100</definedName>
    <definedName name="ex_funding_source">'project'!$H$2:$H$100</definedName>
    <definedName name="experiment_ID">'experimentation'!$A$2:$A$100</definedName>
    <definedName name="name_of_experiment">'experimentation'!$B$2:$B$100</definedName>
    <definedName name="expe_start_date">'experimentation'!$C$2:$C$100</definedName>
    <definedName name="expe_end_date">'experimentation'!$D$2:$D$100</definedName>
    <definedName name="objectives_of_study">'experimentation'!$E$2:$E$100</definedName>
    <definedName name="experiment_narrative">'experimentation'!$F$2:$F$100</definedName>
    <definedName name="expe_proj">'experimentation'!$G$2:$G$100</definedName>
    <definedName name="institute_name">'experimentation'!$H$2:$H$100</definedName>
    <definedName name="design_desc">'design'!$A$2:$A$100</definedName>
    <definedName name="design_plan">'design'!$B$2:$B$100</definedName>
    <definedName name="design_size">'design'!$C$2:$C$100</definedName>
    <definedName name="design_unit_desc">'design'!$D$2:$D$100</definedName>
    <definedName name="design_hete">'design'!$E$2:$E$100</definedName>
    <definedName name="factor_value">'factor'!$A$2:$A$100</definedName>
    <definedName name="factor_value_desc">'factor'!$B$2:$B$100</definedName>
    <definedName name="main_experiment_factor">'factor'!$C$2:$C$100</definedName>
    <definedName name="treatment_name">'treatment'!$A$2:$A$100</definedName>
    <definedName name="experimental_factor_comb">'treatment'!$B$2:$B$100</definedName>
    <definedName name="number_of_replicates">'treatment'!$C$2:$C$100</definedName>
    <definedName name="tr_notes">'treatment'!$D$2:$D$100</definedName>
    <definedName name="variable_name">'data_dictionnary'!$A$2:$A$100</definedName>
    <definedName name="var_desc">'data_dictionnary'!$B$2:$B$100</definedName>
    <definedName name="data_type">'data_dictionnary'!$C$2:$C$100</definedName>
    <definedName name="unit">'data_dictionnary'!$D$2:$D$100</definedName>
    <definedName name="var_trait">'data_dictionnary'!$E$2:$E$100</definedName>
    <definedName name="var_method">'data_dictionnary'!$F$2:$F$100</definedName>
    <definedName name="var_ref_uri">'data_dictionnary'!$G$2:$G$100</definedName>
    <definedName name="var_ref_name">'data_dictionnary'!$H$2:$H$100</definedName>
    <definedName name="var_ref_conv">'data_dictionnary'!$I$2:$I$100</definedName>
    <definedName name="field_id">'field'!$A$2:$A$100</definedName>
    <definedName name="field_name">'field'!$B$2:$B$100</definedName>
    <definedName name="field_notes">'field'!$C$2:$C$100</definedName>
    <definedName name="field_commune">'field'!$D$2:$D$100</definedName>
    <definedName name="field_insee_commune">'field'!$E$2:$E$100</definedName>
    <definedName name="field_cadas">'field'!$F$2:$F$100</definedName>
    <definedName name="field_bassin">'field'!$G$2:$G$100</definedName>
    <definedName name="field_latitude">'field'!$H$2:$H$100</definedName>
    <definedName name="field_longitude">'field'!$I$2:$I$100</definedName>
    <definedName name="field_geometry">'field'!$J$2:$J$100</definedName>
    <definedName name="planting_year">'field'!$K$2:$K$100</definedName>
    <definedName name="field_previous_crop">'field'!$L$2:$L$100</definedName>
    <definedName name="field_area">'field'!$M$2:$M$100</definedName>
    <definedName name="cultivar_name">'field'!$N$2:$N$100</definedName>
    <definedName name="field_rootstock">'field'!$O$2:$O$100</definedName>
    <definedName name="row_spacing">'field'!$P$2:$P$100</definedName>
    <definedName name="plant_spacing">'field'!$Q$2:$Q$100</definedName>
    <definedName name="field_density">'field'!$R$2:$R$100</definedName>
    <definedName name="field_pruning">'field'!$S$2:$S$100</definedName>
    <definedName name="field_training">'field'!$T$2:$T$100</definedName>
    <definedName name="field_irrigation_system">'field'!$U$2:$U$100</definedName>
    <definedName name="field_prod_mode">'field'!$V$2:$V$100</definedName>
    <definedName name="field_product_type">'field'!$W$2:$W$100</definedName>
    <definedName name="field_target_yield">'field'!$X$2:$X$100</definedName>
    <definedName name="field_elevation">'field'!$Y$2:$Y$100</definedName>
    <definedName name="row_direction">'field'!$Z$2:$Z$100</definedName>
    <definedName name="field_slope">'field'!$AA$2:$AA$100</definedName>
    <definedName name="est_name">'estate'!$A$2:$A$100</definedName>
    <definedName name="est_adress">'estate'!$B$2:$B$100</definedName>
    <definedName name="est_cvi">'estate'!$C$2:$C$100</definedName>
    <definedName name="est_siret">'estate'!$D$2:$D$100</definedName>
    <definedName name="est_desc">'estate'!$E$2:$E$100</definedName>
    <definedName name="est_area_vine">'estate'!$F$2:$F$100</definedName>
    <definedName name="est_field">'estate'!$G$2:$G$100</definedName>
    <definedName name="soil_field">'soil'!$A$2:$A$100</definedName>
    <definedName name="soil_desc">'soil'!$B$2:$B$100</definedName>
    <definedName name="soil_depth">'soil'!$C$2:$C$100</definedName>
    <definedName name="field_soil_texture">'soil'!$D$2:$D$100</definedName>
    <definedName name="soil_ston">'soil'!$E$2:$E$100</definedName>
    <definedName name="organic_carbon_conc">'soil'!$F$2:$F$100</definedName>
    <definedName name="pH_in_water">'soil'!$G$2:$G$100</definedName>
    <definedName name="soil_wc">'soil'!$H$2:$H$100</definedName>
    <definedName name="soil_file">'soil'!$I$2:$I$100</definedName>
    <definedName name="itk_field">'itk'!$A$2:$A$100</definedName>
    <definedName name="itk_start_date">'itk'!$B$2:$B$100</definedName>
    <definedName name="itk_end_date">'itk'!$C$2:$C$100</definedName>
    <definedName name="irrigation_amount_depth">'itk'!$D$2:$D$100</definedName>
    <definedName name="N_in_applied_fertilizer">'itk'!$E$2:$E$100</definedName>
    <definedName name="itk_n_type">'itk'!$F$2:$F$100</definedName>
    <definedName name="itk_ferti_desc">'itk'!$G$2:$G$100</definedName>
    <definedName name="fertilizer_applic_method">'itk'!$H$2:$H$100</definedName>
    <definedName name="itk_code_soil_man">'itk'!$I$2:$I$100</definedName>
    <definedName name="itk_soil_man">'itk'!$J$2:$J$100</definedName>
    <definedName name="itk_file">'itk'!$K$2:$K$100</definedName>
    <definedName name="annot_type">'annotation'!$A$2:$A$100</definedName>
    <definedName name="annot_date">'annotation'!$B$2:$B$100</definedName>
    <definedName name="annot_desc">'annotation'!$C$2:$C$100</definedName>
  </definedName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Prénon, Nom de la personne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Email de la personne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Rôle de la personne dans l'expérimentation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URI du projet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Titre du projet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Acronyme du projet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Date de début du projet. Elle est exprimée au format AAAA-MM-JJ suivant la norme internationale ISO 8601.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Date de fin du projet. Elle est exprimée au format AAAA-MM-JJ suivant la norme internationale ISO 8601.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Description des objectifs poursuivis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Description du projet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Support financier du projet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URI de l'expérimentation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Nom (ou code) usuel de l’expérimentation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Date de début de l’expérimentation. Elle est exprimée au format AAAA-MM-JJ suivant la norme internationale ISO 8601.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Date de fin de l’expérimentation. Elle est exprimée au format AAAA-MM-JJ suivant la norme internationale ISO 8601.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Description des objectifs poursuivis par l’expérimentation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Description de l’expérimentation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Acronyme du projet ou des projets associés à l'expérimentation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Nom de l'institution responsable de l'expérimentation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Brève description du plan d'expérience. Dans certains cas, il n’y a pas de plan d’expérience, et s’il s’agit d’une compilation de différentes études, on peut préciser « données aggrégées ou réduites »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Type de plan d'expérience selon la crop ontology CO_715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Taille en m² des unités expérimentales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Brève description des unités d'observations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Descriptif des facteurs d'hétérogénéité éventuels du dispositif expérimental (sol, matériel végétal, topographie…)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ou code de la modalité (niveau du facteur)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Description de la modalité (niveau de facteur)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Type du facteur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ou code du traitement expérimental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Combinaison des niveaux de facteurs appliqués (séparés par ";").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Nombre de répétitions pour le traitement expérimental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Commentaires sur le traitement expérimental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variable dans les fichiers de données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Description de la variable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Type de données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Unité de la variable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Caractéristique (trait) mesuré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Méthode de mesure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URI de la variable de référence (Vitis Ontology)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Nom de la variable de référence (nom standardisé).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Facteur de conversion vers la variable de référence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Identifiant de la parcelle expérimentale (URI ou autre)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Nom (ou code) de la parcelle sur laquelle l’expérimentation a lieu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Brève description ou commentaire sur la parcelle expérimentale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Nom de la commune sur laquelle se trouve la parcelle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Code INSEE de la commune (5 caractères alphanumériques)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Référence cadastrale de la parcelle (convention DGFIP/IGN)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Bassin viticole dans lequel se trouve la parcelle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Latitude du centroïde de la parcelle  (degrés décimaux WGS84)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Longitude du centroïde de la parcelle (degrés décimaux WGS84)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Géométrie de la parcelle au format WKT dans le référentiel WGS84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Année de plantation de la parcelle au format AAAA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Précédent cultural (en particulier si jeune vigne)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Surface en ha de la parcelle expérimentale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Nom de la variété (et clone si connu) produisant les fruits. Format de type "Syrah N Cl300" ou "Grenache B". Utiliser la liste disposnible sur https://vitioeno.mistea.inrae.fr/resource/app/germplasm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Nom de la variété (et clone si connu) du porte-greffe. Utiliser la liste disposnible sur https://vitioeno.mistea.inrae.fr/resource/app/germplasm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Ecartement entre les rangs de vigne, en m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Ecartement entre les ceps de vigne sur le rang, en 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Densité de plantation (à l'origine), en nombre de plants par hectare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Description du mode de taille en place sur la parcelle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Description du mode de conduite de la végétation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Type de système d'irrigation équipant la parcelle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Mode de production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Type de production visée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Objectif de rendement du viticulteur sur la parcelle en t/ha.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Altitude au-dessus ne niveau de la mer du dispositif expérimental, en m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Orientation des rangs en degrés à partir du nord (0 degré), entre 0 et 180.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Pente moyenne du sol en %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l'exploitation agricole (ou domaine)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Adresse postale de l'exploitation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Numéro d'Exploitation Viti-Vinicole (E.V.V.) communément appelé numéro CVI (pour Casier Viticole Informatisé), à 10 chiffres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Numéro SIRET de l'exploitation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Description ou commentaire sur l'exploitation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Surface exploitée en vigne en ha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Descriptif du type de sol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Profondeur de sol accessible aux racines de la vigne, en m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Texture dominante du sol accessible au racine (texture 6 classes GEPPA)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Abondance des cailloux en volume (FAO,2006)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Teneur du sol en matière organique sur l'horizon de surface en %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pHeau du sol sur l'horizon de surface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Réservoir utile en eau du sol, en mm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Nom du fichier associé à la description du sol (analyse de sol)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Nom de la parcelle expérimentale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Année de début de validité de l'itinéraire technique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Année de fin de validité de l'itinéraire technique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Quantité d'eau apportée par irrigation sur la saison, exprimée en mm/an. 0 si aucune irrigation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Quantité apportée par ha et par an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Forme de l'azote apporté : minérale ou organique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Descriptif de la fertilisation pratiquée sur la parcelle habituellement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Mode d'apport des éléments fertilisants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Code décrivant la stratégie d'entretien du sol sur la parcelle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Description du mode d'entretien de sol sur la parcelle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Nom du fichier descriptif de l'itinéraire technique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>
      <text>
        <r>
          <rPr>
            <sz val="9"/>
            <color rgb="FF000000"/>
            <name val="Tahoma"/>
          </rPr>
          <t xml:space="preserve">Type d'annotation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Date de l'annotation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Description de l'annotation</t>
        </r>
      </text>
    </comment>
  </commentList>
</comments>
</file>

<file path=xl/sharedStrings.xml><?xml version="1.0" encoding="utf-8"?>
<sst xmlns="http://schemas.openxmlformats.org/spreadsheetml/2006/main" count="189" uniqueCount="189">
  <si>
    <t xml:space="preserve">Contact nom</t>
  </si>
  <si>
    <t xml:space="preserve">Contact email</t>
  </si>
  <si>
    <t xml:space="preserve">Rôle</t>
  </si>
  <si>
    <t xml:space="preserve"/>
  </si>
  <si>
    <t xml:space="preserve">researcher_role</t>
  </si>
  <si>
    <t xml:space="preserve">coordinateur du projet</t>
  </si>
  <si>
    <t xml:space="preserve">responsable expérimentation</t>
  </si>
  <si>
    <t xml:space="preserve">gestionnaire des données</t>
  </si>
  <si>
    <t xml:space="preserve">expérimentateur</t>
  </si>
  <si>
    <t xml:space="preserve">responsable d'exploitation</t>
  </si>
  <si>
    <t xml:space="preserve">URI projet</t>
  </si>
  <si>
    <t xml:space="preserve">Titre du projet</t>
  </si>
  <si>
    <t xml:space="preserve">Acronyme</t>
  </si>
  <si>
    <t xml:space="preserve">Date début</t>
  </si>
  <si>
    <t xml:space="preserve">Date fin</t>
  </si>
  <si>
    <t xml:space="preserve">Objectif</t>
  </si>
  <si>
    <t xml:space="preserve">Description</t>
  </si>
  <si>
    <t xml:space="preserve">Support financier</t>
  </si>
  <si>
    <t xml:space="preserve">URI expérimentation</t>
  </si>
  <si>
    <t xml:space="preserve">Nom</t>
  </si>
  <si>
    <t xml:space="preserve">Date de début</t>
  </si>
  <si>
    <t xml:space="preserve">Date de fin</t>
  </si>
  <si>
    <t xml:space="preserve">Projet</t>
  </si>
  <si>
    <t xml:space="preserve">Organisation</t>
  </si>
  <si>
    <t xml:space="preserve">Description du plan d'expérience</t>
  </si>
  <si>
    <t xml:space="preserve">Type de plan d'expérience</t>
  </si>
  <si>
    <t xml:space="preserve">Taille des unités expérimentales</t>
  </si>
  <si>
    <t xml:space="preserve">Description des unités d'observations</t>
  </si>
  <si>
    <t xml:space="preserve">Hétérogénéité</t>
  </si>
  <si>
    <t xml:space="preserve">design_plan</t>
  </si>
  <si>
    <t xml:space="preserve">Randomisé</t>
  </si>
  <si>
    <t xml:space="preserve">Carré latin</t>
  </si>
  <si>
    <t xml:space="preserve">Bloc randomisé</t>
  </si>
  <si>
    <t xml:space="preserve">Blocs incomplets</t>
  </si>
  <si>
    <t xml:space="preserve">Modalité</t>
  </si>
  <si>
    <t xml:space="preserve">Description de la modalité</t>
  </si>
  <si>
    <t xml:space="preserve">Catégorie de facteur</t>
  </si>
  <si>
    <t xml:space="preserve">main_experiment_factor</t>
  </si>
  <si>
    <t xml:space="preserve">matériel végétal</t>
  </si>
  <si>
    <t xml:space="preserve">protection phytosanitaire</t>
  </si>
  <si>
    <t xml:space="preserve">entretien du sol</t>
  </si>
  <si>
    <t xml:space="preserve">mode de conduite</t>
  </si>
  <si>
    <t xml:space="preserve">système</t>
  </si>
  <si>
    <t xml:space="preserve">fertilisant</t>
  </si>
  <si>
    <t xml:space="preserve">irrigation</t>
  </si>
  <si>
    <t xml:space="preserve">Traitement</t>
  </si>
  <si>
    <t xml:space="preserve">Combinaison de niveaux de facteurs</t>
  </si>
  <si>
    <t xml:space="preserve">Nombre de répétition</t>
  </si>
  <si>
    <t xml:space="preserve">Commentaires</t>
  </si>
  <si>
    <t xml:space="preserve">Nom de variable*</t>
  </si>
  <si>
    <t xml:space="preserve">Description*</t>
  </si>
  <si>
    <t xml:space="preserve">Type de données</t>
  </si>
  <si>
    <t xml:space="preserve">Unité*</t>
  </si>
  <si>
    <t xml:space="preserve">Caractéristique</t>
  </si>
  <si>
    <t xml:space="preserve">Méthode</t>
  </si>
  <si>
    <t xml:space="preserve">URI référence</t>
  </si>
  <si>
    <t xml:space="preserve">Nom référence</t>
  </si>
  <si>
    <t xml:space="preserve">Conversion référence</t>
  </si>
  <si>
    <t xml:space="preserve">data_type</t>
  </si>
  <si>
    <t xml:space="preserve">numérique</t>
  </si>
  <si>
    <t xml:space="preserve">texte</t>
  </si>
  <si>
    <t xml:space="preserve">date</t>
  </si>
  <si>
    <t xml:space="preserve">Identifiant de la parcelle</t>
  </si>
  <si>
    <t xml:space="preserve">Nom de la parcelle</t>
  </si>
  <si>
    <t xml:space="preserve">Description de la parcelle</t>
  </si>
  <si>
    <t xml:space="preserve">Commune</t>
  </si>
  <si>
    <t xml:space="preserve">Code INSEE commune</t>
  </si>
  <si>
    <t xml:space="preserve">Référence cadastrale</t>
  </si>
  <si>
    <t xml:space="preserve">Bassin viticole</t>
  </si>
  <si>
    <t xml:space="preserve">Latitude</t>
  </si>
  <si>
    <t xml:space="preserve">Longitude</t>
  </si>
  <si>
    <t xml:space="preserve">Géométrie</t>
  </si>
  <si>
    <t xml:space="preserve">Année de plantation</t>
  </si>
  <si>
    <t xml:space="preserve">Précédent cultural</t>
  </si>
  <si>
    <t xml:space="preserve">Surface (ha)</t>
  </si>
  <si>
    <t xml:space="preserve">Greffon</t>
  </si>
  <si>
    <t xml:space="preserve">Porte-greffe</t>
  </si>
  <si>
    <t xml:space="preserve">Ecartement entre rangs</t>
  </si>
  <si>
    <t xml:space="preserve">Ecartement entre ceps</t>
  </si>
  <si>
    <t xml:space="preserve">Densité de plantation</t>
  </si>
  <si>
    <t xml:space="preserve">Mode de taille</t>
  </si>
  <si>
    <t xml:space="preserve">Mode de conduite</t>
  </si>
  <si>
    <t xml:space="preserve">système d'irrigation</t>
  </si>
  <si>
    <t xml:space="preserve">Mode de production</t>
  </si>
  <si>
    <t xml:space="preserve">Type de produit</t>
  </si>
  <si>
    <t xml:space="preserve">Objectif de rendement</t>
  </si>
  <si>
    <t xml:space="preserve">Altitude</t>
  </si>
  <si>
    <t xml:space="preserve">Orientation des rangs</t>
  </si>
  <si>
    <t xml:space="preserve">Pente</t>
  </si>
  <si>
    <t xml:space="preserve">field_bassin</t>
  </si>
  <si>
    <t xml:space="preserve">Alsace Est</t>
  </si>
  <si>
    <t xml:space="preserve">Aquitaine</t>
  </si>
  <si>
    <t xml:space="preserve">Bourgogne-Beaujolais-Savoie-Jura</t>
  </si>
  <si>
    <t xml:space="preserve">Champagne</t>
  </si>
  <si>
    <t xml:space="preserve">Charentes-Cognac</t>
  </si>
  <si>
    <t xml:space="preserve">Corse</t>
  </si>
  <si>
    <t xml:space="preserve">Languedoc-Roussillon</t>
  </si>
  <si>
    <t xml:space="preserve">Sud-Ouest</t>
  </si>
  <si>
    <t xml:space="preserve">Val-de-Loire-Centre</t>
  </si>
  <si>
    <t xml:space="preserve"> Vallée-du-Rhône-Provence</t>
  </si>
  <si>
    <t xml:space="preserve">field_pruning</t>
  </si>
  <si>
    <t xml:space="preserve">Taille en gobelet</t>
  </si>
  <si>
    <t xml:space="preserve">Cordon de Royat</t>
  </si>
  <si>
    <t xml:space="preserve">Cordon double</t>
  </si>
  <si>
    <t xml:space="preserve">Guyot simple</t>
  </si>
  <si>
    <t xml:space="preserve">Guyot double</t>
  </si>
  <si>
    <t xml:space="preserve">Guyot Poussard</t>
  </si>
  <si>
    <t xml:space="preserve">Guyot mixte</t>
  </si>
  <si>
    <t xml:space="preserve">Chablis</t>
  </si>
  <si>
    <t xml:space="preserve">Taille rase de précision (mécanique)</t>
  </si>
  <si>
    <t xml:space="preserve">Taille minimale (non-taille)</t>
  </si>
  <si>
    <t xml:space="preserve">field_training</t>
  </si>
  <si>
    <t xml:space="preserve">Espalier palissé</t>
  </si>
  <si>
    <t xml:space="preserve">Taille minimale</t>
  </si>
  <si>
    <t xml:space="preserve">Gobelet</t>
  </si>
  <si>
    <t xml:space="preserve">Echalas</t>
  </si>
  <si>
    <t xml:space="preserve">Déployé (Scott-Henry/Smart-Dyson/Lys)</t>
  </si>
  <si>
    <t xml:space="preserve">Lyre ouverte</t>
  </si>
  <si>
    <t xml:space="preserve">Pergola</t>
  </si>
  <si>
    <t xml:space="preserve">Tête de saule</t>
  </si>
  <si>
    <t xml:space="preserve">field_irrigation_system</t>
  </si>
  <si>
    <t xml:space="preserve">aucun</t>
  </si>
  <si>
    <t xml:space="preserve">goutte-à-goutte aérien</t>
  </si>
  <si>
    <t xml:space="preserve">goutte-à-goutte enterré</t>
  </si>
  <si>
    <t xml:space="preserve">aspersion</t>
  </si>
  <si>
    <t xml:space="preserve">submersion</t>
  </si>
  <si>
    <t xml:space="preserve">field_prod_mode</t>
  </si>
  <si>
    <t xml:space="preserve">Raisonnée ou conventionnelle</t>
  </si>
  <si>
    <t xml:space="preserve">Agriculture Biologique</t>
  </si>
  <si>
    <t xml:space="preserve">Biodynamie</t>
  </si>
  <si>
    <t xml:space="preserve">field_product_type</t>
  </si>
  <si>
    <t xml:space="preserve">AOP</t>
  </si>
  <si>
    <t xml:space="preserve">IGP</t>
  </si>
  <si>
    <t xml:space="preserve">Vins sans IG</t>
  </si>
  <si>
    <t xml:space="preserve">Raisin de table</t>
  </si>
  <si>
    <t xml:space="preserve">Eau de vie</t>
  </si>
  <si>
    <t xml:space="preserve">Nom de l'exploitation</t>
  </si>
  <si>
    <t xml:space="preserve">Adresse de l'exploitation</t>
  </si>
  <si>
    <t xml:space="preserve">Numéro CVI</t>
  </si>
  <si>
    <t xml:space="preserve">SIRET</t>
  </si>
  <si>
    <t xml:space="preserve">Surface en vigne (ha)</t>
  </si>
  <si>
    <t xml:space="preserve">Parcelle</t>
  </si>
  <si>
    <t xml:space="preserve">Description sol</t>
  </si>
  <si>
    <t xml:space="preserve">Profondeur du sol</t>
  </si>
  <si>
    <t xml:space="preserve">Texture dominante du sol</t>
  </si>
  <si>
    <t xml:space="preserve">Pierrosité du sol</t>
  </si>
  <si>
    <t xml:space="preserve">Teneur en MO</t>
  </si>
  <si>
    <t xml:space="preserve">pH sol</t>
  </si>
  <si>
    <t xml:space="preserve">RU du sol</t>
  </si>
  <si>
    <t xml:space="preserve">Fichier associé</t>
  </si>
  <si>
    <t xml:space="preserve">field_soil_texture</t>
  </si>
  <si>
    <t xml:space="preserve">A:argileux</t>
  </si>
  <si>
    <t xml:space="preserve">Al:argilo-limoneux</t>
  </si>
  <si>
    <t xml:space="preserve">As:argile sableuse</t>
  </si>
  <si>
    <t xml:space="preserve">L:limoneux</t>
  </si>
  <si>
    <t xml:space="preserve">Sl:sablo-limoneux</t>
  </si>
  <si>
    <t xml:space="preserve">S:Sableux</t>
  </si>
  <si>
    <t xml:space="preserve">soil_ston</t>
  </si>
  <si>
    <t xml:space="preserve">N:aucun cailloux</t>
  </si>
  <si>
    <t xml:space="preserve">V:très peu (0-2%)</t>
  </si>
  <si>
    <t xml:space="preserve">F:peu 2-5%</t>
  </si>
  <si>
    <t xml:space="preserve">C:fréquent 5-15%</t>
  </si>
  <si>
    <t xml:space="preserve">M:beaucoup 15-40%</t>
  </si>
  <si>
    <t xml:space="preserve">A:abondant 40-80%</t>
  </si>
  <si>
    <t xml:space="preserve">D:majoritaire &gt;80%</t>
  </si>
  <si>
    <t xml:space="preserve">S:concentré sur une couche</t>
  </si>
  <si>
    <t xml:space="preserve">Année de début</t>
  </si>
  <si>
    <t xml:space="preserve">Année de fin</t>
  </si>
  <si>
    <t xml:space="preserve">Irrigation</t>
  </si>
  <si>
    <t xml:space="preserve">Fertilisation azotée</t>
  </si>
  <si>
    <t xml:space="preserve">Forme azote</t>
  </si>
  <si>
    <t xml:space="preserve">Description fertilisation</t>
  </si>
  <si>
    <t xml:space="preserve">Mode d'apport</t>
  </si>
  <si>
    <t xml:space="preserve">Code entretien sol</t>
  </si>
  <si>
    <t xml:space="preserve">Description de l'entretien du sol</t>
  </si>
  <si>
    <t xml:space="preserve">itk_n_type</t>
  </si>
  <si>
    <t xml:space="preserve">minérale</t>
  </si>
  <si>
    <t xml:space="preserve">organique</t>
  </si>
  <si>
    <t xml:space="preserve">organo-minérale</t>
  </si>
  <si>
    <t xml:space="preserve">fertilizer_applic_method</t>
  </si>
  <si>
    <t xml:space="preserve">au sol</t>
  </si>
  <si>
    <t xml:space="preserve">fertirrigation</t>
  </si>
  <si>
    <t xml:space="preserve">foliaire</t>
  </si>
  <si>
    <t xml:space="preserve">Type</t>
  </si>
  <si>
    <t xml:space="preserve">Date</t>
  </si>
  <si>
    <t xml:space="preserve">annot_type</t>
  </si>
  <si>
    <t xml:space="preserve">Remarque</t>
  </si>
  <si>
    <t xml:space="preserve">Résultat</t>
  </si>
  <si>
    <t xml:space="preserve">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</si>
</sst>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Contact nom"/>
    <tableColumn id="2" name="Contact email"/>
    <tableColumn id="3" name="Rô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Count="0" totalsRowShown="0">
  <autoFilter ref="A1:H2"/>
  <tableColumns count="8">
    <tableColumn id="1" name="URI projet"/>
    <tableColumn id="2" name="Titre du projet"/>
    <tableColumn id="3" name="Acronyme"/>
    <tableColumn id="4" name="Date début"/>
    <tableColumn id="5" name="Date fin"/>
    <tableColumn id="6" name="Objectif"/>
    <tableColumn id="7" name="Description"/>
    <tableColumn id="8" name="Support financi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" totalsRowCount="0" totalsRowShown="0">
  <autoFilter ref="A1:H2"/>
  <tableColumns count="8">
    <tableColumn id="1" name="URI expérimentation"/>
    <tableColumn id="2" name="Nom"/>
    <tableColumn id="3" name="Date de début"/>
    <tableColumn id="4" name="Date de fin"/>
    <tableColumn id="5" name="Objectif"/>
    <tableColumn id="6" name="Description"/>
    <tableColumn id="7" name="Projet"/>
    <tableColumn id="8" name="Organis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" totalsRowCount="0" totalsRowShown="0">
  <autoFilter ref="A1:E2"/>
  <tableColumns count="5">
    <tableColumn id="1" name="Description du plan d'expérience"/>
    <tableColumn id="2" name="Type de plan d'expérience"/>
    <tableColumn id="3" name="Taille des unités expérimentales"/>
    <tableColumn id="4" name="Description des unités d'observations"/>
    <tableColumn id="5" name="Hétérogénéité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" totalsRowCount="0" totalsRowShown="0">
  <autoFilter ref="A1:C2"/>
  <tableColumns count="3">
    <tableColumn id="1" name="Modalité"/>
    <tableColumn id="2" name="Description de la modalité"/>
    <tableColumn id="3" name="Catégorie de facteu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" totalsRowCount="0" totalsRowShown="0">
  <autoFilter ref="A1:D2"/>
  <tableColumns count="4">
    <tableColumn id="1" name="Traitement"/>
    <tableColumn id="2" name="Combinaison de niveaux de facteurs"/>
    <tableColumn id="3" name="Nombre de répétition"/>
    <tableColumn id="4" name="Commentair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" totalsRowCount="0" totalsRowShown="0">
  <autoFilter ref="A1:I2"/>
  <tableColumns count="9">
    <tableColumn id="1" name="Nom de variable*"/>
    <tableColumn id="2" name="Description*"/>
    <tableColumn id="3" name="Type de données"/>
    <tableColumn id="4" name="Unité*"/>
    <tableColumn id="5" name="Caractéristique"/>
    <tableColumn id="6" name="Méthode"/>
    <tableColumn id="7" name="URI référence"/>
    <tableColumn id="8" name="Nom référence"/>
    <tableColumn id="9" name="Conversion référen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2" totalsRowCount="0" totalsRowShown="0">
  <autoFilter ref="A1:AA2"/>
  <tableColumns count="27">
    <tableColumn id="1" name="Identifiant de la parcelle"/>
    <tableColumn id="2" name="Nom de la parcelle"/>
    <tableColumn id="3" name="Description de la parcelle"/>
    <tableColumn id="4" name="Commune"/>
    <tableColumn id="5" name="Code INSEE commune"/>
    <tableColumn id="6" name="Référence cadastrale"/>
    <tableColumn id="7" name="Bassin viticole"/>
    <tableColumn id="8" name="Latitude"/>
    <tableColumn id="9" name="Longitude"/>
    <tableColumn id="10" name="Géométrie"/>
    <tableColumn id="11" name="Année de plantation"/>
    <tableColumn id="12" name="Précédent cultural"/>
    <tableColumn id="13" name="Surface (ha)"/>
    <tableColumn id="14" name="Greffon"/>
    <tableColumn id="15" name="Porte-greffe"/>
    <tableColumn id="16" name="Ecartement entre rangs"/>
    <tableColumn id="17" name="Ecartement entre ceps"/>
    <tableColumn id="18" name="Densité de plantation"/>
    <tableColumn id="19" name="Mode de taille"/>
    <tableColumn id="20" name="Mode de conduite"/>
    <tableColumn id="21" name="système d'irrigation"/>
    <tableColumn id="22" name="Mode de production"/>
    <tableColumn id="23" name="Type de produit"/>
    <tableColumn id="24" name="Objectif de rendement"/>
    <tableColumn id="25" name="Altitude"/>
    <tableColumn id="26" name="Orientation des rangs"/>
    <tableColumn id="27" name="Pen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2" totalsRowCount="0" totalsRowShown="0">
  <autoFilter ref="A1:G2"/>
  <tableColumns count="7">
    <tableColumn id="1" name="Nom de l'exploitation"/>
    <tableColumn id="2" name="Adresse de l'exploitation"/>
    <tableColumn id="3" name="Numéro CVI"/>
    <tableColumn id="4" name="SIRET"/>
    <tableColumn id="5" name="Description"/>
    <tableColumn id="6" name="Surface en vigne (ha)"/>
    <tableColumn id="7" name="Parcell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2" totalsRowCount="0" totalsRowShown="0">
  <autoFilter ref="A1:I2"/>
  <tableColumns count="9">
    <tableColumn id="1" name="Parcelle"/>
    <tableColumn id="2" name="Description sol"/>
    <tableColumn id="3" name="Profondeur du sol"/>
    <tableColumn id="4" name="Texture dominante du sol"/>
    <tableColumn id="5" name="Pierrosité du sol"/>
    <tableColumn id="6" name="Teneur en MO"/>
    <tableColumn id="7" name="pH sol"/>
    <tableColumn id="8" name="RU du sol"/>
    <tableColumn id="9" name="Fichier associé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" totalsRowCount="0" totalsRowShown="0">
  <autoFilter ref="A1:K2"/>
  <tableColumns count="11">
    <tableColumn id="1" name="Parcelle"/>
    <tableColumn id="2" name="Année de début"/>
    <tableColumn id="3" name="Année de fin"/>
    <tableColumn id="4" name="Irrigation"/>
    <tableColumn id="5" name="Fertilisation azotée"/>
    <tableColumn id="6" name="Forme azote"/>
    <tableColumn id="7" name="Description fertilisation"/>
    <tableColumn id="8" name="Mode d'apport"/>
    <tableColumn id="9" name="Code entretien sol"/>
    <tableColumn id="10" name="Description de l'entretien du sol"/>
    <tableColumn id="11" name="Fichier associé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2" totalsRowCount="0" totalsRowShown="0">
  <autoFilter ref="A1:C2"/>
  <tableColumns count="3">
    <tableColumn id="1" name="Type"/>
    <tableColumn id="2" name="Date"/>
    <tableColumn id="3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Relationship Id="rIdcomment" Type="http://schemas.openxmlformats.org/officeDocument/2006/relationships/comments" Target="../comments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Relationship Id="rIdcomment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</v>
      </c>
      <c r="B1" t="s">
        <v>29</v>
      </c>
      <c r="C1" t="s">
        <v>37</v>
      </c>
      <c r="D1" t="s">
        <v>58</v>
      </c>
      <c r="E1" t="s">
        <v>89</v>
      </c>
      <c r="F1" t="s">
        <v>100</v>
      </c>
      <c r="G1" t="s">
        <v>111</v>
      </c>
      <c r="H1" t="s">
        <v>120</v>
      </c>
      <c r="I1" t="s">
        <v>126</v>
      </c>
      <c r="J1" t="s">
        <v>130</v>
      </c>
      <c r="K1" t="s">
        <v>150</v>
      </c>
      <c r="L1" t="s">
        <v>157</v>
      </c>
      <c r="M1" t="s">
        <v>175</v>
      </c>
      <c r="N1" t="s">
        <v>179</v>
      </c>
      <c r="O1" t="s">
        <v>185</v>
      </c>
    </row>
    <row r="2">
      <c r="A2" t="s">
        <v>5</v>
      </c>
      <c r="B2" t="s">
        <v>30</v>
      </c>
      <c r="C2" t="s">
        <v>38</v>
      </c>
      <c r="D2" t="s">
        <v>59</v>
      </c>
      <c r="E2" t="s">
        <v>90</v>
      </c>
      <c r="F2" t="s">
        <v>101</v>
      </c>
      <c r="G2" t="s">
        <v>112</v>
      </c>
      <c r="H2" t="s">
        <v>121</v>
      </c>
      <c r="I2" t="s">
        <v>127</v>
      </c>
      <c r="J2" t="s">
        <v>131</v>
      </c>
      <c r="K2" t="s">
        <v>151</v>
      </c>
      <c r="L2" t="s">
        <v>158</v>
      </c>
      <c r="M2" t="s">
        <v>176</v>
      </c>
      <c r="N2" t="s">
        <v>180</v>
      </c>
      <c r="O2" t="s">
        <v>186</v>
      </c>
    </row>
    <row r="3">
      <c r="A3" t="s">
        <v>6</v>
      </c>
      <c r="B3" t="s">
        <v>31</v>
      </c>
      <c r="C3" t="s">
        <v>39</v>
      </c>
      <c r="D3" t="s">
        <v>60</v>
      </c>
      <c r="E3" t="s">
        <v>91</v>
      </c>
      <c r="F3" t="s">
        <v>102</v>
      </c>
      <c r="G3" t="s">
        <v>113</v>
      </c>
      <c r="H3" t="s">
        <v>122</v>
      </c>
      <c r="I3" t="s">
        <v>128</v>
      </c>
      <c r="J3" t="s">
        <v>132</v>
      </c>
      <c r="K3" t="s">
        <v>152</v>
      </c>
      <c r="L3" t="s">
        <v>159</v>
      </c>
      <c r="M3" t="s">
        <v>177</v>
      </c>
      <c r="N3" t="s">
        <v>181</v>
      </c>
      <c r="O3" t="s">
        <v>187</v>
      </c>
    </row>
    <row r="4">
      <c r="A4" t="s">
        <v>7</v>
      </c>
      <c r="B4" t="s">
        <v>32</v>
      </c>
      <c r="C4" t="s">
        <v>40</v>
      </c>
      <c r="D4" t="s">
        <v>61</v>
      </c>
      <c r="E4" t="s">
        <v>92</v>
      </c>
      <c r="F4" t="s">
        <v>103</v>
      </c>
      <c r="G4" t="s">
        <v>114</v>
      </c>
      <c r="H4" t="s">
        <v>123</v>
      </c>
      <c r="I4" t="s">
        <v>129</v>
      </c>
      <c r="J4" t="s">
        <v>133</v>
      </c>
      <c r="K4" t="s">
        <v>153</v>
      </c>
      <c r="L4" t="s">
        <v>160</v>
      </c>
      <c r="M4" t="s">
        <v>178</v>
      </c>
      <c r="N4" t="s">
        <v>182</v>
      </c>
      <c r="O4" t="s">
        <v>188</v>
      </c>
    </row>
    <row r="5">
      <c r="A5" t="s">
        <v>8</v>
      </c>
      <c r="B5" t="s">
        <v>33</v>
      </c>
      <c r="C5" t="s">
        <v>41</v>
      </c>
      <c r="E5" t="s">
        <v>93</v>
      </c>
      <c r="F5" t="s">
        <v>104</v>
      </c>
      <c r="G5" t="s">
        <v>115</v>
      </c>
      <c r="H5" t="s">
        <v>124</v>
      </c>
      <c r="J5" t="s">
        <v>134</v>
      </c>
      <c r="K5" t="s">
        <v>154</v>
      </c>
      <c r="L5" t="s">
        <v>161</v>
      </c>
    </row>
    <row r="6">
      <c r="A6" t="s">
        <v>9</v>
      </c>
      <c r="C6" t="s">
        <v>42</v>
      </c>
      <c r="E6" t="s">
        <v>94</v>
      </c>
      <c r="F6" t="s">
        <v>105</v>
      </c>
      <c r="G6" t="s">
        <v>116</v>
      </c>
      <c r="H6" t="s">
        <v>125</v>
      </c>
      <c r="J6" t="s">
        <v>135</v>
      </c>
      <c r="K6" t="s">
        <v>155</v>
      </c>
      <c r="L6" t="s">
        <v>162</v>
      </c>
    </row>
    <row r="7">
      <c r="C7" t="s">
        <v>43</v>
      </c>
      <c r="E7" t="s">
        <v>95</v>
      </c>
      <c r="F7" t="s">
        <v>106</v>
      </c>
      <c r="G7" t="s">
        <v>117</v>
      </c>
      <c r="K7" t="s">
        <v>156</v>
      </c>
      <c r="L7" t="s">
        <v>163</v>
      </c>
    </row>
    <row r="8">
      <c r="C8" t="s">
        <v>44</v>
      </c>
      <c r="E8" t="s">
        <v>96</v>
      </c>
      <c r="F8" t="s">
        <v>107</v>
      </c>
      <c r="G8" t="s">
        <v>118</v>
      </c>
      <c r="L8" t="s">
        <v>164</v>
      </c>
    </row>
    <row r="9">
      <c r="E9" t="s">
        <v>97</v>
      </c>
      <c r="F9" t="s">
        <v>108</v>
      </c>
      <c r="G9" t="s">
        <v>119</v>
      </c>
      <c r="L9" t="s">
        <v>165</v>
      </c>
    </row>
    <row r="10">
      <c r="E10" t="s">
        <v>98</v>
      </c>
      <c r="F10" t="s">
        <v>109</v>
      </c>
    </row>
    <row r="11">
      <c r="E11" t="s">
        <v>99</v>
      </c>
      <c r="F1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3.71" hidden="0" customWidth="1"/>
    <col min="3" max="3" width="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'listes'!$A$2:$A$6</xm:f>
          </x14:formula1>
          <xm:sqref>C2:C100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8.71" hidden="0" customWidth="1"/>
    <col min="4" max="4" width="11.71" hidden="0" customWidth="1"/>
    <col min="5" max="5" width="8.71" hidden="0" customWidth="1"/>
    <col min="6" max="6" width="8.71" hidden="0" customWidth="1"/>
    <col min="7" max="7" width="11.71" hidden="0" customWidth="1"/>
    <col min="8" max="8" width="17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.71" hidden="0" customWidth="1"/>
    <col min="3" max="3" width="14.71" hidden="0" customWidth="1"/>
    <col min="4" max="4" width="11.71" hidden="0" customWidth="1"/>
    <col min="5" max="5" width="8.71" hidden="0" customWidth="1"/>
    <col min="6" max="6" width="11.71" hidden="0" customWidth="1"/>
    <col min="7" max="7" width="6.71" hidden="0" customWidth="1"/>
    <col min="8" max="8" width="12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15</v>
      </c>
      <c r="F1" t="s">
        <v>16</v>
      </c>
      <c r="G1" t="s">
        <v>22</v>
      </c>
      <c r="H1" t="s">
        <v>23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8.71" hidden="0" customWidth="1"/>
    <col min="2" max="2" width="31.71" hidden="0" customWidth="1"/>
    <col min="3" max="3" width="34.71" hidden="0" customWidth="1"/>
    <col min="4" max="4" width="43.71" hidden="0" customWidth="1"/>
    <col min="5" max="5" width="18.71" hidden="0" customWidth="1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'listes'!$B$2:$B$5</xm:f>
          </x14:formula1>
          <xm:sqref>B2:B100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7.71" hidden="0" customWidth="1"/>
    <col min="3" max="3" width="21.71" hidden="0" customWidth="1"/>
  </cols>
  <sheetData>
    <row r="1">
      <c r="A1" t="s">
        <v>34</v>
      </c>
      <c r="B1" t="s">
        <v>35</v>
      </c>
      <c r="C1" t="s">
        <v>36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'listes'!$C$2:$C$8</xm:f>
          </x14:formula1>
          <xm:sqref>C2:C100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4.71" hidden="0" customWidth="1"/>
    <col min="3" max="3" width="22.71" hidden="0" customWidth="1"/>
    <col min="4" max="4" width="12.71" hidden="0" customWidth="1"/>
  </cols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3</v>
      </c>
      <c r="B2" t="s">
        <v>3</v>
      </c>
      <c r="C2" t="s">
        <v>3</v>
      </c>
      <c r="D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16.71" hidden="0" customWidth="1"/>
    <col min="4" max="4" width="7.71" hidden="0" customWidth="1"/>
    <col min="5" max="5" width="16.71" hidden="0" customWidth="1"/>
    <col min="6" max="6" width="8.71" hidden="0" customWidth="1"/>
    <col min="7" max="7" width="15.71" hidden="0" customWidth="1"/>
    <col min="8" max="8" width="15.71" hidden="0" customWidth="1"/>
    <col min="9" max="9" width="22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'listes'!$D$2:$D$4</xm:f>
          </x14:formula1>
          <xm:sqref>C2:C100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18.71" hidden="0" customWidth="1"/>
    <col min="3" max="3" width="26.71" hidden="0" customWidth="1"/>
    <col min="4" max="4" width="7.71" hidden="0" customWidth="1"/>
    <col min="5" max="5" width="18.71" hidden="0" customWidth="1"/>
    <col min="6" max="6" width="22.71" hidden="0" customWidth="1"/>
    <col min="7" max="7" width="15.71" hidden="0" customWidth="1"/>
    <col min="8" max="8" width="8.71" hidden="0" customWidth="1"/>
    <col min="9" max="9" width="9.71" hidden="0" customWidth="1"/>
    <col min="10" max="10" width="11.71" hidden="0" customWidth="1"/>
    <col min="11" max="11" width="20.71" hidden="0" customWidth="1"/>
    <col min="12" max="12" width="20.71" hidden="0" customWidth="1"/>
    <col min="13" max="13" width="12.71" hidden="0" customWidth="1"/>
    <col min="14" max="14" width="7.71" hidden="0" customWidth="1"/>
    <col min="15" max="15" width="12.71" hidden="0" customWidth="1"/>
    <col min="16" max="16" width="22.71" hidden="0" customWidth="1"/>
    <col min="17" max="17" width="21.71" hidden="0" customWidth="1"/>
    <col min="18" max="18" width="22.71" hidden="0" customWidth="1"/>
    <col min="19" max="19" width="14.71" hidden="0" customWidth="1"/>
    <col min="20" max="20" width="16.71" hidden="0" customWidth="1"/>
    <col min="21" max="21" width="26.71" hidden="0" customWidth="1"/>
    <col min="22" max="22" width="18.71" hidden="0" customWidth="1"/>
    <col min="23" max="23" width="15.71" hidden="0" customWidth="1"/>
    <col min="24" max="24" width="21.71" hidden="0" customWidth="1"/>
    <col min="25" max="25" width="8.71" hidden="0" customWidth="1"/>
    <col min="26" max="26" width="21.71" hidden="0" customWidth="1"/>
    <col min="27" max="27" width="5.71" hidden="0" customWidth="1"/>
  </cols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</sheetData>
  <dataValidations count="9">
    <dataValidation type="decimal" operator="between" allowBlank="1" showInputMessage="1" showErrorMessage="1" sqref="H2:H100">
      <formula1>-90</formula1>
      <formula2>90</formula2>
    </dataValidation>
    <dataValidation type="decimal" operator="between" allowBlank="1" showInputMessage="1" showErrorMessage="1" sqref="I2:I100">
      <formula1>-180</formula1>
      <formula2>180</formula2>
    </dataValidation>
    <dataValidation type="decimal" operator="greaterThan" allowBlank="1" showInputMessage="1" showErrorMessage="1" sqref="M2:M100">
      <formula1>0</formula1>
    </dataValidation>
    <dataValidation type="decimal" operator="greaterThan" allowBlank="1" showInputMessage="1" showErrorMessage="1" sqref="P2:P100">
      <formula1>0</formula1>
    </dataValidation>
    <dataValidation type="decimal" operator="greaterThan" allowBlank="1" showInputMessage="1" showErrorMessage="1" sqref="Q2:Q100">
      <formula1>0</formula1>
    </dataValidation>
    <dataValidation type="decimal" operator="greaterThan" allowBlank="1" showInputMessage="1" showErrorMessage="1" sqref="X2:X100">
      <formula1>0</formula1>
    </dataValidation>
    <dataValidation type="decimal" operator="greaterThan" allowBlank="1" showInputMessage="1" showErrorMessage="1" sqref="Y2:Y100">
      <formula1>0</formula1>
    </dataValidation>
    <dataValidation type="decimal" operator="between" allowBlank="1" showInputMessage="1" showErrorMessage="1" sqref="Z2:Z100">
      <formula1>0</formula1>
      <formula2>360</formula2>
    </dataValidation>
    <dataValidation type="decimal" operator="between" allowBlank="1" showInputMessage="1" showErrorMessage="1" sqref="AA2:AA100">
      <formula1>0</formula1>
      <formula2>70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'listes'!$E$2:$E$11</xm:f>
          </x14:formula1>
          <xm:sqref>G2:G100</xm:sqref>
        </x14:dataValidation>
        <x14:dataValidation type="list" allowBlank="1" showInputMessage="1" showErrorMessage="1">
          <x14:formula1>
            <xm:f>'listes'!$F$2:$F$11</xm:f>
          </x14:formula1>
          <xm:sqref>S2:S100</xm:sqref>
        </x14:dataValidation>
        <x14:dataValidation type="list" allowBlank="1" showInputMessage="1" showErrorMessage="1">
          <x14:formula1>
            <xm:f>'listes'!$G$2:$G$9</xm:f>
          </x14:formula1>
          <xm:sqref>T2:T100</xm:sqref>
        </x14:dataValidation>
        <x14:dataValidation type="list" allowBlank="1" showInputMessage="1" showErrorMessage="1">
          <x14:formula1>
            <xm:f>'listes'!$H$2:$H$6</xm:f>
          </x14:formula1>
          <xm:sqref>U2:U100</xm:sqref>
        </x14:dataValidation>
        <x14:dataValidation type="list" allowBlank="1" showInputMessage="1" showErrorMessage="1">
          <x14:formula1>
            <xm:f>'listes'!$I$2:$I$4</xm:f>
          </x14:formula1>
          <xm:sqref>V2:V100</xm:sqref>
        </x14:dataValidation>
        <x14:dataValidation type="list" allowBlank="1" showInputMessage="1" showErrorMessage="1">
          <x14:formula1>
            <xm:f>'listes'!$J$2:$J$6</xm:f>
          </x14:formula1>
          <xm:sqref>W2:W100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30.71" hidden="0" customWidth="1"/>
    <col min="3" max="3" width="11.71" hidden="0" customWidth="1"/>
    <col min="4" max="4" width="5.71" hidden="0" customWidth="1"/>
    <col min="5" max="5" width="11.71" hidden="0" customWidth="1"/>
    <col min="6" max="6" width="21.71" hidden="0" customWidth="1"/>
    <col min="7" max="7" width="8.71" hidden="0" customWidth="1"/>
  </cols>
  <sheetData>
    <row r="1">
      <c r="A1" t="s">
        <v>136</v>
      </c>
      <c r="B1" t="s">
        <v>137</v>
      </c>
      <c r="C1" t="s">
        <v>138</v>
      </c>
      <c r="D1" t="s">
        <v>139</v>
      </c>
      <c r="E1" t="s">
        <v>16</v>
      </c>
      <c r="F1" t="s">
        <v>140</v>
      </c>
      <c r="G1" t="s">
        <v>141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</sheetData>
  <dataValidations count="1">
    <dataValidation type="decimal" operator="greaterThan" allowBlank="1" showInputMessage="1" showErrorMessage="1" sqref="F2:F100">
      <formula1>0</formula1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5.71" hidden="0" customWidth="1"/>
    <col min="3" max="3" width="17.71" hidden="0" customWidth="1"/>
    <col min="4" max="4" width="24.71" hidden="0" customWidth="1"/>
    <col min="5" max="5" width="18.71" hidden="0" customWidth="1"/>
    <col min="6" max="6" width="12.71" hidden="0" customWidth="1"/>
    <col min="7" max="7" width="6.71" hidden="0" customWidth="1"/>
    <col min="8" max="8" width="9.71" hidden="0" customWidth="1"/>
    <col min="9" max="9" width="16.71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dataValidations count="1">
    <dataValidation type="decimal" operator="greaterThan" allowBlank="1" showInputMessage="1" showErrorMessage="1" sqref="H2:H100">
      <formula1>0</formula1>
    </dataValidation>
  </dataValidations>
  <pageMargins left="0.7" right="0.7" top="0.75" bottom="0.75" header="0.3" footer="0.3"/>
  <pageSetup paperSize="9" orientation="portrait" horizontalDpi="300" verticalDpi="300" r:id="rId2"/>
  <legacyDrawing r:id="rIdvml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'listes'!$K$2:$K$7</xm:f>
          </x14:formula1>
          <xm:sqref>D2:D100</xm:sqref>
        </x14:dataValidation>
        <x14:dataValidation type="list" allowBlank="1" showInputMessage="1" showErrorMessage="1">
          <x14:formula1>
            <xm:f>'listes'!$L$2:$L$9</xm:f>
          </x14:formula1>
          <xm:sqref>E2:E100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6.71" hidden="0" customWidth="1"/>
    <col min="3" max="3" width="13.71" hidden="0" customWidth="1"/>
    <col min="4" max="4" width="10.71" hidden="0" customWidth="1"/>
    <col min="5" max="5" width="21.71" hidden="0" customWidth="1"/>
    <col min="6" max="6" width="11.71" hidden="0" customWidth="1"/>
    <col min="7" max="7" width="25.71" hidden="0" customWidth="1"/>
    <col min="8" max="8" width="18.71" hidden="0" customWidth="1"/>
    <col min="9" max="9" width="18.71" hidden="0" customWidth="1"/>
    <col min="10" max="10" width="38.71" hidden="0" customWidth="1"/>
    <col min="11" max="11" width="16.71" hidden="0" customWidth="1"/>
  </cols>
  <sheetData>
    <row r="1">
      <c r="A1" t="s">
        <v>141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149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'listes'!$M$2:$M$4</xm:f>
          </x14:formula1>
          <xm:sqref>F2:F100</xm:sqref>
        </x14:dataValidation>
        <x14:dataValidation type="list" allowBlank="1" showInputMessage="1" showErrorMessage="1">
          <x14:formula1>
            <xm:f>'listes'!$N$2:$N$4</xm:f>
          </x14:formula1>
          <xm:sqref>H2:H100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4.71" hidden="0" customWidth="1"/>
    <col min="3" max="3" width="11.71" hidden="0" customWidth="1"/>
  </cols>
  <sheetData>
    <row r="1">
      <c r="A1" t="s">
        <v>183</v>
      </c>
      <c r="B1" t="s">
        <v>184</v>
      </c>
      <c r="C1" t="s">
        <v>16</v>
      </c>
    </row>
    <row r="2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  <legacyDrawing r:id="rIdvml"/>
  <tableParts count="1"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'listes'!$O$2:$O$4</xm:f>
          </x14:formula1>
          <xm:sqref>A2:A100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xdelpuech;IFV,Standard v1</dc:creator>
  <cp:lastModifiedBy>xdelpuech;IFV,Standard v1</cp:lastModifiedBy>
  <dcterms:created xsi:type="dcterms:W3CDTF">2023-09-08T10:55:18Z</dcterms:created>
</coreProperties>
</file>