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haan\Google Drive (viha0001@student.monash.edu)\FIT1008\SoloPrac3\"/>
    </mc:Choice>
  </mc:AlternateContent>
  <xr:revisionPtr revIDLastSave="0" documentId="13_ncr:1_{13CB34C0-08B1-4D51-AE3E-E682D4B9BB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ash_table_analysis" sheetId="1" r:id="rId1"/>
    <sheet name="Sheet2" sheetId="3" r:id="rId2"/>
    <sheet name="Time take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<sst xmlns="http://schemas.openxmlformats.org/spreadsheetml/2006/main" count="46" uniqueCount="22">
  <si>
    <t>Hash Base</t>
  </si>
  <si>
    <t>Table Size</t>
  </si>
  <si>
    <t>Label</t>
  </si>
  <si>
    <t>Filename</t>
  </si>
  <si>
    <t>Word Count</t>
  </si>
  <si>
    <t>Time</t>
  </si>
  <si>
    <t>Conflicts</t>
  </si>
  <si>
    <t>Probe Count</t>
  </si>
  <si>
    <t>Probe Max</t>
  </si>
  <si>
    <t>Rehash Count</t>
  </si>
  <si>
    <t>B = 1 / TS = 250727</t>
  </si>
  <si>
    <t>english_large.txt</t>
  </si>
  <si>
    <t>english_small.txt</t>
  </si>
  <si>
    <t>french.txt</t>
  </si>
  <si>
    <t>B = 1 / TS = 402221</t>
  </si>
  <si>
    <t>B = 1 / TS = 1000081</t>
  </si>
  <si>
    <t>B = 27183 / TS = 250727</t>
  </si>
  <si>
    <t>B = 27183 / TS = 402221</t>
  </si>
  <si>
    <t>B = 27183 / TS = 1000081</t>
  </si>
  <si>
    <t>B = 250726 / TS = 250727</t>
  </si>
  <si>
    <t>B = 250726 / TS = 402221</t>
  </si>
  <si>
    <t>B = 250726 / TS = 1000081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</si>
</sst>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hash_table_analysis!$E$1</c:f>
              <c:strCache>
                <c:ptCount val="1"/>
                <c:pt idx="0">
                  <c:v>Word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hash_table_analysis!$C$2:$D$28</c:f>
              <c:multiLvlStrCache>
                <c:ptCount val="27"/>
                <c:lvl>
                  <c:pt idx="0">
                    <c:v>english_large.txt</c:v>
                  </c:pt>
                  <c:pt idx="1">
                    <c:v>english_small.txt</c:v>
                  </c:pt>
                  <c:pt idx="2">
                    <c:v>french.txt</c:v>
                  </c:pt>
                  <c:pt idx="3">
                    <c:v>english_large.txt</c:v>
                  </c:pt>
                  <c:pt idx="4">
                    <c:v>english_small.txt</c:v>
                  </c:pt>
                  <c:pt idx="5">
                    <c:v>french.txt</c:v>
                  </c:pt>
                  <c:pt idx="6">
                    <c:v>english_large.txt</c:v>
                  </c:pt>
                  <c:pt idx="7">
                    <c:v>english_small.txt</c:v>
                  </c:pt>
                  <c:pt idx="8">
                    <c:v>french.txt</c:v>
                  </c:pt>
                  <c:pt idx="9">
                    <c:v>english_large.txt</c:v>
                  </c:pt>
                  <c:pt idx="10">
                    <c:v>english_small.txt</c:v>
                  </c:pt>
                  <c:pt idx="11">
                    <c:v>french.txt</c:v>
                  </c:pt>
                  <c:pt idx="12">
                    <c:v>english_large.txt</c:v>
                  </c:pt>
                  <c:pt idx="13">
                    <c:v>english_small.txt</c:v>
                  </c:pt>
                  <c:pt idx="14">
                    <c:v>french.txt</c:v>
                  </c:pt>
                  <c:pt idx="15">
                    <c:v>english_large.txt</c:v>
                  </c:pt>
                  <c:pt idx="16">
                    <c:v>english_small.txt</c:v>
                  </c:pt>
                  <c:pt idx="17">
                    <c:v>french.txt</c:v>
                  </c:pt>
                  <c:pt idx="18">
                    <c:v>english_large.txt</c:v>
                  </c:pt>
                  <c:pt idx="19">
                    <c:v>english_small.txt</c:v>
                  </c:pt>
                  <c:pt idx="20">
                    <c:v>french.txt</c:v>
                  </c:pt>
                  <c:pt idx="21">
                    <c:v>english_large.txt</c:v>
                  </c:pt>
                  <c:pt idx="22">
                    <c:v>english_small.txt</c:v>
                  </c:pt>
                  <c:pt idx="23">
                    <c:v>french.txt</c:v>
                  </c:pt>
                  <c:pt idx="24">
                    <c:v>english_large.txt</c:v>
                  </c:pt>
                  <c:pt idx="25">
                    <c:v>english_small.txt</c:v>
                  </c:pt>
                  <c:pt idx="26">
                    <c:v>french.txt</c:v>
                  </c:pt>
                </c:lvl>
                <c:lvl>
                  <c:pt idx="0">
                    <c:v>B = 1 / TS = 250727</c:v>
                  </c:pt>
                  <c:pt idx="3">
                    <c:v>B = 1 / TS = 402221</c:v>
                  </c:pt>
                  <c:pt idx="6">
                    <c:v>B = 1 / TS = 1000081</c:v>
                  </c:pt>
                  <c:pt idx="9">
                    <c:v>B = 27183 / TS = 250727</c:v>
                  </c:pt>
                  <c:pt idx="12">
                    <c:v>B = 27183 / TS = 402221</c:v>
                  </c:pt>
                  <c:pt idx="15">
                    <c:v>B = 27183 / TS = 1000081</c:v>
                  </c:pt>
                  <c:pt idx="18">
                    <c:v>B = 250726 / TS = 250727</c:v>
                  </c:pt>
                  <c:pt idx="21">
                    <c:v>B = 250726 / TS = 402221</c:v>
                  </c:pt>
                  <c:pt idx="24">
                    <c:v>B = 250726 / TS = 1000081</c:v>
                  </c:pt>
                </c:lvl>
              </c:multiLvlStrCache>
            </c:multiLvlStrRef>
          </c:cat>
          <c:val>
            <c:numRef>
              <c:f>hash_table_analysis!$E$2:$E$28</c:f>
              <c:numCache>
                <c:formatCode>General</c:formatCode>
                <c:ptCount val="27"/>
                <c:pt idx="0">
                  <c:v>2906</c:v>
                </c:pt>
                <c:pt idx="1">
                  <c:v>2943</c:v>
                </c:pt>
                <c:pt idx="2">
                  <c:v>2978</c:v>
                </c:pt>
                <c:pt idx="3">
                  <c:v>2931</c:v>
                </c:pt>
                <c:pt idx="4">
                  <c:v>2932</c:v>
                </c:pt>
                <c:pt idx="5">
                  <c:v>3018</c:v>
                </c:pt>
                <c:pt idx="6">
                  <c:v>2963</c:v>
                </c:pt>
                <c:pt idx="7">
                  <c:v>2922</c:v>
                </c:pt>
                <c:pt idx="8">
                  <c:v>2962</c:v>
                </c:pt>
                <c:pt idx="9">
                  <c:v>194433</c:v>
                </c:pt>
                <c:pt idx="10">
                  <c:v>84097</c:v>
                </c:pt>
                <c:pt idx="11">
                  <c:v>202358</c:v>
                </c:pt>
                <c:pt idx="12">
                  <c:v>194433</c:v>
                </c:pt>
                <c:pt idx="13">
                  <c:v>84097</c:v>
                </c:pt>
                <c:pt idx="14">
                  <c:v>202358</c:v>
                </c:pt>
                <c:pt idx="15">
                  <c:v>194433</c:v>
                </c:pt>
                <c:pt idx="16">
                  <c:v>84097</c:v>
                </c:pt>
                <c:pt idx="17">
                  <c:v>202358</c:v>
                </c:pt>
                <c:pt idx="18">
                  <c:v>2445</c:v>
                </c:pt>
                <c:pt idx="19">
                  <c:v>2414</c:v>
                </c:pt>
                <c:pt idx="20">
                  <c:v>2852</c:v>
                </c:pt>
                <c:pt idx="21">
                  <c:v>194433</c:v>
                </c:pt>
                <c:pt idx="22">
                  <c:v>84097</c:v>
                </c:pt>
                <c:pt idx="23">
                  <c:v>202358</c:v>
                </c:pt>
                <c:pt idx="24">
                  <c:v>194433</c:v>
                </c:pt>
                <c:pt idx="25">
                  <c:v>84097</c:v>
                </c:pt>
                <c:pt idx="26">
                  <c:v>202358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3-4A3D-ADFB-24C2CE4880A5}"/>
            </c:ext>
          </c:extLst>
        </c:ser>
        <c:ser>
          <c:idx val="1"/>
          <c:order val="1"/>
          <c:tx>
            <c:strRef>
              <c:f>hash_table_analysis!$G$1</c:f>
              <c:strCache>
                <c:ptCount val="1"/>
                <c:pt idx="0">
                  <c:v>Conflicts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hash_table_analysis!$C$2:$D$28</c:f>
              <c:multiLvlStrCache>
                <c:ptCount val="27"/>
                <c:lvl>
                  <c:pt idx="0">
                    <c:v>english_large.txt</c:v>
                  </c:pt>
                  <c:pt idx="1">
                    <c:v>english_small.txt</c:v>
                  </c:pt>
                  <c:pt idx="2">
                    <c:v>french.txt</c:v>
                  </c:pt>
                  <c:pt idx="3">
                    <c:v>english_large.txt</c:v>
                  </c:pt>
                  <c:pt idx="4">
                    <c:v>english_small.txt</c:v>
                  </c:pt>
                  <c:pt idx="5">
                    <c:v>french.txt</c:v>
                  </c:pt>
                  <c:pt idx="6">
                    <c:v>english_large.txt</c:v>
                  </c:pt>
                  <c:pt idx="7">
                    <c:v>english_small.txt</c:v>
                  </c:pt>
                  <c:pt idx="8">
                    <c:v>french.txt</c:v>
                  </c:pt>
                  <c:pt idx="9">
                    <c:v>english_large.txt</c:v>
                  </c:pt>
                  <c:pt idx="10">
                    <c:v>english_small.txt</c:v>
                  </c:pt>
                  <c:pt idx="11">
                    <c:v>french.txt</c:v>
                  </c:pt>
                  <c:pt idx="12">
                    <c:v>english_large.txt</c:v>
                  </c:pt>
                  <c:pt idx="13">
                    <c:v>english_small.txt</c:v>
                  </c:pt>
                  <c:pt idx="14">
                    <c:v>french.txt</c:v>
                  </c:pt>
                  <c:pt idx="15">
                    <c:v>english_large.txt</c:v>
                  </c:pt>
                  <c:pt idx="16">
                    <c:v>english_small.txt</c:v>
                  </c:pt>
                  <c:pt idx="17">
                    <c:v>french.txt</c:v>
                  </c:pt>
                  <c:pt idx="18">
                    <c:v>english_large.txt</c:v>
                  </c:pt>
                  <c:pt idx="19">
                    <c:v>english_small.txt</c:v>
                  </c:pt>
                  <c:pt idx="20">
                    <c:v>french.txt</c:v>
                  </c:pt>
                  <c:pt idx="21">
                    <c:v>english_large.txt</c:v>
                  </c:pt>
                  <c:pt idx="22">
                    <c:v>english_small.txt</c:v>
                  </c:pt>
                  <c:pt idx="23">
                    <c:v>french.txt</c:v>
                  </c:pt>
                  <c:pt idx="24">
                    <c:v>english_large.txt</c:v>
                  </c:pt>
                  <c:pt idx="25">
                    <c:v>english_small.txt</c:v>
                  </c:pt>
                  <c:pt idx="26">
                    <c:v>french.txt</c:v>
                  </c:pt>
                </c:lvl>
                <c:lvl>
                  <c:pt idx="0">
                    <c:v>B = 1 / TS = 250727</c:v>
                  </c:pt>
                  <c:pt idx="3">
                    <c:v>B = 1 / TS = 402221</c:v>
                  </c:pt>
                  <c:pt idx="6">
                    <c:v>B = 1 / TS = 1000081</c:v>
                  </c:pt>
                  <c:pt idx="9">
                    <c:v>B = 27183 / TS = 250727</c:v>
                  </c:pt>
                  <c:pt idx="12">
                    <c:v>B = 27183 / TS = 402221</c:v>
                  </c:pt>
                  <c:pt idx="15">
                    <c:v>B = 27183 / TS = 1000081</c:v>
                  </c:pt>
                  <c:pt idx="18">
                    <c:v>B = 250726 / TS = 250727</c:v>
                  </c:pt>
                  <c:pt idx="21">
                    <c:v>B = 250726 / TS = 402221</c:v>
                  </c:pt>
                  <c:pt idx="24">
                    <c:v>B = 250726 / TS = 1000081</c:v>
                  </c:pt>
                </c:lvl>
              </c:multiLvlStrCache>
            </c:multiLvlStrRef>
          </c:cat>
          <c:val>
            <c:numRef>
              <c:f>hash_table_analysis!$G$2:$G$28</c:f>
              <c:numCache>
                <c:formatCode>General</c:formatCode>
                <c:ptCount val="27"/>
                <c:pt idx="0">
                  <c:v>2578</c:v>
                </c:pt>
                <c:pt idx="1">
                  <c:v>2583</c:v>
                </c:pt>
                <c:pt idx="2">
                  <c:v>2552</c:v>
                </c:pt>
                <c:pt idx="3">
                  <c:v>2603</c:v>
                </c:pt>
                <c:pt idx="4">
                  <c:v>2572</c:v>
                </c:pt>
                <c:pt idx="5">
                  <c:v>2590</c:v>
                </c:pt>
                <c:pt idx="6">
                  <c:v>2635</c:v>
                </c:pt>
                <c:pt idx="7">
                  <c:v>2562</c:v>
                </c:pt>
                <c:pt idx="8">
                  <c:v>2536</c:v>
                </c:pt>
                <c:pt idx="9">
                  <c:v>76623</c:v>
                </c:pt>
                <c:pt idx="10">
                  <c:v>14264</c:v>
                </c:pt>
                <c:pt idx="11">
                  <c:v>85022</c:v>
                </c:pt>
                <c:pt idx="12">
                  <c:v>47798</c:v>
                </c:pt>
                <c:pt idx="13">
                  <c:v>9000</c:v>
                </c:pt>
                <c:pt idx="14">
                  <c:v>53376</c:v>
                </c:pt>
                <c:pt idx="15">
                  <c:v>19039</c:v>
                </c:pt>
                <c:pt idx="16">
                  <c:v>3501</c:v>
                </c:pt>
                <c:pt idx="17">
                  <c:v>22045</c:v>
                </c:pt>
                <c:pt idx="18">
                  <c:v>2351</c:v>
                </c:pt>
                <c:pt idx="19">
                  <c:v>2326</c:v>
                </c:pt>
                <c:pt idx="20">
                  <c:v>2536</c:v>
                </c:pt>
                <c:pt idx="21">
                  <c:v>47901</c:v>
                </c:pt>
                <c:pt idx="22">
                  <c:v>9010</c:v>
                </c:pt>
                <c:pt idx="23">
                  <c:v>53160</c:v>
                </c:pt>
                <c:pt idx="24">
                  <c:v>19047</c:v>
                </c:pt>
                <c:pt idx="25">
                  <c:v>3606</c:v>
                </c:pt>
                <c:pt idx="26">
                  <c:v>21709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3-4A3D-ADFB-24C2CE4880A5}"/>
            </c:ext>
          </c:extLst>
        </c:ser>
        <c:ser>
          <c:idx val="2"/>
          <c:order val="2"/>
          <c:tx>
            <c:strRef>
              <c:f>hash_table_analysis!$H$1</c:f>
              <c:strCache>
                <c:ptCount val="1"/>
                <c:pt idx="0">
                  <c:v>Probe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hash_table_analysis!$C$2:$D$28</c:f>
              <c:multiLvlStrCache>
                <c:ptCount val="27"/>
                <c:lvl>
                  <c:pt idx="0">
                    <c:v>english_large.txt</c:v>
                  </c:pt>
                  <c:pt idx="1">
                    <c:v>english_small.txt</c:v>
                  </c:pt>
                  <c:pt idx="2">
                    <c:v>french.txt</c:v>
                  </c:pt>
                  <c:pt idx="3">
                    <c:v>english_large.txt</c:v>
                  </c:pt>
                  <c:pt idx="4">
                    <c:v>english_small.txt</c:v>
                  </c:pt>
                  <c:pt idx="5">
                    <c:v>french.txt</c:v>
                  </c:pt>
                  <c:pt idx="6">
                    <c:v>english_large.txt</c:v>
                  </c:pt>
                  <c:pt idx="7">
                    <c:v>english_small.txt</c:v>
                  </c:pt>
                  <c:pt idx="8">
                    <c:v>french.txt</c:v>
                  </c:pt>
                  <c:pt idx="9">
                    <c:v>english_large.txt</c:v>
                  </c:pt>
                  <c:pt idx="10">
                    <c:v>english_small.txt</c:v>
                  </c:pt>
                  <c:pt idx="11">
                    <c:v>french.txt</c:v>
                  </c:pt>
                  <c:pt idx="12">
                    <c:v>english_large.txt</c:v>
                  </c:pt>
                  <c:pt idx="13">
                    <c:v>english_small.txt</c:v>
                  </c:pt>
                  <c:pt idx="14">
                    <c:v>french.txt</c:v>
                  </c:pt>
                  <c:pt idx="15">
                    <c:v>english_large.txt</c:v>
                  </c:pt>
                  <c:pt idx="16">
                    <c:v>english_small.txt</c:v>
                  </c:pt>
                  <c:pt idx="17">
                    <c:v>french.txt</c:v>
                  </c:pt>
                  <c:pt idx="18">
                    <c:v>english_large.txt</c:v>
                  </c:pt>
                  <c:pt idx="19">
                    <c:v>english_small.txt</c:v>
                  </c:pt>
                  <c:pt idx="20">
                    <c:v>french.txt</c:v>
                  </c:pt>
                  <c:pt idx="21">
                    <c:v>english_large.txt</c:v>
                  </c:pt>
                  <c:pt idx="22">
                    <c:v>english_small.txt</c:v>
                  </c:pt>
                  <c:pt idx="23">
                    <c:v>french.txt</c:v>
                  </c:pt>
                  <c:pt idx="24">
                    <c:v>english_large.txt</c:v>
                  </c:pt>
                  <c:pt idx="25">
                    <c:v>english_small.txt</c:v>
                  </c:pt>
                  <c:pt idx="26">
                    <c:v>french.txt</c:v>
                  </c:pt>
                </c:lvl>
                <c:lvl>
                  <c:pt idx="0">
                    <c:v>B = 1 / TS = 250727</c:v>
                  </c:pt>
                  <c:pt idx="3">
                    <c:v>B = 1 / TS = 402221</c:v>
                  </c:pt>
                  <c:pt idx="6">
                    <c:v>B = 1 / TS = 1000081</c:v>
                  </c:pt>
                  <c:pt idx="9">
                    <c:v>B = 27183 / TS = 250727</c:v>
                  </c:pt>
                  <c:pt idx="12">
                    <c:v>B = 27183 / TS = 402221</c:v>
                  </c:pt>
                  <c:pt idx="15">
                    <c:v>B = 27183 / TS = 1000081</c:v>
                  </c:pt>
                  <c:pt idx="18">
                    <c:v>B = 250726 / TS = 250727</c:v>
                  </c:pt>
                  <c:pt idx="21">
                    <c:v>B = 250726 / TS = 402221</c:v>
                  </c:pt>
                  <c:pt idx="24">
                    <c:v>B = 250726 / TS = 1000081</c:v>
                  </c:pt>
                </c:lvl>
              </c:multiLvlStrCache>
            </c:multiLvlStrRef>
          </c:cat>
          <c:val>
            <c:numRef>
              <c:f>hash_table_analysis!$H$2:$H$28</c:f>
              <c:numCache>
                <c:formatCode>General</c:formatCode>
                <c:ptCount val="27"/>
                <c:pt idx="0">
                  <c:v>2644948</c:v>
                </c:pt>
                <c:pt idx="1">
                  <c:v>2719659</c:v>
                </c:pt>
                <c:pt idx="2">
                  <c:v>2647838</c:v>
                </c:pt>
                <c:pt idx="3">
                  <c:v>2699707</c:v>
                </c:pt>
                <c:pt idx="4">
                  <c:v>2696380</c:v>
                </c:pt>
                <c:pt idx="5">
                  <c:v>2730350</c:v>
                </c:pt>
                <c:pt idx="6">
                  <c:v>2769883</c:v>
                </c:pt>
                <c:pt idx="7">
                  <c:v>2676965</c:v>
                </c:pt>
                <c:pt idx="8">
                  <c:v>2611520</c:v>
                </c:pt>
                <c:pt idx="9">
                  <c:v>420606</c:v>
                </c:pt>
                <c:pt idx="10">
                  <c:v>22580</c:v>
                </c:pt>
                <c:pt idx="11">
                  <c:v>565917</c:v>
                </c:pt>
                <c:pt idx="12">
                  <c:v>100107</c:v>
                </c:pt>
                <c:pt idx="13">
                  <c:v>11736</c:v>
                </c:pt>
                <c:pt idx="14">
                  <c:v>124793</c:v>
                </c:pt>
                <c:pt idx="15">
                  <c:v>24442</c:v>
                </c:pt>
                <c:pt idx="16">
                  <c:v>3936</c:v>
                </c:pt>
                <c:pt idx="17">
                  <c:v>30701</c:v>
                </c:pt>
                <c:pt idx="18">
                  <c:v>2707357</c:v>
                </c:pt>
                <c:pt idx="19">
                  <c:v>2659616</c:v>
                </c:pt>
                <c:pt idx="20">
                  <c:v>2651027</c:v>
                </c:pt>
                <c:pt idx="21">
                  <c:v>101110</c:v>
                </c:pt>
                <c:pt idx="22">
                  <c:v>11798</c:v>
                </c:pt>
                <c:pt idx="23">
                  <c:v>122422</c:v>
                </c:pt>
                <c:pt idx="24">
                  <c:v>24487</c:v>
                </c:pt>
                <c:pt idx="25">
                  <c:v>4047</c:v>
                </c:pt>
                <c:pt idx="26">
                  <c:v>29956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93-4A3D-ADFB-24C2CE4880A5}"/>
            </c:ext>
          </c:extLst>
        </c:ser>
        <c:ser>
          <c:idx val="3"/>
          <c:order val="3"/>
          <c:tx>
            <c:strRef>
              <c:f>hash_table_analysis!$I$1</c:f>
              <c:strCache>
                <c:ptCount val="1"/>
                <c:pt idx="0">
                  <c:v>Probe 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hash_table_analysis!$C$2:$D$28</c:f>
              <c:multiLvlStrCache>
                <c:ptCount val="27"/>
                <c:lvl>
                  <c:pt idx="0">
                    <c:v>english_large.txt</c:v>
                  </c:pt>
                  <c:pt idx="1">
                    <c:v>english_small.txt</c:v>
                  </c:pt>
                  <c:pt idx="2">
                    <c:v>french.txt</c:v>
                  </c:pt>
                  <c:pt idx="3">
                    <c:v>english_large.txt</c:v>
                  </c:pt>
                  <c:pt idx="4">
                    <c:v>english_small.txt</c:v>
                  </c:pt>
                  <c:pt idx="5">
                    <c:v>french.txt</c:v>
                  </c:pt>
                  <c:pt idx="6">
                    <c:v>english_large.txt</c:v>
                  </c:pt>
                  <c:pt idx="7">
                    <c:v>english_small.txt</c:v>
                  </c:pt>
                  <c:pt idx="8">
                    <c:v>french.txt</c:v>
                  </c:pt>
                  <c:pt idx="9">
                    <c:v>english_large.txt</c:v>
                  </c:pt>
                  <c:pt idx="10">
                    <c:v>english_small.txt</c:v>
                  </c:pt>
                  <c:pt idx="11">
                    <c:v>french.txt</c:v>
                  </c:pt>
                  <c:pt idx="12">
                    <c:v>english_large.txt</c:v>
                  </c:pt>
                  <c:pt idx="13">
                    <c:v>english_small.txt</c:v>
                  </c:pt>
                  <c:pt idx="14">
                    <c:v>french.txt</c:v>
                  </c:pt>
                  <c:pt idx="15">
                    <c:v>english_large.txt</c:v>
                  </c:pt>
                  <c:pt idx="16">
                    <c:v>english_small.txt</c:v>
                  </c:pt>
                  <c:pt idx="17">
                    <c:v>french.txt</c:v>
                  </c:pt>
                  <c:pt idx="18">
                    <c:v>english_large.txt</c:v>
                  </c:pt>
                  <c:pt idx="19">
                    <c:v>english_small.txt</c:v>
                  </c:pt>
                  <c:pt idx="20">
                    <c:v>french.txt</c:v>
                  </c:pt>
                  <c:pt idx="21">
                    <c:v>english_large.txt</c:v>
                  </c:pt>
                  <c:pt idx="22">
                    <c:v>english_small.txt</c:v>
                  </c:pt>
                  <c:pt idx="23">
                    <c:v>french.txt</c:v>
                  </c:pt>
                  <c:pt idx="24">
                    <c:v>english_large.txt</c:v>
                  </c:pt>
                  <c:pt idx="25">
                    <c:v>english_small.txt</c:v>
                  </c:pt>
                  <c:pt idx="26">
                    <c:v>french.txt</c:v>
                  </c:pt>
                </c:lvl>
                <c:lvl>
                  <c:pt idx="0">
                    <c:v>B = 1 / TS = 250727</c:v>
                  </c:pt>
                  <c:pt idx="3">
                    <c:v>B = 1 / TS = 402221</c:v>
                  </c:pt>
                  <c:pt idx="6">
                    <c:v>B = 1 / TS = 1000081</c:v>
                  </c:pt>
                  <c:pt idx="9">
                    <c:v>B = 27183 / TS = 250727</c:v>
                  </c:pt>
                  <c:pt idx="12">
                    <c:v>B = 27183 / TS = 402221</c:v>
                  </c:pt>
                  <c:pt idx="15">
                    <c:v>B = 27183 / TS = 1000081</c:v>
                  </c:pt>
                  <c:pt idx="18">
                    <c:v>B = 250726 / TS = 250727</c:v>
                  </c:pt>
                  <c:pt idx="21">
                    <c:v>B = 250726 / TS = 402221</c:v>
                  </c:pt>
                  <c:pt idx="24">
                    <c:v>B = 250726 / TS = 1000081</c:v>
                  </c:pt>
                </c:lvl>
              </c:multiLvlStrCache>
            </c:multiLvlStrRef>
          </c:cat>
          <c:val>
            <c:numRef>
              <c:f>hash_table_analysis!$I$2:$I$28</c:f>
              <c:numCache>
                <c:formatCode>General</c:formatCode>
                <c:ptCount val="27"/>
                <c:pt idx="0">
                  <c:v>2786</c:v>
                </c:pt>
                <c:pt idx="1">
                  <c:v>2769</c:v>
                </c:pt>
                <c:pt idx="2">
                  <c:v>2669</c:v>
                </c:pt>
                <c:pt idx="3">
                  <c:v>2827</c:v>
                </c:pt>
                <c:pt idx="4">
                  <c:v>2769</c:v>
                </c:pt>
                <c:pt idx="5">
                  <c:v>2669</c:v>
                </c:pt>
                <c:pt idx="6">
                  <c:v>2827</c:v>
                </c:pt>
                <c:pt idx="7">
                  <c:v>2747</c:v>
                </c:pt>
                <c:pt idx="8">
                  <c:v>2669</c:v>
                </c:pt>
                <c:pt idx="9">
                  <c:v>278</c:v>
                </c:pt>
                <c:pt idx="10">
                  <c:v>23</c:v>
                </c:pt>
                <c:pt idx="11">
                  <c:v>299</c:v>
                </c:pt>
                <c:pt idx="12">
                  <c:v>43</c:v>
                </c:pt>
                <c:pt idx="13">
                  <c:v>13</c:v>
                </c:pt>
                <c:pt idx="14">
                  <c:v>57</c:v>
                </c:pt>
                <c:pt idx="15">
                  <c:v>20</c:v>
                </c:pt>
                <c:pt idx="16">
                  <c:v>15</c:v>
                </c:pt>
                <c:pt idx="17">
                  <c:v>21</c:v>
                </c:pt>
                <c:pt idx="18">
                  <c:v>2372</c:v>
                </c:pt>
                <c:pt idx="19">
                  <c:v>2360</c:v>
                </c:pt>
                <c:pt idx="20">
                  <c:v>2639</c:v>
                </c:pt>
                <c:pt idx="21">
                  <c:v>51</c:v>
                </c:pt>
                <c:pt idx="22">
                  <c:v>10</c:v>
                </c:pt>
                <c:pt idx="23">
                  <c:v>49</c:v>
                </c:pt>
                <c:pt idx="24">
                  <c:v>13</c:v>
                </c:pt>
                <c:pt idx="25">
                  <c:v>8</c:v>
                </c:pt>
                <c:pt idx="2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93-4A3D-ADFB-24C2CE4880A5}"/>
            </c:ext>
          </c:extLst>
        </c:ser>
        <c:ser>
          <c:idx val="4"/>
          <c:order val="4"/>
          <c:tx>
            <c:strRef>
              <c:f>hash_table_analysis!$J$1</c:f>
              <c:strCache>
                <c:ptCount val="1"/>
                <c:pt idx="0">
                  <c:v>Rehash 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hash_table_analysis!$C$2:$D$28</c:f>
              <c:multiLvlStrCache>
                <c:ptCount val="27"/>
                <c:lvl>
                  <c:pt idx="0">
                    <c:v>english_large.txt</c:v>
                  </c:pt>
                  <c:pt idx="1">
                    <c:v>english_small.txt</c:v>
                  </c:pt>
                  <c:pt idx="2">
                    <c:v>french.txt</c:v>
                  </c:pt>
                  <c:pt idx="3">
                    <c:v>english_large.txt</c:v>
                  </c:pt>
                  <c:pt idx="4">
                    <c:v>english_small.txt</c:v>
                  </c:pt>
                  <c:pt idx="5">
                    <c:v>french.txt</c:v>
                  </c:pt>
                  <c:pt idx="6">
                    <c:v>english_large.txt</c:v>
                  </c:pt>
                  <c:pt idx="7">
                    <c:v>english_small.txt</c:v>
                  </c:pt>
                  <c:pt idx="8">
                    <c:v>french.txt</c:v>
                  </c:pt>
                  <c:pt idx="9">
                    <c:v>english_large.txt</c:v>
                  </c:pt>
                  <c:pt idx="10">
                    <c:v>english_small.txt</c:v>
                  </c:pt>
                  <c:pt idx="11">
                    <c:v>french.txt</c:v>
                  </c:pt>
                  <c:pt idx="12">
                    <c:v>english_large.txt</c:v>
                  </c:pt>
                  <c:pt idx="13">
                    <c:v>english_small.txt</c:v>
                  </c:pt>
                  <c:pt idx="14">
                    <c:v>french.txt</c:v>
                  </c:pt>
                  <c:pt idx="15">
                    <c:v>english_large.txt</c:v>
                  </c:pt>
                  <c:pt idx="16">
                    <c:v>english_small.txt</c:v>
                  </c:pt>
                  <c:pt idx="17">
                    <c:v>french.txt</c:v>
                  </c:pt>
                  <c:pt idx="18">
                    <c:v>english_large.txt</c:v>
                  </c:pt>
                  <c:pt idx="19">
                    <c:v>english_small.txt</c:v>
                  </c:pt>
                  <c:pt idx="20">
                    <c:v>french.txt</c:v>
                  </c:pt>
                  <c:pt idx="21">
                    <c:v>english_large.txt</c:v>
                  </c:pt>
                  <c:pt idx="22">
                    <c:v>english_small.txt</c:v>
                  </c:pt>
                  <c:pt idx="23">
                    <c:v>french.txt</c:v>
                  </c:pt>
                  <c:pt idx="24">
                    <c:v>english_large.txt</c:v>
                  </c:pt>
                  <c:pt idx="25">
                    <c:v>english_small.txt</c:v>
                  </c:pt>
                  <c:pt idx="26">
                    <c:v>french.txt</c:v>
                  </c:pt>
                </c:lvl>
                <c:lvl>
                  <c:pt idx="0">
                    <c:v>B = 1 / TS = 250727</c:v>
                  </c:pt>
                  <c:pt idx="3">
                    <c:v>B = 1 / TS = 402221</c:v>
                  </c:pt>
                  <c:pt idx="6">
                    <c:v>B = 1 / TS = 1000081</c:v>
                  </c:pt>
                  <c:pt idx="9">
                    <c:v>B = 27183 / TS = 250727</c:v>
                  </c:pt>
                  <c:pt idx="12">
                    <c:v>B = 27183 / TS = 402221</c:v>
                  </c:pt>
                  <c:pt idx="15">
                    <c:v>B = 27183 / TS = 1000081</c:v>
                  </c:pt>
                  <c:pt idx="18">
                    <c:v>B = 250726 / TS = 250727</c:v>
                  </c:pt>
                  <c:pt idx="21">
                    <c:v>B = 250726 / TS = 402221</c:v>
                  </c:pt>
                  <c:pt idx="24">
                    <c:v>B = 250726 / TS = 1000081</c:v>
                  </c:pt>
                </c:lvl>
              </c:multiLvlStrCache>
            </c:multiLvlStrRef>
          </c:cat>
          <c:val>
            <c:numRef>
              <c:f>hash_table_analysis!$J$2:$J$28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93-4A3D-ADFB-24C2CE4880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6034704"/>
        <c:axId val="1796029712"/>
      </c:barChart>
      <c:catAx>
        <c:axId val="17960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9712"/>
        <c:crosses val="autoZero"/>
        <c:auto val="1"/>
        <c:lblAlgn val="ctr"/>
        <c:lblOffset val="100"/>
        <c:noMultiLvlLbl val="0"/>
      </c:catAx>
      <c:valAx>
        <c:axId val="17960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To</a:t>
            </a:r>
            <a:r>
              <a:rPr lang="en-GB" baseline="0"/>
              <a:t> Produce Hash Table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hash_table_analysis!$F$1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hash_table_analysis!$C$2:$D$28</c:f>
              <c:multiLvlStrCache>
                <c:ptCount val="27"/>
                <c:lvl>
                  <c:pt idx="0">
                    <c:v>english_large.txt</c:v>
                  </c:pt>
                  <c:pt idx="1">
                    <c:v>english_small.txt</c:v>
                  </c:pt>
                  <c:pt idx="2">
                    <c:v>french.txt</c:v>
                  </c:pt>
                  <c:pt idx="3">
                    <c:v>english_large.txt</c:v>
                  </c:pt>
                  <c:pt idx="4">
                    <c:v>english_small.txt</c:v>
                  </c:pt>
                  <c:pt idx="5">
                    <c:v>french.txt</c:v>
                  </c:pt>
                  <c:pt idx="6">
                    <c:v>english_large.txt</c:v>
                  </c:pt>
                  <c:pt idx="7">
                    <c:v>english_small.txt</c:v>
                  </c:pt>
                  <c:pt idx="8">
                    <c:v>french.txt</c:v>
                  </c:pt>
                  <c:pt idx="9">
                    <c:v>english_large.txt</c:v>
                  </c:pt>
                  <c:pt idx="10">
                    <c:v>english_small.txt</c:v>
                  </c:pt>
                  <c:pt idx="11">
                    <c:v>french.txt</c:v>
                  </c:pt>
                  <c:pt idx="12">
                    <c:v>english_large.txt</c:v>
                  </c:pt>
                  <c:pt idx="13">
                    <c:v>english_small.txt</c:v>
                  </c:pt>
                  <c:pt idx="14">
                    <c:v>french.txt</c:v>
                  </c:pt>
                  <c:pt idx="15">
                    <c:v>english_large.txt</c:v>
                  </c:pt>
                  <c:pt idx="16">
                    <c:v>english_small.txt</c:v>
                  </c:pt>
                  <c:pt idx="17">
                    <c:v>french.txt</c:v>
                  </c:pt>
                  <c:pt idx="18">
                    <c:v>english_large.txt</c:v>
                  </c:pt>
                  <c:pt idx="19">
                    <c:v>english_small.txt</c:v>
                  </c:pt>
                  <c:pt idx="20">
                    <c:v>french.txt</c:v>
                  </c:pt>
                  <c:pt idx="21">
                    <c:v>english_large.txt</c:v>
                  </c:pt>
                  <c:pt idx="22">
                    <c:v>english_small.txt</c:v>
                  </c:pt>
                  <c:pt idx="23">
                    <c:v>french.txt</c:v>
                  </c:pt>
                  <c:pt idx="24">
                    <c:v>english_large.txt</c:v>
                  </c:pt>
                  <c:pt idx="25">
                    <c:v>english_small.txt</c:v>
                  </c:pt>
                  <c:pt idx="26">
                    <c:v>french.txt</c:v>
                  </c:pt>
                </c:lvl>
                <c:lvl>
                  <c:pt idx="0">
                    <c:v>B = 1 / TS = 250727</c:v>
                  </c:pt>
                  <c:pt idx="3">
                    <c:v>B = 1 / TS = 402221</c:v>
                  </c:pt>
                  <c:pt idx="6">
                    <c:v>B = 1 / TS = 1000081</c:v>
                  </c:pt>
                  <c:pt idx="9">
                    <c:v>B = 27183 / TS = 250727</c:v>
                  </c:pt>
                  <c:pt idx="12">
                    <c:v>B = 27183 / TS = 402221</c:v>
                  </c:pt>
                  <c:pt idx="15">
                    <c:v>B = 27183 / TS = 1000081</c:v>
                  </c:pt>
                  <c:pt idx="18">
                    <c:v>B = 250726 / TS = 250727</c:v>
                  </c:pt>
                  <c:pt idx="21">
                    <c:v>B = 250726 / TS = 402221</c:v>
                  </c:pt>
                  <c:pt idx="24">
                    <c:v>B = 250726 / TS = 1000081</c:v>
                  </c:pt>
                </c:lvl>
              </c:multiLvlStrCache>
            </c:multiLvlStrRef>
          </c:cat>
          <c:val>
            <c:numRef>
              <c:f>hash_table_analysis!$F$2:$F$28</c:f>
              <c:numCache>
                <c:formatCode>General</c:formatCode>
                <c:ptCount val="2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7.8710324999999903</c:v>
                </c:pt>
                <c:pt idx="10">
                  <c:v>2.6054948999999898</c:v>
                </c:pt>
                <c:pt idx="11">
                  <c:v>9.5809461000000002</c:v>
                </c:pt>
                <c:pt idx="12">
                  <c:v>6.5352847000000001</c:v>
                </c:pt>
                <c:pt idx="13">
                  <c:v>3.13384809999999</c:v>
                </c:pt>
                <c:pt idx="14">
                  <c:v>8.8005076999999901</c:v>
                </c:pt>
                <c:pt idx="15">
                  <c:v>6.3025586999999899</c:v>
                </c:pt>
                <c:pt idx="16">
                  <c:v>2.5518279000000001</c:v>
                </c:pt>
                <c:pt idx="17">
                  <c:v>6.6277280999999801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7.0597202000000099</c:v>
                </c:pt>
                <c:pt idx="22">
                  <c:v>2.6486961999999799</c:v>
                </c:pt>
                <c:pt idx="23">
                  <c:v>7.3924253999999996</c:v>
                </c:pt>
                <c:pt idx="24">
                  <c:v>6.0196788000000003</c:v>
                </c:pt>
                <c:pt idx="25">
                  <c:v>2.5642887999999799</c:v>
                </c:pt>
                <c:pt idx="26">
                  <c:v>6.6618798999999997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4-4A2C-BDC7-EF777D9DFC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0818719"/>
        <c:axId val="620819551"/>
      </c:barChart>
      <c:catAx>
        <c:axId val="62081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File/Hash</a:t>
                </a:r>
                <a:r>
                  <a:rPr lang="en-GB" baseline="0"/>
                  <a:t> Base/Table Size Input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19551"/>
        <c:crosses val="autoZero"/>
        <c:auto val="1"/>
        <c:lblAlgn val="ctr"/>
        <c:lblOffset val="100"/>
        <c:noMultiLvlLbl val="0"/>
      </c:catAx>
      <c:valAx>
        <c:axId val="6208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1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448235</xdr:colOff>
      <xdr:row>4</xdr:row>
      <xdr:rowOff>173578</xdr:rowOff>
    </xdr:from>
    <xdr:to>
      <xdr:col>30</xdr:col>
      <xdr:colOff>93233</xdr:colOff>
      <xdr:row>46</xdr:row>
      <xdr:rowOff>54348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3E4AE4-DCE1-4797-9065-F170AECBF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608134</xdr:colOff>
      <xdr:row>14</xdr:row>
      <xdr:rowOff>181267</xdr:rowOff>
    </xdr:from>
    <xdr:to>
      <xdr:col>16</xdr:col>
      <xdr:colOff>14654</xdr:colOff>
      <xdr:row>38</xdr:row>
      <xdr:rowOff>27402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C98D25-A9BD-46E5-8C28-6D45B83A0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zoomScale="85" zoomScaleNormal="85" workbookViewId="0">
      <selection activeCell="C11" sqref="C11:J11"/>
    </sheetView>
  </sheetViews>
  <sheetFormatPr defaultRowHeight="14.4" x14ac:dyDescent="0.3"/>
  <cols>
    <col min="1" max="1" width="10.5546875" bestFit="1" customWidth="1"/>
    <col min="2" max="2" width="10.21875" bestFit="1" customWidth="1"/>
    <col min="3" max="3" width="24" bestFit="1" customWidth="1"/>
    <col min="4" max="4" width="16.6640625" bestFit="1" customWidth="1"/>
    <col min="5" max="5" width="11.33203125" bestFit="1" customWidth="1"/>
    <col min="6" max="6" width="10" bestFit="1" customWidth="1"/>
    <col min="7" max="7" width="8.77734375" bestFit="1" customWidth="1"/>
    <col min="8" max="8" width="11.109375" bestFit="1" customWidth="1"/>
    <col min="9" max="9" width="10.21875" bestFit="1" customWidth="1"/>
    <col min="10" max="10" width="12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250727</v>
      </c>
      <c r="C2" t="s">
        <v>10</v>
      </c>
      <c r="D2" t="s">
        <v>11</v>
      </c>
      <c r="E2">
        <v>2906</v>
      </c>
      <c r="F2">
        <v>10</v>
      </c>
      <c r="G2">
        <v>2578</v>
      </c>
      <c r="H2">
        <v>2644948</v>
      </c>
      <c r="I2">
        <v>2786</v>
      </c>
      <c r="J2">
        <v>0</v>
      </c>
    </row>
    <row r="3" spans="1:10" x14ac:dyDescent="0.3">
      <c r="A3">
        <v>1</v>
      </c>
      <c r="B3">
        <v>250727</v>
      </c>
      <c r="D3" t="s">
        <v>12</v>
      </c>
      <c r="E3">
        <v>2943</v>
      </c>
      <c r="F3">
        <v>10</v>
      </c>
      <c r="G3">
        <v>2583</v>
      </c>
      <c r="H3">
        <v>2719659</v>
      </c>
      <c r="I3">
        <v>2769</v>
      </c>
      <c r="J3">
        <v>0</v>
      </c>
    </row>
    <row r="4" spans="1:10" x14ac:dyDescent="0.3">
      <c r="A4">
        <v>1</v>
      </c>
      <c r="B4">
        <v>250727</v>
      </c>
      <c r="D4" t="s">
        <v>13</v>
      </c>
      <c r="E4">
        <v>2978</v>
      </c>
      <c r="F4">
        <v>10</v>
      </c>
      <c r="G4">
        <v>2552</v>
      </c>
      <c r="H4">
        <v>2647838</v>
      </c>
      <c r="I4">
        <v>2669</v>
      </c>
      <c r="J4">
        <v>0</v>
      </c>
    </row>
    <row r="5" spans="1:10" x14ac:dyDescent="0.3">
      <c r="A5">
        <v>1</v>
      </c>
      <c r="B5">
        <v>402221</v>
      </c>
      <c r="C5" t="s">
        <v>14</v>
      </c>
      <c r="D5" t="s">
        <v>11</v>
      </c>
      <c r="E5">
        <v>2931</v>
      </c>
      <c r="F5">
        <v>10</v>
      </c>
      <c r="G5">
        <v>2603</v>
      </c>
      <c r="H5">
        <v>2699707</v>
      </c>
      <c r="I5">
        <v>2827</v>
      </c>
      <c r="J5">
        <v>0</v>
      </c>
    </row>
    <row r="6" spans="1:10" x14ac:dyDescent="0.3">
      <c r="A6">
        <v>1</v>
      </c>
      <c r="B6">
        <v>402221</v>
      </c>
      <c r="D6" t="s">
        <v>12</v>
      </c>
      <c r="E6">
        <v>2932</v>
      </c>
      <c r="F6">
        <v>10</v>
      </c>
      <c r="G6">
        <v>2572</v>
      </c>
      <c r="H6">
        <v>2696380</v>
      </c>
      <c r="I6">
        <v>2769</v>
      </c>
      <c r="J6">
        <v>0</v>
      </c>
    </row>
    <row r="7" spans="1:10" x14ac:dyDescent="0.3">
      <c r="A7">
        <v>1</v>
      </c>
      <c r="B7">
        <v>402221</v>
      </c>
      <c r="D7" t="s">
        <v>13</v>
      </c>
      <c r="E7">
        <v>3018</v>
      </c>
      <c r="F7">
        <v>10</v>
      </c>
      <c r="G7">
        <v>2590</v>
      </c>
      <c r="H7">
        <v>2730350</v>
      </c>
      <c r="I7">
        <v>2669</v>
      </c>
      <c r="J7">
        <v>0</v>
      </c>
    </row>
    <row r="8" spans="1:10" x14ac:dyDescent="0.3">
      <c r="A8">
        <v>1</v>
      </c>
      <c r="B8">
        <v>1000081</v>
      </c>
      <c r="C8" t="s">
        <v>15</v>
      </c>
      <c r="D8" t="s">
        <v>11</v>
      </c>
      <c r="E8">
        <v>2963</v>
      </c>
      <c r="F8">
        <v>10</v>
      </c>
      <c r="G8">
        <v>2635</v>
      </c>
      <c r="H8">
        <v>2769883</v>
      </c>
      <c r="I8">
        <v>2827</v>
      </c>
      <c r="J8">
        <v>0</v>
      </c>
    </row>
    <row r="9" spans="1:10" x14ac:dyDescent="0.3">
      <c r="A9">
        <v>1</v>
      </c>
      <c r="B9">
        <v>1000081</v>
      </c>
      <c r="D9" t="s">
        <v>12</v>
      </c>
      <c r="E9">
        <v>2922</v>
      </c>
      <c r="F9">
        <v>10</v>
      </c>
      <c r="G9">
        <v>2562</v>
      </c>
      <c r="H9">
        <v>2676965</v>
      </c>
      <c r="I9">
        <v>2747</v>
      </c>
      <c r="J9">
        <v>0</v>
      </c>
    </row>
    <row r="10" spans="1:10" x14ac:dyDescent="0.3">
      <c r="A10">
        <v>1</v>
      </c>
      <c r="B10">
        <v>1000081</v>
      </c>
      <c r="D10" t="s">
        <v>13</v>
      </c>
      <c r="E10">
        <v>2962</v>
      </c>
      <c r="F10">
        <v>10</v>
      </c>
      <c r="G10">
        <v>2536</v>
      </c>
      <c r="H10">
        <v>2611520</v>
      </c>
      <c r="I10">
        <v>2669</v>
      </c>
      <c r="J10">
        <v>0</v>
      </c>
    </row>
    <row r="11" spans="1:10" x14ac:dyDescent="0.3">
      <c r="A11">
        <v>27183</v>
      </c>
      <c r="B11">
        <v>250727</v>
      </c>
      <c r="C11" t="s">
        <v>16</v>
      </c>
      <c r="D11" t="s">
        <v>11</v>
      </c>
      <c r="E11">
        <v>194433</v>
      </c>
      <c r="F11">
        <v>7.8710324999999903</v>
      </c>
      <c r="G11">
        <v>76623</v>
      </c>
      <c r="H11">
        <v>420606</v>
      </c>
      <c r="I11">
        <v>278</v>
      </c>
      <c r="J11">
        <v>0</v>
      </c>
    </row>
    <row r="12" spans="1:10" x14ac:dyDescent="0.3">
      <c r="A12">
        <v>27183</v>
      </c>
      <c r="B12">
        <v>250727</v>
      </c>
      <c r="D12" t="s">
        <v>12</v>
      </c>
      <c r="E12">
        <v>84097</v>
      </c>
      <c r="F12">
        <v>2.6054948999999898</v>
      </c>
      <c r="G12">
        <v>14264</v>
      </c>
      <c r="H12">
        <v>22580</v>
      </c>
      <c r="I12">
        <v>23</v>
      </c>
      <c r="J12">
        <v>0</v>
      </c>
    </row>
    <row r="13" spans="1:10" x14ac:dyDescent="0.3">
      <c r="A13">
        <v>27183</v>
      </c>
      <c r="B13">
        <v>250727</v>
      </c>
      <c r="D13" t="s">
        <v>13</v>
      </c>
      <c r="E13">
        <v>202358</v>
      </c>
      <c r="F13">
        <v>9.5809461000000002</v>
      </c>
      <c r="G13">
        <v>85022</v>
      </c>
      <c r="H13">
        <v>565917</v>
      </c>
      <c r="I13">
        <v>299</v>
      </c>
      <c r="J13">
        <v>0</v>
      </c>
    </row>
    <row r="14" spans="1:10" x14ac:dyDescent="0.3">
      <c r="A14">
        <v>27183</v>
      </c>
      <c r="B14">
        <v>402221</v>
      </c>
      <c r="C14" t="s">
        <v>17</v>
      </c>
      <c r="D14" t="s">
        <v>11</v>
      </c>
      <c r="E14">
        <v>194433</v>
      </c>
      <c r="F14">
        <v>6.5352847000000001</v>
      </c>
      <c r="G14">
        <v>47798</v>
      </c>
      <c r="H14">
        <v>100107</v>
      </c>
      <c r="I14">
        <v>43</v>
      </c>
      <c r="J14">
        <v>0</v>
      </c>
    </row>
    <row r="15" spans="1:10" x14ac:dyDescent="0.3">
      <c r="A15">
        <v>27183</v>
      </c>
      <c r="B15">
        <v>402221</v>
      </c>
      <c r="D15" t="s">
        <v>12</v>
      </c>
      <c r="E15">
        <v>84097</v>
      </c>
      <c r="F15">
        <v>3.13384809999999</v>
      </c>
      <c r="G15">
        <v>9000</v>
      </c>
      <c r="H15">
        <v>11736</v>
      </c>
      <c r="I15">
        <v>13</v>
      </c>
      <c r="J15">
        <v>0</v>
      </c>
    </row>
    <row r="16" spans="1:10" x14ac:dyDescent="0.3">
      <c r="A16">
        <v>27183</v>
      </c>
      <c r="B16">
        <v>402221</v>
      </c>
      <c r="D16" t="s">
        <v>13</v>
      </c>
      <c r="E16">
        <v>202358</v>
      </c>
      <c r="F16">
        <v>8.8005076999999901</v>
      </c>
      <c r="G16">
        <v>53376</v>
      </c>
      <c r="H16">
        <v>124793</v>
      </c>
      <c r="I16">
        <v>57</v>
      </c>
      <c r="J16">
        <v>0</v>
      </c>
    </row>
    <row r="17" spans="1:10" x14ac:dyDescent="0.3">
      <c r="A17">
        <v>27183</v>
      </c>
      <c r="B17">
        <v>1000081</v>
      </c>
      <c r="C17" t="s">
        <v>18</v>
      </c>
      <c r="D17" t="s">
        <v>11</v>
      </c>
      <c r="E17">
        <v>194433</v>
      </c>
      <c r="F17">
        <v>6.3025586999999899</v>
      </c>
      <c r="G17">
        <v>19039</v>
      </c>
      <c r="H17">
        <v>24442</v>
      </c>
      <c r="I17">
        <v>20</v>
      </c>
      <c r="J17">
        <v>0</v>
      </c>
    </row>
    <row r="18" spans="1:10" x14ac:dyDescent="0.3">
      <c r="A18">
        <v>27183</v>
      </c>
      <c r="B18">
        <v>1000081</v>
      </c>
      <c r="D18" t="s">
        <v>12</v>
      </c>
      <c r="E18">
        <v>84097</v>
      </c>
      <c r="F18">
        <v>2.5518279000000001</v>
      </c>
      <c r="G18">
        <v>3501</v>
      </c>
      <c r="H18">
        <v>3936</v>
      </c>
      <c r="I18">
        <v>15</v>
      </c>
      <c r="J18">
        <v>0</v>
      </c>
    </row>
    <row r="19" spans="1:10" x14ac:dyDescent="0.3">
      <c r="A19">
        <v>27183</v>
      </c>
      <c r="B19">
        <v>1000081</v>
      </c>
      <c r="D19" t="s">
        <v>13</v>
      </c>
      <c r="E19">
        <v>202358</v>
      </c>
      <c r="F19">
        <v>6.6277280999999801</v>
      </c>
      <c r="G19">
        <v>22045</v>
      </c>
      <c r="H19">
        <v>30701</v>
      </c>
      <c r="I19">
        <v>21</v>
      </c>
      <c r="J19">
        <v>0</v>
      </c>
    </row>
    <row r="20" spans="1:10" x14ac:dyDescent="0.3">
      <c r="A20">
        <v>250726</v>
      </c>
      <c r="B20">
        <v>250727</v>
      </c>
      <c r="C20" t="s">
        <v>19</v>
      </c>
      <c r="D20" t="s">
        <v>11</v>
      </c>
      <c r="E20">
        <v>2445</v>
      </c>
      <c r="F20">
        <v>10</v>
      </c>
      <c r="G20">
        <v>2351</v>
      </c>
      <c r="H20">
        <v>2707357</v>
      </c>
      <c r="I20">
        <v>2372</v>
      </c>
      <c r="J20">
        <v>0</v>
      </c>
    </row>
    <row r="21" spans="1:10" x14ac:dyDescent="0.3">
      <c r="A21">
        <v>250726</v>
      </c>
      <c r="B21">
        <v>250727</v>
      </c>
      <c r="D21" t="s">
        <v>12</v>
      </c>
      <c r="E21">
        <v>2414</v>
      </c>
      <c r="F21">
        <v>10</v>
      </c>
      <c r="G21">
        <v>2326</v>
      </c>
      <c r="H21">
        <v>2659616</v>
      </c>
      <c r="I21">
        <v>2360</v>
      </c>
      <c r="J21">
        <v>0</v>
      </c>
    </row>
    <row r="22" spans="1:10" x14ac:dyDescent="0.3">
      <c r="A22">
        <v>250726</v>
      </c>
      <c r="B22">
        <v>250727</v>
      </c>
      <c r="D22" t="s">
        <v>13</v>
      </c>
      <c r="E22">
        <v>2852</v>
      </c>
      <c r="F22">
        <v>10</v>
      </c>
      <c r="G22">
        <v>2536</v>
      </c>
      <c r="H22">
        <v>2651027</v>
      </c>
      <c r="I22">
        <v>2639</v>
      </c>
      <c r="J22">
        <v>0</v>
      </c>
    </row>
    <row r="23" spans="1:10" x14ac:dyDescent="0.3">
      <c r="A23">
        <v>250726</v>
      </c>
      <c r="B23">
        <v>402221</v>
      </c>
      <c r="C23" t="s">
        <v>20</v>
      </c>
      <c r="D23" t="s">
        <v>11</v>
      </c>
      <c r="E23">
        <v>194433</v>
      </c>
      <c r="F23">
        <v>7.0597202000000099</v>
      </c>
      <c r="G23">
        <v>47901</v>
      </c>
      <c r="H23">
        <v>101110</v>
      </c>
      <c r="I23">
        <v>51</v>
      </c>
      <c r="J23">
        <v>0</v>
      </c>
    </row>
    <row r="24" spans="1:10" x14ac:dyDescent="0.3">
      <c r="A24">
        <v>250726</v>
      </c>
      <c r="B24">
        <v>402221</v>
      </c>
      <c r="D24" t="s">
        <v>12</v>
      </c>
      <c r="E24">
        <v>84097</v>
      </c>
      <c r="F24">
        <v>2.6486961999999799</v>
      </c>
      <c r="G24">
        <v>9010</v>
      </c>
      <c r="H24">
        <v>11798</v>
      </c>
      <c r="I24">
        <v>10</v>
      </c>
      <c r="J24">
        <v>0</v>
      </c>
    </row>
    <row r="25" spans="1:10" x14ac:dyDescent="0.3">
      <c r="A25">
        <v>250726</v>
      </c>
      <c r="B25">
        <v>402221</v>
      </c>
      <c r="D25" t="s">
        <v>13</v>
      </c>
      <c r="E25">
        <v>202358</v>
      </c>
      <c r="F25">
        <v>7.3924253999999996</v>
      </c>
      <c r="G25">
        <v>53160</v>
      </c>
      <c r="H25">
        <v>122422</v>
      </c>
      <c r="I25">
        <v>49</v>
      </c>
      <c r="J25">
        <v>0</v>
      </c>
    </row>
    <row r="26" spans="1:10" x14ac:dyDescent="0.3">
      <c r="A26">
        <v>250726</v>
      </c>
      <c r="B26">
        <v>1000081</v>
      </c>
      <c r="C26" t="s">
        <v>21</v>
      </c>
      <c r="D26" t="s">
        <v>11</v>
      </c>
      <c r="E26">
        <v>194433</v>
      </c>
      <c r="F26">
        <v>6.0196788000000003</v>
      </c>
      <c r="G26">
        <v>19047</v>
      </c>
      <c r="H26">
        <v>24487</v>
      </c>
      <c r="I26">
        <v>13</v>
      </c>
      <c r="J26">
        <v>0</v>
      </c>
    </row>
    <row r="27" spans="1:10" x14ac:dyDescent="0.3">
      <c r="A27">
        <v>250726</v>
      </c>
      <c r="B27">
        <v>1000081</v>
      </c>
      <c r="D27" t="s">
        <v>12</v>
      </c>
      <c r="E27">
        <v>84097</v>
      </c>
      <c r="F27">
        <v>2.5642887999999799</v>
      </c>
      <c r="G27">
        <v>3606</v>
      </c>
      <c r="H27">
        <v>4047</v>
      </c>
      <c r="I27">
        <v>8</v>
      </c>
      <c r="J27">
        <v>0</v>
      </c>
    </row>
    <row r="28" spans="1:10" x14ac:dyDescent="0.3">
      <c r="A28">
        <v>250726</v>
      </c>
      <c r="B28">
        <v>1000081</v>
      </c>
      <c r="D28" t="s">
        <v>13</v>
      </c>
      <c r="E28">
        <v>202358</v>
      </c>
      <c r="F28">
        <v>6.6618798999999997</v>
      </c>
      <c r="G28">
        <v>21709</v>
      </c>
      <c r="H28">
        <v>29956</v>
      </c>
      <c r="I28">
        <v>22</v>
      </c>
      <c r="J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10" zoomScale="85" zoomScaleNormal="85" workbookViewId="0">
      <selection activeCell="T3" sqref="T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C15" zoomScale="160" zoomScaleNormal="160" workbookViewId="0">
      <selection activeCell="Q25" sqref="Q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hash_table_analysis</vt:lpstr>
      <vt:lpstr>Sheet2</vt:lpstr>
      <vt:lpstr>Time taken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Vihaan Philip</dc:creator>
  <cp:lastModifiedBy>Vihaan Philip</cp:lastModifiedBy>
  <dcterms:modified xsi:type="dcterms:W3CDTF">2021-10-08T18:01:21Z</dcterms:modified>
</cp:coreProperties>
</file>