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internship data\"/>
    </mc:Choice>
  </mc:AlternateContent>
  <bookViews>
    <workbookView xWindow="0" yWindow="0" windowWidth="20400" windowHeight="7350"/>
  </bookViews>
  <sheets>
    <sheet name="Dashboard" sheetId="1" r:id="rId1"/>
  </sheets>
  <externalReferences>
    <externalReference r:id="rId2"/>
    <externalReference r:id="rId3"/>
    <externalReference r:id="rId4"/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<sst xmlns="http://schemas.openxmlformats.org/spreadsheetml/2006/main" count="4" uniqueCount="4">
  <si>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Total Revenue</t>
  </si>
  <si>
    <t>Higher Amount</t>
  </si>
  <si>
    <t>Total discount</t>
  </si>
  <si>
    <t>Avg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</si>
</sst>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 &quot;₹&quot;\ * #,##0.00_ ;_ &quot;₹&quot;\ * \-#,##0.00_ ;_ &quot;₹&quot;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4" fontId="2" fillId="2" borderId="4" xfId="1" applyFont="1" applyFill="1" applyBorder="1" applyAlignment="1">
      <alignment horizontal="center" vertical="center"/>
    </xf>
    <xf numFmtId="44" fontId="2" fillId="2" borderId="0" xfId="1" applyFont="1" applyFill="1" applyBorder="1" applyAlignment="1">
      <alignment horizontal="center" vertical="center"/>
    </xf>
    <xf numFmtId="44" fontId="2" fillId="2" borderId="5" xfId="1" applyFont="1" applyFill="1" applyBorder="1" applyAlignment="1">
      <alignment horizontal="center" vertical="center"/>
    </xf>
    <xf numFmtId="44" fontId="2" fillId="2" borderId="6" xfId="1" applyFont="1" applyFill="1" applyBorder="1" applyAlignment="1">
      <alignment horizontal="center" vertical="center"/>
    </xf>
    <xf numFmtId="44" fontId="2" fillId="2" borderId="7" xfId="1" applyFont="1" applyFill="1" applyBorder="1" applyAlignment="1">
      <alignment horizontal="center" vertical="center"/>
    </xf>
    <xf numFmtId="44" fontId="2" fillId="2" borderId="8" xfId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'[1]Top 5 Categories by Revenue'!$B$1</c:f>
              <c:strCache>
                <c:ptCount val="1"/>
                <c:pt idx="0">
                  <c:v>Revenue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'[1]Top 5 Categories by Revenue'!$A$2:$A$6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Beauty and Health</c:v>
                </c:pt>
                <c:pt idx="3">
                  <c:v>Sports &amp; Fitness</c:v>
                </c:pt>
                <c:pt idx="4">
                  <c:v>Home &amp; Kitchen</c:v>
                </c:pt>
              </c:strCache>
            </c:strRef>
          </c:cat>
          <c:val>
            <c:numRef>
              <c:f>'[1]Top 5 Categories by Revenue'!$B$2:$B$6</c:f>
              <c:numCache>
                <c:formatCode>General</c:formatCode>
                <c:ptCount val="5"/>
                <c:pt idx="0">
                  <c:v>47482567.695874996</c:v>
                </c:pt>
                <c:pt idx="1">
                  <c:v>31220376.712324899</c:v>
                </c:pt>
                <c:pt idx="2">
                  <c:v>24185519.691849999</c:v>
                </c:pt>
                <c:pt idx="3">
                  <c:v>16139834.5382249</c:v>
                </c:pt>
                <c:pt idx="4">
                  <c:v>15892593.909549899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16-42EA-A55A-D3C1F4144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418915432"/>
        <c:axId val="418915760"/>
      </c:barChart>
      <c:catAx>
        <c:axId val="4189154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915760"/>
        <c:crosses val="autoZero"/>
        <c:auto val="1"/>
        <c:lblAlgn val="ctr"/>
        <c:lblOffset val="100"/>
        <c:noMultiLvlLbl val="0"/>
      </c:catAx>
      <c:valAx>
        <c:axId val="4189157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915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rgbClr val="FFFF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'[2]Monthly Revenue Trend'!$B$1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'[2]Monthly Revenue Trend'!$A$2:$A$13</c:f>
              <c:strCache>
                <c:ptCount val="12"/>
                <c:pt idx="0">
                  <c:v>August</c:v>
                </c:pt>
                <c:pt idx="1">
                  <c:v>February</c:v>
                </c:pt>
                <c:pt idx="2">
                  <c:v>March</c:v>
                </c:pt>
                <c:pt idx="3">
                  <c:v>November</c:v>
                </c:pt>
                <c:pt idx="4">
                  <c:v>May</c:v>
                </c:pt>
                <c:pt idx="5">
                  <c:v>July</c:v>
                </c:pt>
                <c:pt idx="6">
                  <c:v>October</c:v>
                </c:pt>
                <c:pt idx="7">
                  <c:v>December</c:v>
                </c:pt>
                <c:pt idx="8">
                  <c:v>April</c:v>
                </c:pt>
                <c:pt idx="9">
                  <c:v>September</c:v>
                </c:pt>
                <c:pt idx="10">
                  <c:v>June</c:v>
                </c:pt>
                <c:pt idx="11">
                  <c:v>January</c:v>
                </c:pt>
              </c:strCache>
            </c:strRef>
          </c:cat>
          <c:val>
            <c:numRef>
              <c:f>'[2]Monthly Revenue Trend'!$B$2:$B$13</c:f>
              <c:numCache>
                <c:formatCode>General</c:formatCode>
                <c:ptCount val="12"/>
                <c:pt idx="0">
                  <c:v>13218965.910499901</c:v>
                </c:pt>
                <c:pt idx="1">
                  <c:v>10000245.579050001</c:v>
                </c:pt>
                <c:pt idx="2">
                  <c:v>12553164.141975001</c:v>
                </c:pt>
                <c:pt idx="3">
                  <c:v>15848368.7809499</c:v>
                </c:pt>
                <c:pt idx="4">
                  <c:v>13197088.306999899</c:v>
                </c:pt>
                <c:pt idx="5">
                  <c:v>11848799.931549899</c:v>
                </c:pt>
                <c:pt idx="6">
                  <c:v>14022442.357650001</c:v>
                </c:pt>
                <c:pt idx="7">
                  <c:v>17901056.736299999</c:v>
                </c:pt>
                <c:pt idx="8">
                  <c:v>13018431.0984999</c:v>
                </c:pt>
                <c:pt idx="9">
                  <c:v>13218605.8488499</c:v>
                </c:pt>
                <c:pt idx="10">
                  <c:v>11323599.190799899</c:v>
                </c:pt>
                <c:pt idx="11">
                  <c:v>12026471.675399899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F2-4E89-BA55-2CFB8B9FB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438888"/>
        <c:axId val="423441840"/>
      </c:lineChart>
      <c:catAx>
        <c:axId val="4234388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441840"/>
        <c:crosses val="autoZero"/>
        <c:auto val="1"/>
        <c:lblAlgn val="ctr"/>
        <c:lblOffset val="100"/>
        <c:noMultiLvlLbl val="0"/>
      </c:catAx>
      <c:valAx>
        <c:axId val="4234418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438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rgbClr val="FFFF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69203849518809"/>
          <c:y val="0.19486111111111112"/>
          <c:w val="0.82686351706036743"/>
          <c:h val="0.574424759405074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'[3]Best Location by Revenue'!$B$1</c:f>
              <c:strCache>
                <c:ptCount val="1"/>
                <c:pt idx="0">
                  <c:v>Revenue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'[3]Best Location by Revenue'!$A$2:$A$15</c:f>
              <c:strCache>
                <c:ptCount val="14"/>
                <c:pt idx="0">
                  <c:v>MUMBAI</c:v>
                </c:pt>
                <c:pt idx="1">
                  <c:v>DELHI</c:v>
                </c:pt>
                <c:pt idx="2">
                  <c:v>BANGALORE</c:v>
                </c:pt>
                <c:pt idx="3">
                  <c:v>HYDERABAD</c:v>
                </c:pt>
                <c:pt idx="4">
                  <c:v>CHENNAI</c:v>
                </c:pt>
                <c:pt idx="5">
                  <c:v>PUNE</c:v>
                </c:pt>
                <c:pt idx="6">
                  <c:v>AHMEDABAD</c:v>
                </c:pt>
                <c:pt idx="7">
                  <c:v>KOLKATA</c:v>
                </c:pt>
                <c:pt idx="8">
                  <c:v>JAIPUR</c:v>
                </c:pt>
                <c:pt idx="9">
                  <c:v>LUCKNOW</c:v>
                </c:pt>
                <c:pt idx="10">
                  <c:v>OTHER</c:v>
                </c:pt>
                <c:pt idx="11">
                  <c:v>VARANASI</c:v>
                </c:pt>
                <c:pt idx="12">
                  <c:v>SRINAGAR</c:v>
                </c:pt>
                <c:pt idx="13">
                  <c:v>DEHRADUN</c:v>
                </c:pt>
              </c:strCache>
            </c:strRef>
          </c:cat>
          <c:val>
            <c:numRef>
              <c:f>'[3]Best Location by Revenue'!$B$2:$B$15</c:f>
              <c:numCache>
                <c:formatCode>General</c:formatCode>
                <c:ptCount val="14"/>
                <c:pt idx="0">
                  <c:v>32083841.027575001</c:v>
                </c:pt>
                <c:pt idx="1">
                  <c:v>31098974.7022499</c:v>
                </c:pt>
                <c:pt idx="2">
                  <c:v>23619545.624175001</c:v>
                </c:pt>
                <c:pt idx="3">
                  <c:v>15813386.272275001</c:v>
                </c:pt>
                <c:pt idx="4">
                  <c:v>12635181.747775</c:v>
                </c:pt>
                <c:pt idx="5">
                  <c:v>10902138.433074901</c:v>
                </c:pt>
                <c:pt idx="6">
                  <c:v>8114984.0559999999</c:v>
                </c:pt>
                <c:pt idx="7">
                  <c:v>7805354.578125</c:v>
                </c:pt>
                <c:pt idx="8">
                  <c:v>4854492.1238249904</c:v>
                </c:pt>
                <c:pt idx="9">
                  <c:v>3270708.1256249999</c:v>
                </c:pt>
                <c:pt idx="10">
                  <c:v>3079421.82414999</c:v>
                </c:pt>
                <c:pt idx="11">
                  <c:v>1744065.5895499999</c:v>
                </c:pt>
                <c:pt idx="12">
                  <c:v>1585926.558</c:v>
                </c:pt>
                <c:pt idx="13">
                  <c:v>1569218.896125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17-4EE0-B0C1-F35A67247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480870064"/>
        <c:axId val="480869736"/>
      </c:barChart>
      <c:catAx>
        <c:axId val="4808700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869736"/>
        <c:crosses val="autoZero"/>
        <c:auto val="1"/>
        <c:lblAlgn val="ctr"/>
        <c:lblOffset val="100"/>
        <c:noMultiLvlLbl val="0"/>
      </c:catAx>
      <c:valAx>
        <c:axId val="4808697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87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rgbClr val="FFFF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'[4]Revenue by Gender'!$B$1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439-4EFD-A353-A3F32B1F110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439-4EFD-A353-A3F32B1F110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439-4EFD-A353-A3F32B1F110C}"/>
              </c:ext>
            </c:extLst>
          </c:dPt>
          <c:cat>
            <c:strRef>
              <c:f>'[4]Revenue by Gender'!$A$2:$A$4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'[4]Revenue by Gender'!$B$2:$B$4</c:f>
              <c:numCache>
                <c:formatCode>General</c:formatCode>
                <c:ptCount val="3"/>
                <c:pt idx="0">
                  <c:v>52713317.9548245</c:v>
                </c:pt>
                <c:pt idx="1">
                  <c:v>51900709.810324997</c:v>
                </c:pt>
                <c:pt idx="2">
                  <c:v>53563211.793375097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1-431F-9AB8-95830298D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rgbClr val="FFFF00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180975</xdr:rowOff>
    </xdr:from>
    <xdr:to>
      <xdr:col>8</xdr:col>
      <xdr:colOff>0</xdr:colOff>
      <xdr:row>17</xdr:row>
      <xdr:rowOff>101600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12700</xdr:colOff>
      <xdr:row>6</xdr:row>
      <xdr:rowOff>0</xdr:rowOff>
    </xdr:from>
    <xdr:to>
      <xdr:col>15</xdr:col>
      <xdr:colOff>584200</xdr:colOff>
      <xdr:row>17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762000</xdr:colOff>
      <xdr:row>18</xdr:row>
      <xdr:rowOff>139700</xdr:rowOff>
    </xdr:from>
    <xdr:to>
      <xdr:col>8</xdr:col>
      <xdr:colOff>12700</xdr:colOff>
      <xdr:row>31</xdr:row>
      <xdr:rowOff>25400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330200</xdr:colOff>
      <xdr:row>19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DA%20Analysis/Business%20Questions/Top%205%20Categories%20by%20Revenue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DA%20Analysis/Business%20Questions/Monthly%20Revenue%20Trend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DA%20Analysis/Business%20Questions/Best%20Location%20by%20Revenue.csv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DA%20Analysis/Business%20Questions/Revenue%20by%20Gender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 5 Categories by Revenue"/>
    </sheetNames>
    <sheetDataSet>
      <sheetData sheetId="0">
        <row r="1">
          <cell r="B1" t="str">
            <v>Revenue</v>
          </cell>
        </row>
        <row r="2">
          <cell r="A2" t="str">
            <v>Electronics</v>
          </cell>
          <cell r="B2">
            <v>47482567.695874996</v>
          </cell>
        </row>
        <row r="3">
          <cell r="A3" t="str">
            <v>Clothing</v>
          </cell>
          <cell r="B3">
            <v>31220376.712324899</v>
          </cell>
        </row>
        <row r="4">
          <cell r="A4" t="str">
            <v>Beauty and Health</v>
          </cell>
          <cell r="B4">
            <v>24185519.691849999</v>
          </cell>
        </row>
        <row r="5">
          <cell r="A5" t="str">
            <v>Sports &amp; Fitness</v>
          </cell>
          <cell r="B5">
            <v>16139834.5382249</v>
          </cell>
        </row>
        <row r="6">
          <cell r="A6" t="str">
            <v>Home &amp; Kitchen</v>
          </cell>
          <cell r="B6">
            <v>15892593.909549899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Revenue Trend"/>
    </sheetNames>
    <sheetDataSet>
      <sheetData sheetId="0">
        <row r="1">
          <cell r="B1" t="str">
            <v>Revenue</v>
          </cell>
        </row>
        <row r="2">
          <cell r="A2" t="str">
            <v>August</v>
          </cell>
          <cell r="B2">
            <v>13218965.910499901</v>
          </cell>
        </row>
        <row r="3">
          <cell r="A3" t="str">
            <v>February</v>
          </cell>
          <cell r="B3">
            <v>10000245.579050001</v>
          </cell>
        </row>
        <row r="4">
          <cell r="A4" t="str">
            <v>March</v>
          </cell>
          <cell r="B4">
            <v>12553164.141975001</v>
          </cell>
        </row>
        <row r="5">
          <cell r="A5" t="str">
            <v>November</v>
          </cell>
          <cell r="B5">
            <v>15848368.7809499</v>
          </cell>
        </row>
        <row r="6">
          <cell r="A6" t="str">
            <v>May</v>
          </cell>
          <cell r="B6">
            <v>13197088.306999899</v>
          </cell>
        </row>
        <row r="7">
          <cell r="A7" t="str">
            <v>July</v>
          </cell>
          <cell r="B7">
            <v>11848799.931549899</v>
          </cell>
        </row>
        <row r="8">
          <cell r="A8" t="str">
            <v>October</v>
          </cell>
          <cell r="B8">
            <v>14022442.357650001</v>
          </cell>
        </row>
        <row r="9">
          <cell r="A9" t="str">
            <v>December</v>
          </cell>
          <cell r="B9">
            <v>17901056.736299999</v>
          </cell>
        </row>
        <row r="10">
          <cell r="A10" t="str">
            <v>April</v>
          </cell>
          <cell r="B10">
            <v>13018431.0984999</v>
          </cell>
        </row>
        <row r="11">
          <cell r="A11" t="str">
            <v>September</v>
          </cell>
          <cell r="B11">
            <v>13218605.8488499</v>
          </cell>
        </row>
        <row r="12">
          <cell r="A12" t="str">
            <v>June</v>
          </cell>
          <cell r="B12">
            <v>11323599.190799899</v>
          </cell>
        </row>
        <row r="13">
          <cell r="A13" t="str">
            <v>January</v>
          </cell>
          <cell r="B13">
            <v>12026471.675399899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st Location by Revenue"/>
    </sheetNames>
    <sheetDataSet>
      <sheetData sheetId="0">
        <row r="1">
          <cell r="B1" t="str">
            <v>Revenue</v>
          </cell>
        </row>
        <row r="2">
          <cell r="A2" t="str">
            <v>MUMBAI</v>
          </cell>
          <cell r="B2">
            <v>32083841.027575001</v>
          </cell>
        </row>
        <row r="3">
          <cell r="A3" t="str">
            <v>DELHI</v>
          </cell>
          <cell r="B3">
            <v>31098974.7022499</v>
          </cell>
        </row>
        <row r="4">
          <cell r="A4" t="str">
            <v>BANGALORE</v>
          </cell>
          <cell r="B4">
            <v>23619545.624175001</v>
          </cell>
        </row>
        <row r="5">
          <cell r="A5" t="str">
            <v>HYDERABAD</v>
          </cell>
          <cell r="B5">
            <v>15813386.272275001</v>
          </cell>
        </row>
        <row r="6">
          <cell r="A6" t="str">
            <v>CHENNAI</v>
          </cell>
          <cell r="B6">
            <v>12635181.747775</v>
          </cell>
        </row>
        <row r="7">
          <cell r="A7" t="str">
            <v>PUNE</v>
          </cell>
          <cell r="B7">
            <v>10902138.433074901</v>
          </cell>
        </row>
        <row r="8">
          <cell r="A8" t="str">
            <v>AHMEDABAD</v>
          </cell>
          <cell r="B8">
            <v>8114984.0559999999</v>
          </cell>
        </row>
        <row r="9">
          <cell r="A9" t="str">
            <v>KOLKATA</v>
          </cell>
          <cell r="B9">
            <v>7805354.578125</v>
          </cell>
        </row>
        <row r="10">
          <cell r="A10" t="str">
            <v>JAIPUR</v>
          </cell>
          <cell r="B10">
            <v>4854492.1238249904</v>
          </cell>
        </row>
        <row r="11">
          <cell r="A11" t="str">
            <v>LUCKNOW</v>
          </cell>
          <cell r="B11">
            <v>3270708.1256249999</v>
          </cell>
        </row>
        <row r="12">
          <cell r="A12" t="str">
            <v>OTHER</v>
          </cell>
          <cell r="B12">
            <v>3079421.82414999</v>
          </cell>
        </row>
        <row r="13">
          <cell r="A13" t="str">
            <v>VARANASI</v>
          </cell>
          <cell r="B13">
            <v>1744065.5895499999</v>
          </cell>
        </row>
        <row r="14">
          <cell r="A14" t="str">
            <v>SRINAGAR</v>
          </cell>
          <cell r="B14">
            <v>1585926.558</v>
          </cell>
        </row>
        <row r="15">
          <cell r="A15" t="str">
            <v>DEHRADUN</v>
          </cell>
          <cell r="B15">
            <v>1569218.896125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enue by Gender"/>
    </sheetNames>
    <sheetDataSet>
      <sheetData sheetId="0">
        <row r="1">
          <cell r="B1" t="str">
            <v>Revenue</v>
          </cell>
        </row>
        <row r="2">
          <cell r="A2" t="str">
            <v>Female</v>
          </cell>
          <cell r="B2">
            <v>52713317.9548245</v>
          </cell>
        </row>
        <row r="3">
          <cell r="A3" t="str">
            <v>Male</v>
          </cell>
          <cell r="B3">
            <v>51900709.810324997</v>
          </cell>
        </row>
        <row r="4">
          <cell r="A4" t="str">
            <v>Other</v>
          </cell>
          <cell r="B4">
            <v>53563211.793375097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5"/>
  <sheetViews>
    <sheetView tabSelected="1" topLeftCell="A6" zoomScale="75" zoomScaleNormal="75" workbookViewId="0">
      <selection activeCell="R5" sqref="R5"/>
    </sheetView>
  </sheetViews>
  <sheetFormatPr defaultRowHeight="15" x14ac:dyDescent="0.25"/>
  <cols>
    <col min="1" max="1" width="11.85546875" customWidth="1"/>
    <col min="4" max="4" width="11.140625" customWidth="1"/>
    <col min="9" max="9" width="6" customWidth="1"/>
    <col min="13" max="13" width="7.42578125" customWidth="1"/>
  </cols>
  <sheetData>
    <row r="1" spans="2:16" ht="15.75" thickBot="1" x14ac:dyDescent="0.3"/>
    <row r="2" spans="2:16" x14ac:dyDescent="0.25">
      <c r="B2" s="1" t="s">
        <v>0</v>
      </c>
      <c r="C2" s="2"/>
      <c r="D2" s="3"/>
      <c r="F2" s="1" t="s">
        <v>1</v>
      </c>
      <c r="G2" s="2"/>
      <c r="H2" s="3"/>
      <c r="J2" s="1" t="s">
        <v>3</v>
      </c>
      <c r="K2" s="2"/>
      <c r="L2" s="3"/>
      <c r="N2" s="1" t="s">
        <v>2</v>
      </c>
      <c r="O2" s="2"/>
      <c r="P2" s="3"/>
    </row>
    <row r="3" spans="2:16" x14ac:dyDescent="0.25">
      <c r="B3" s="4"/>
      <c r="C3" s="5"/>
      <c r="D3" s="6"/>
      <c r="F3" s="4"/>
      <c r="G3" s="5"/>
      <c r="H3" s="6"/>
      <c r="J3" s="4"/>
      <c r="K3" s="5"/>
      <c r="L3" s="6"/>
      <c r="N3" s="4"/>
      <c r="O3" s="5"/>
      <c r="P3" s="6"/>
    </row>
    <row r="4" spans="2:16" x14ac:dyDescent="0.25">
      <c r="B4" s="7">
        <v>158177239.5</v>
      </c>
      <c r="C4" s="8"/>
      <c r="D4" s="9"/>
      <c r="F4" s="7">
        <v>8394.7999999999993</v>
      </c>
      <c r="G4" s="8"/>
      <c r="H4" s="9"/>
      <c r="J4" s="7">
        <v>2875.9</v>
      </c>
      <c r="K4" s="8"/>
      <c r="L4" s="9"/>
      <c r="N4" s="7">
        <v>7534273.7000000002</v>
      </c>
      <c r="O4" s="8"/>
      <c r="P4" s="9"/>
    </row>
    <row r="5" spans="2:16" ht="15.75" thickBot="1" x14ac:dyDescent="0.3">
      <c r="B5" s="10"/>
      <c r="C5" s="11"/>
      <c r="D5" s="12"/>
      <c r="F5" s="10"/>
      <c r="G5" s="11"/>
      <c r="H5" s="12"/>
      <c r="J5" s="10"/>
      <c r="K5" s="11"/>
      <c r="L5" s="12"/>
      <c r="N5" s="10"/>
      <c r="O5" s="11"/>
      <c r="P5" s="12"/>
    </row>
  </sheetData>
  <mergeCells count="8">
    <mergeCell ref="N2:P3"/>
    <mergeCell ref="N4:P5"/>
    <mergeCell ref="B2:D3"/>
    <mergeCell ref="B4:D5"/>
    <mergeCell ref="F2:H3"/>
    <mergeCell ref="F4:H5"/>
    <mergeCell ref="J2:L3"/>
    <mergeCell ref="J4:L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Vihan</dc:creator>
  <cp:lastModifiedBy>Vihan</cp:lastModifiedBy>
  <dcterms:created xsi:type="dcterms:W3CDTF">2026-05-29T21:48:53Z</dcterms:created>
  <dcterms:modified xsi:type="dcterms:W3CDTF">2026-05-29T22:38:55Z</dcterms:modified>
</cp:coreProperties>
</file>