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44C14A55-71F8-4135-B54E-E1A1808E0D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x" sheetId="3" r:id="rId1"/>
    <sheet name="crx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N155" i="4"/>
  <c r="O155" i="4"/>
  <c r="N156" i="4"/>
  <c r="O156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N290" i="4"/>
  <c r="O290" i="4"/>
  <c r="N291" i="4"/>
  <c r="O291" i="4"/>
  <c r="N292" i="4"/>
  <c r="O292" i="4"/>
  <c r="N293" i="4"/>
  <c r="O293" i="4"/>
  <c r="N294" i="4"/>
  <c r="O294" i="4"/>
  <c r="N295" i="4"/>
  <c r="O295" i="4"/>
  <c r="N296" i="4"/>
  <c r="O296" i="4"/>
  <c r="N297" i="4"/>
  <c r="O297" i="4"/>
  <c r="N298" i="4"/>
  <c r="O298" i="4"/>
  <c r="N299" i="4"/>
  <c r="O299" i="4"/>
  <c r="N300" i="4"/>
  <c r="O300" i="4"/>
  <c r="N301" i="4"/>
  <c r="O301" i="4"/>
  <c r="N302" i="4"/>
  <c r="O302" i="4"/>
  <c r="N303" i="4"/>
  <c r="O303" i="4"/>
  <c r="N304" i="4"/>
  <c r="O304" i="4"/>
  <c r="N305" i="4"/>
  <c r="O305" i="4"/>
  <c r="N306" i="4"/>
  <c r="O306" i="4"/>
  <c r="N307" i="4"/>
  <c r="O307" i="4"/>
  <c r="N308" i="4"/>
  <c r="O308" i="4"/>
  <c r="N309" i="4"/>
  <c r="O309" i="4"/>
  <c r="N310" i="4"/>
  <c r="O310" i="4"/>
  <c r="N311" i="4"/>
  <c r="O311" i="4"/>
  <c r="N312" i="4"/>
  <c r="O312" i="4"/>
  <c r="N313" i="4"/>
  <c r="O313" i="4"/>
  <c r="N314" i="4"/>
  <c r="O314" i="4"/>
  <c r="N315" i="4"/>
  <c r="O315" i="4"/>
  <c r="N316" i="4"/>
  <c r="O316" i="4"/>
  <c r="N317" i="4"/>
  <c r="O317" i="4"/>
  <c r="N318" i="4"/>
  <c r="O318" i="4"/>
  <c r="N319" i="4"/>
  <c r="O319" i="4"/>
  <c r="N320" i="4"/>
  <c r="O320" i="4"/>
  <c r="N321" i="4"/>
  <c r="O321" i="4"/>
  <c r="N322" i="4"/>
  <c r="O322" i="4"/>
  <c r="N323" i="4"/>
  <c r="O323" i="4"/>
  <c r="N324" i="4"/>
  <c r="O324" i="4"/>
  <c r="N325" i="4"/>
  <c r="O325" i="4"/>
  <c r="N326" i="4"/>
  <c r="O326" i="4"/>
  <c r="N327" i="4"/>
  <c r="O327" i="4"/>
  <c r="N328" i="4"/>
  <c r="O328" i="4"/>
  <c r="N329" i="4"/>
  <c r="O329" i="4"/>
  <c r="N330" i="4"/>
  <c r="O330" i="4"/>
  <c r="N331" i="4"/>
  <c r="O331" i="4"/>
  <c r="N332" i="4"/>
  <c r="O332" i="4"/>
  <c r="N333" i="4"/>
  <c r="O333" i="4"/>
  <c r="N334" i="4"/>
  <c r="O334" i="4"/>
  <c r="N335" i="4"/>
  <c r="O335" i="4"/>
  <c r="N336" i="4"/>
  <c r="O336" i="4"/>
  <c r="N337" i="4"/>
  <c r="O337" i="4"/>
  <c r="N338" i="4"/>
  <c r="O338" i="4"/>
  <c r="N339" i="4"/>
  <c r="O339" i="4"/>
  <c r="N340" i="4"/>
  <c r="O340" i="4"/>
  <c r="N341" i="4"/>
  <c r="O341" i="4"/>
  <c r="N342" i="4"/>
  <c r="O342" i="4"/>
  <c r="N343" i="4"/>
  <c r="O343" i="4"/>
  <c r="N344" i="4"/>
  <c r="O344" i="4"/>
  <c r="N345" i="4"/>
  <c r="O345" i="4"/>
  <c r="N346" i="4"/>
  <c r="O346" i="4"/>
  <c r="N347" i="4"/>
  <c r="O347" i="4"/>
  <c r="N348" i="4"/>
  <c r="O348" i="4"/>
  <c r="N349" i="4"/>
  <c r="O349" i="4"/>
  <c r="N350" i="4"/>
  <c r="O350" i="4"/>
  <c r="N351" i="4"/>
  <c r="O351" i="4"/>
  <c r="N352" i="4"/>
  <c r="O352" i="4"/>
  <c r="N353" i="4"/>
  <c r="O353" i="4"/>
  <c r="N354" i="4"/>
  <c r="O354" i="4"/>
  <c r="N355" i="4"/>
  <c r="O355" i="4"/>
  <c r="N356" i="4"/>
  <c r="O356" i="4"/>
  <c r="N357" i="4"/>
  <c r="O357" i="4"/>
  <c r="N358" i="4"/>
  <c r="O358" i="4"/>
  <c r="N359" i="4"/>
  <c r="O359" i="4"/>
  <c r="N360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453" i="4"/>
  <c r="O453" i="4"/>
  <c r="N454" i="4"/>
  <c r="O454" i="4"/>
  <c r="N455" i="4"/>
  <c r="O455" i="4"/>
  <c r="N456" i="4"/>
  <c r="O456" i="4"/>
  <c r="N457" i="4"/>
  <c r="O457" i="4"/>
  <c r="N458" i="4"/>
  <c r="O458" i="4"/>
  <c r="N459" i="4"/>
  <c r="O459" i="4"/>
  <c r="N460" i="4"/>
  <c r="O460" i="4"/>
  <c r="N461" i="4"/>
  <c r="O461" i="4"/>
  <c r="N462" i="4"/>
  <c r="O462" i="4"/>
  <c r="N463" i="4"/>
  <c r="O463" i="4"/>
  <c r="N464" i="4"/>
  <c r="O464" i="4"/>
  <c r="N465" i="4"/>
  <c r="O465" i="4"/>
  <c r="N466" i="4"/>
  <c r="O466" i="4"/>
  <c r="N467" i="4"/>
  <c r="O467" i="4"/>
  <c r="N468" i="4"/>
  <c r="O468" i="4"/>
  <c r="N469" i="4"/>
  <c r="O469" i="4"/>
  <c r="N470" i="4"/>
  <c r="O470" i="4"/>
  <c r="N471" i="4"/>
  <c r="O471" i="4"/>
  <c r="N472" i="4"/>
  <c r="O472" i="4"/>
  <c r="N473" i="4"/>
  <c r="O473" i="4"/>
  <c r="N474" i="4"/>
  <c r="O474" i="4"/>
  <c r="N475" i="4"/>
  <c r="O475" i="4"/>
  <c r="N476" i="4"/>
  <c r="O476" i="4"/>
  <c r="N477" i="4"/>
  <c r="O477" i="4"/>
  <c r="N478" i="4"/>
  <c r="O478" i="4"/>
  <c r="N479" i="4"/>
  <c r="O479" i="4"/>
  <c r="N480" i="4"/>
  <c r="O480" i="4"/>
  <c r="N481" i="4"/>
  <c r="O481" i="4"/>
  <c r="N482" i="4"/>
  <c r="O482" i="4"/>
  <c r="N483" i="4"/>
  <c r="O483" i="4"/>
  <c r="N484" i="4"/>
  <c r="O484" i="4"/>
  <c r="N485" i="4"/>
  <c r="O485" i="4"/>
  <c r="N486" i="4"/>
  <c r="O486" i="4"/>
  <c r="N487" i="4"/>
  <c r="O487" i="4"/>
  <c r="N488" i="4"/>
  <c r="O488" i="4"/>
  <c r="N489" i="4"/>
  <c r="O489" i="4"/>
  <c r="N490" i="4"/>
  <c r="O490" i="4"/>
  <c r="N491" i="4"/>
  <c r="O491" i="4"/>
  <c r="N492" i="4"/>
  <c r="O492" i="4"/>
  <c r="N493" i="4"/>
  <c r="O493" i="4"/>
  <c r="N494" i="4"/>
  <c r="O494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N512" i="4"/>
  <c r="O512" i="4"/>
  <c r="N513" i="4"/>
  <c r="O513" i="4"/>
  <c r="N514" i="4"/>
  <c r="O514" i="4"/>
  <c r="N515" i="4"/>
  <c r="O515" i="4"/>
  <c r="N516" i="4"/>
  <c r="O516" i="4"/>
  <c r="N517" i="4"/>
  <c r="O517" i="4"/>
  <c r="N518" i="4"/>
  <c r="O518" i="4"/>
  <c r="N519" i="4"/>
  <c r="O519" i="4"/>
  <c r="N520" i="4"/>
  <c r="O520" i="4"/>
  <c r="N521" i="4"/>
  <c r="O521" i="4"/>
  <c r="N522" i="4"/>
  <c r="O522" i="4"/>
  <c r="N523" i="4"/>
  <c r="O523" i="4"/>
  <c r="N524" i="4"/>
  <c r="O524" i="4"/>
  <c r="N525" i="4"/>
  <c r="O525" i="4"/>
  <c r="N526" i="4"/>
  <c r="O526" i="4"/>
  <c r="N527" i="4"/>
  <c r="O527" i="4"/>
  <c r="N528" i="4"/>
  <c r="O528" i="4"/>
  <c r="N529" i="4"/>
  <c r="O529" i="4"/>
  <c r="N530" i="4"/>
  <c r="O530" i="4"/>
  <c r="N531" i="4"/>
  <c r="O531" i="4"/>
  <c r="N532" i="4"/>
  <c r="O532" i="4"/>
  <c r="N533" i="4"/>
  <c r="O533" i="4"/>
  <c r="N534" i="4"/>
  <c r="O534" i="4"/>
  <c r="N535" i="4"/>
  <c r="O535" i="4"/>
  <c r="N536" i="4"/>
  <c r="O536" i="4"/>
  <c r="N537" i="4"/>
  <c r="O537" i="4"/>
  <c r="N538" i="4"/>
  <c r="O538" i="4"/>
  <c r="N539" i="4"/>
  <c r="O539" i="4"/>
  <c r="N540" i="4"/>
  <c r="O540" i="4"/>
  <c r="N541" i="4"/>
  <c r="O541" i="4"/>
  <c r="N542" i="4"/>
  <c r="O542" i="4"/>
  <c r="N543" i="4"/>
  <c r="O543" i="4"/>
  <c r="N544" i="4"/>
  <c r="O544" i="4"/>
  <c r="N545" i="4"/>
  <c r="O545" i="4"/>
  <c r="N546" i="4"/>
  <c r="O546" i="4"/>
  <c r="N547" i="4"/>
  <c r="O547" i="4"/>
  <c r="N548" i="4"/>
  <c r="O548" i="4"/>
  <c r="N549" i="4"/>
  <c r="O549" i="4"/>
  <c r="N550" i="4"/>
  <c r="O550" i="4"/>
  <c r="N551" i="4"/>
  <c r="O551" i="4"/>
  <c r="N552" i="4"/>
  <c r="O552" i="4"/>
  <c r="N553" i="4"/>
  <c r="O553" i="4"/>
  <c r="N554" i="4"/>
  <c r="O554" i="4"/>
  <c r="N555" i="4"/>
  <c r="O555" i="4"/>
  <c r="N556" i="4"/>
  <c r="O556" i="4"/>
  <c r="N557" i="4"/>
  <c r="O557" i="4"/>
  <c r="N558" i="4"/>
  <c r="O558" i="4"/>
  <c r="N559" i="4"/>
  <c r="O559" i="4"/>
  <c r="N560" i="4"/>
  <c r="O560" i="4"/>
  <c r="N561" i="4"/>
  <c r="O561" i="4"/>
  <c r="N562" i="4"/>
  <c r="O562" i="4"/>
  <c r="N563" i="4"/>
  <c r="O563" i="4"/>
  <c r="N564" i="4"/>
  <c r="O564" i="4"/>
  <c r="N565" i="4"/>
  <c r="O565" i="4"/>
  <c r="N566" i="4"/>
  <c r="O566" i="4"/>
  <c r="N567" i="4"/>
  <c r="O567" i="4"/>
  <c r="N568" i="4"/>
  <c r="O568" i="4"/>
  <c r="N569" i="4"/>
  <c r="O569" i="4"/>
  <c r="N570" i="4"/>
  <c r="O570" i="4"/>
  <c r="N571" i="4"/>
  <c r="O571" i="4"/>
  <c r="N572" i="4"/>
  <c r="O572" i="4"/>
  <c r="N573" i="4"/>
  <c r="O573" i="4"/>
  <c r="N574" i="4"/>
  <c r="O574" i="4"/>
  <c r="N575" i="4"/>
  <c r="O575" i="4"/>
  <c r="N576" i="4"/>
  <c r="O576" i="4"/>
  <c r="N577" i="4"/>
  <c r="O577" i="4"/>
  <c r="N578" i="4"/>
  <c r="O578" i="4"/>
  <c r="N579" i="4"/>
  <c r="O579" i="4"/>
  <c r="N580" i="4"/>
  <c r="O580" i="4"/>
  <c r="N581" i="4"/>
  <c r="O581" i="4"/>
  <c r="N582" i="4"/>
  <c r="O582" i="4"/>
  <c r="N583" i="4"/>
  <c r="O583" i="4"/>
  <c r="N584" i="4"/>
  <c r="O584" i="4"/>
  <c r="N585" i="4"/>
  <c r="O585" i="4"/>
  <c r="N586" i="4"/>
  <c r="O586" i="4"/>
  <c r="N587" i="4"/>
  <c r="O587" i="4"/>
  <c r="N588" i="4"/>
  <c r="O588" i="4"/>
  <c r="N589" i="4"/>
  <c r="O589" i="4"/>
  <c r="N590" i="4"/>
  <c r="O590" i="4"/>
  <c r="N591" i="4"/>
  <c r="O591" i="4"/>
  <c r="N592" i="4"/>
  <c r="O592" i="4"/>
  <c r="N593" i="4"/>
  <c r="O593" i="4"/>
  <c r="N594" i="4"/>
  <c r="O594" i="4"/>
  <c r="N595" i="4"/>
  <c r="O595" i="4"/>
  <c r="N596" i="4"/>
  <c r="O596" i="4"/>
  <c r="N597" i="4"/>
  <c r="O597" i="4"/>
  <c r="N598" i="4"/>
  <c r="O598" i="4"/>
  <c r="N599" i="4"/>
  <c r="O599" i="4"/>
  <c r="N600" i="4"/>
  <c r="O600" i="4"/>
  <c r="N601" i="4"/>
  <c r="O601" i="4"/>
  <c r="N602" i="4"/>
  <c r="O602" i="4"/>
  <c r="N603" i="4"/>
  <c r="O603" i="4"/>
  <c r="N604" i="4"/>
  <c r="O604" i="4"/>
  <c r="N605" i="4"/>
  <c r="O605" i="4"/>
  <c r="N606" i="4"/>
  <c r="O606" i="4"/>
  <c r="N607" i="4"/>
  <c r="O607" i="4"/>
  <c r="N608" i="4"/>
  <c r="O608" i="4"/>
  <c r="N609" i="4"/>
  <c r="O609" i="4"/>
  <c r="N610" i="4"/>
  <c r="O610" i="4"/>
  <c r="N611" i="4"/>
  <c r="O611" i="4"/>
  <c r="N612" i="4"/>
  <c r="O612" i="4"/>
  <c r="N613" i="4"/>
  <c r="O613" i="4"/>
  <c r="N614" i="4"/>
  <c r="O614" i="4"/>
  <c r="N615" i="4"/>
  <c r="O615" i="4"/>
  <c r="N616" i="4"/>
  <c r="O616" i="4"/>
  <c r="N617" i="4"/>
  <c r="O617" i="4"/>
  <c r="N618" i="4"/>
  <c r="O618" i="4"/>
  <c r="N619" i="4"/>
  <c r="O619" i="4"/>
  <c r="N620" i="4"/>
  <c r="O620" i="4"/>
  <c r="N621" i="4"/>
  <c r="O621" i="4"/>
  <c r="N622" i="4"/>
  <c r="O622" i="4"/>
  <c r="N623" i="4"/>
  <c r="O623" i="4"/>
  <c r="N624" i="4"/>
  <c r="O624" i="4"/>
  <c r="N625" i="4"/>
  <c r="O625" i="4"/>
  <c r="N626" i="4"/>
  <c r="O626" i="4"/>
  <c r="N627" i="4"/>
  <c r="O627" i="4"/>
  <c r="N628" i="4"/>
  <c r="O628" i="4"/>
  <c r="N629" i="4"/>
  <c r="O629" i="4"/>
  <c r="N630" i="4"/>
  <c r="O630" i="4"/>
  <c r="N631" i="4"/>
  <c r="O631" i="4"/>
  <c r="N632" i="4"/>
  <c r="O632" i="4"/>
  <c r="N633" i="4"/>
  <c r="O633" i="4"/>
  <c r="N634" i="4"/>
  <c r="O634" i="4"/>
  <c r="N635" i="4"/>
  <c r="O635" i="4"/>
  <c r="N636" i="4"/>
  <c r="O636" i="4"/>
  <c r="N637" i="4"/>
  <c r="O637" i="4"/>
  <c r="N638" i="4"/>
  <c r="O638" i="4"/>
  <c r="N639" i="4"/>
  <c r="O639" i="4"/>
  <c r="N640" i="4"/>
  <c r="O640" i="4"/>
  <c r="N641" i="4"/>
  <c r="O641" i="4"/>
  <c r="N642" i="4"/>
  <c r="O642" i="4"/>
  <c r="N643" i="4"/>
  <c r="O643" i="4"/>
  <c r="N644" i="4"/>
  <c r="O644" i="4"/>
  <c r="N645" i="4"/>
  <c r="O645" i="4"/>
  <c r="N646" i="4"/>
  <c r="O646" i="4"/>
  <c r="N647" i="4"/>
  <c r="O647" i="4"/>
  <c r="N648" i="4"/>
  <c r="O648" i="4"/>
  <c r="N649" i="4"/>
  <c r="O649" i="4"/>
  <c r="N650" i="4"/>
  <c r="O650" i="4"/>
  <c r="N651" i="4"/>
  <c r="O651" i="4"/>
  <c r="N652" i="4"/>
  <c r="O652" i="4"/>
  <c r="N653" i="4"/>
  <c r="O653" i="4"/>
  <c r="N654" i="4"/>
  <c r="O654" i="4"/>
  <c r="N655" i="4"/>
  <c r="O655" i="4"/>
  <c r="N656" i="4"/>
  <c r="O656" i="4"/>
  <c r="N657" i="4"/>
  <c r="O657" i="4"/>
  <c r="N658" i="4"/>
  <c r="O658" i="4"/>
  <c r="N659" i="4"/>
  <c r="O659" i="4"/>
  <c r="N660" i="4"/>
  <c r="O660" i="4"/>
  <c r="N661" i="4"/>
  <c r="O661" i="4"/>
  <c r="N662" i="4"/>
  <c r="O662" i="4"/>
  <c r="N663" i="4"/>
  <c r="O663" i="4"/>
  <c r="N664" i="4"/>
  <c r="O664" i="4"/>
  <c r="N665" i="4"/>
  <c r="O665" i="4"/>
  <c r="N666" i="4"/>
  <c r="O666" i="4"/>
  <c r="N667" i="4"/>
  <c r="O667" i="4"/>
  <c r="N668" i="4"/>
  <c r="O668" i="4"/>
  <c r="N669" i="4"/>
  <c r="O669" i="4"/>
  <c r="N670" i="4"/>
  <c r="O670" i="4"/>
  <c r="N671" i="4"/>
  <c r="O671" i="4"/>
  <c r="N672" i="4"/>
  <c r="O672" i="4"/>
  <c r="N673" i="4"/>
  <c r="O673" i="4"/>
  <c r="N674" i="4"/>
  <c r="O674" i="4"/>
  <c r="N675" i="4"/>
  <c r="O675" i="4"/>
  <c r="N676" i="4"/>
  <c r="O676" i="4"/>
  <c r="N677" i="4"/>
  <c r="O677" i="4"/>
  <c r="N678" i="4"/>
  <c r="O678" i="4"/>
  <c r="N679" i="4"/>
  <c r="O679" i="4"/>
  <c r="N680" i="4"/>
  <c r="O680" i="4"/>
  <c r="N681" i="4"/>
  <c r="O681" i="4"/>
  <c r="N682" i="4"/>
  <c r="O682" i="4"/>
  <c r="N683" i="4"/>
  <c r="O683" i="4"/>
  <c r="N684" i="4"/>
  <c r="O684" i="4"/>
  <c r="N685" i="4"/>
  <c r="O685" i="4"/>
  <c r="N686" i="4"/>
  <c r="O686" i="4"/>
  <c r="N687" i="4"/>
  <c r="O687" i="4"/>
  <c r="N688" i="4"/>
  <c r="O688" i="4"/>
  <c r="N689" i="4"/>
  <c r="O689" i="4"/>
  <c r="N690" i="4"/>
  <c r="O690" i="4"/>
  <c r="N691" i="4"/>
  <c r="O691" i="4"/>
  <c r="O2" i="4"/>
  <c r="N2" i="4"/>
  <c r="K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M2" i="4"/>
  <c r="L2" i="4"/>
  <c r="G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C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G251" i="4"/>
  <c r="E252" i="4"/>
  <c r="F252" i="4"/>
  <c r="G252" i="4"/>
  <c r="E253" i="4"/>
  <c r="F253" i="4"/>
  <c r="G253" i="4"/>
  <c r="E254" i="4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E261" i="4"/>
  <c r="F261" i="4"/>
  <c r="G261" i="4"/>
  <c r="E262" i="4"/>
  <c r="F262" i="4"/>
  <c r="G262" i="4"/>
  <c r="E263" i="4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75" i="4"/>
  <c r="F275" i="4"/>
  <c r="G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F280" i="4"/>
  <c r="G280" i="4"/>
  <c r="E281" i="4"/>
  <c r="F281" i="4"/>
  <c r="G281" i="4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F288" i="4"/>
  <c r="G288" i="4"/>
  <c r="E289" i="4"/>
  <c r="F289" i="4"/>
  <c r="G289" i="4"/>
  <c r="E290" i="4"/>
  <c r="F290" i="4"/>
  <c r="G290" i="4"/>
  <c r="E291" i="4"/>
  <c r="F291" i="4"/>
  <c r="G291" i="4"/>
  <c r="E292" i="4"/>
  <c r="F292" i="4"/>
  <c r="G292" i="4"/>
  <c r="E293" i="4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F303" i="4"/>
  <c r="G303" i="4"/>
  <c r="E304" i="4"/>
  <c r="F304" i="4"/>
  <c r="G304" i="4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F311" i="4"/>
  <c r="G311" i="4"/>
  <c r="E312" i="4"/>
  <c r="F312" i="4"/>
  <c r="G312" i="4"/>
  <c r="E313" i="4"/>
  <c r="F313" i="4"/>
  <c r="G313" i="4"/>
  <c r="E314" i="4"/>
  <c r="F314" i="4"/>
  <c r="G314" i="4"/>
  <c r="E315" i="4"/>
  <c r="F315" i="4"/>
  <c r="G315" i="4"/>
  <c r="E316" i="4"/>
  <c r="F316" i="4"/>
  <c r="G316" i="4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F323" i="4"/>
  <c r="G323" i="4"/>
  <c r="E324" i="4"/>
  <c r="F324" i="4"/>
  <c r="G324" i="4"/>
  <c r="E325" i="4"/>
  <c r="F325" i="4"/>
  <c r="G325" i="4"/>
  <c r="E326" i="4"/>
  <c r="F326" i="4"/>
  <c r="G326" i="4"/>
  <c r="E327" i="4"/>
  <c r="F327" i="4"/>
  <c r="G327" i="4"/>
  <c r="E328" i="4"/>
  <c r="F328" i="4"/>
  <c r="G328" i="4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335" i="4"/>
  <c r="F335" i="4"/>
  <c r="G335" i="4"/>
  <c r="E336" i="4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F341" i="4"/>
  <c r="G341" i="4"/>
  <c r="E342" i="4"/>
  <c r="F342" i="4"/>
  <c r="G342" i="4"/>
  <c r="E343" i="4"/>
  <c r="F343" i="4"/>
  <c r="G343" i="4"/>
  <c r="E344" i="4"/>
  <c r="F344" i="4"/>
  <c r="G344" i="4"/>
  <c r="E345" i="4"/>
  <c r="F345" i="4"/>
  <c r="G345" i="4"/>
  <c r="E346" i="4"/>
  <c r="F346" i="4"/>
  <c r="G346" i="4"/>
  <c r="E347" i="4"/>
  <c r="F347" i="4"/>
  <c r="G347" i="4"/>
  <c r="E348" i="4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G353" i="4"/>
  <c r="E354" i="4"/>
  <c r="F354" i="4"/>
  <c r="G354" i="4"/>
  <c r="E355" i="4"/>
  <c r="F355" i="4"/>
  <c r="G355" i="4"/>
  <c r="E356" i="4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F363" i="4"/>
  <c r="G363" i="4"/>
  <c r="E364" i="4"/>
  <c r="F364" i="4"/>
  <c r="G364" i="4"/>
  <c r="E365" i="4"/>
  <c r="F365" i="4"/>
  <c r="G365" i="4"/>
  <c r="E366" i="4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E393" i="4"/>
  <c r="F393" i="4"/>
  <c r="G393" i="4"/>
  <c r="E394" i="4"/>
  <c r="F394" i="4"/>
  <c r="G394" i="4"/>
  <c r="E395" i="4"/>
  <c r="F395" i="4"/>
  <c r="G395" i="4"/>
  <c r="E396" i="4"/>
  <c r="F396" i="4"/>
  <c r="G396" i="4"/>
  <c r="E397" i="4"/>
  <c r="F397" i="4"/>
  <c r="G397" i="4"/>
  <c r="E398" i="4"/>
  <c r="F398" i="4"/>
  <c r="G398" i="4"/>
  <c r="E399" i="4"/>
  <c r="F399" i="4"/>
  <c r="G399" i="4"/>
  <c r="E400" i="4"/>
  <c r="F400" i="4"/>
  <c r="G400" i="4"/>
  <c r="E401" i="4"/>
  <c r="F401" i="4"/>
  <c r="G401" i="4"/>
  <c r="E402" i="4"/>
  <c r="F402" i="4"/>
  <c r="G402" i="4"/>
  <c r="E403" i="4"/>
  <c r="F403" i="4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423" i="4"/>
  <c r="F423" i="4"/>
  <c r="G423" i="4"/>
  <c r="E424" i="4"/>
  <c r="F424" i="4"/>
  <c r="G424" i="4"/>
  <c r="E425" i="4"/>
  <c r="F425" i="4"/>
  <c r="G425" i="4"/>
  <c r="E426" i="4"/>
  <c r="F426" i="4"/>
  <c r="G426" i="4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F444" i="4"/>
  <c r="G444" i="4"/>
  <c r="E445" i="4"/>
  <c r="F445" i="4"/>
  <c r="G445" i="4"/>
  <c r="E446" i="4"/>
  <c r="F446" i="4"/>
  <c r="G446" i="4"/>
  <c r="E447" i="4"/>
  <c r="F447" i="4"/>
  <c r="G447" i="4"/>
  <c r="E448" i="4"/>
  <c r="F448" i="4"/>
  <c r="G448" i="4"/>
  <c r="E449" i="4"/>
  <c r="F449" i="4"/>
  <c r="G449" i="4"/>
  <c r="E450" i="4"/>
  <c r="F450" i="4"/>
  <c r="G450" i="4"/>
  <c r="E451" i="4"/>
  <c r="F451" i="4"/>
  <c r="G451" i="4"/>
  <c r="E452" i="4"/>
  <c r="F452" i="4"/>
  <c r="G452" i="4"/>
  <c r="E453" i="4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F458" i="4"/>
  <c r="G458" i="4"/>
  <c r="E459" i="4"/>
  <c r="F459" i="4"/>
  <c r="G459" i="4"/>
  <c r="E460" i="4"/>
  <c r="F460" i="4"/>
  <c r="G460" i="4"/>
  <c r="E461" i="4"/>
  <c r="F461" i="4"/>
  <c r="G461" i="4"/>
  <c r="E462" i="4"/>
  <c r="F462" i="4"/>
  <c r="G462" i="4"/>
  <c r="E463" i="4"/>
  <c r="F463" i="4"/>
  <c r="G463" i="4"/>
  <c r="E464" i="4"/>
  <c r="F464" i="4"/>
  <c r="G464" i="4"/>
  <c r="E465" i="4"/>
  <c r="F465" i="4"/>
  <c r="G465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F472" i="4"/>
  <c r="G472" i="4"/>
  <c r="E473" i="4"/>
  <c r="F473" i="4"/>
  <c r="G473" i="4"/>
  <c r="E474" i="4"/>
  <c r="F474" i="4"/>
  <c r="G474" i="4"/>
  <c r="E475" i="4"/>
  <c r="F475" i="4"/>
  <c r="G475" i="4"/>
  <c r="E476" i="4"/>
  <c r="F476" i="4"/>
  <c r="G476" i="4"/>
  <c r="E477" i="4"/>
  <c r="F477" i="4"/>
  <c r="G477" i="4"/>
  <c r="E478" i="4"/>
  <c r="F478" i="4"/>
  <c r="G478" i="4"/>
  <c r="E479" i="4"/>
  <c r="F479" i="4"/>
  <c r="G479" i="4"/>
  <c r="E480" i="4"/>
  <c r="F480" i="4"/>
  <c r="G480" i="4"/>
  <c r="E481" i="4"/>
  <c r="F481" i="4"/>
  <c r="G481" i="4"/>
  <c r="E482" i="4"/>
  <c r="F482" i="4"/>
  <c r="G482" i="4"/>
  <c r="E483" i="4"/>
  <c r="F483" i="4"/>
  <c r="G483" i="4"/>
  <c r="E484" i="4"/>
  <c r="F484" i="4"/>
  <c r="G484" i="4"/>
  <c r="E485" i="4"/>
  <c r="F485" i="4"/>
  <c r="G485" i="4"/>
  <c r="E486" i="4"/>
  <c r="F486" i="4"/>
  <c r="G486" i="4"/>
  <c r="E487" i="4"/>
  <c r="F487" i="4"/>
  <c r="G487" i="4"/>
  <c r="E488" i="4"/>
  <c r="F488" i="4"/>
  <c r="G488" i="4"/>
  <c r="E489" i="4"/>
  <c r="F489" i="4"/>
  <c r="G489" i="4"/>
  <c r="E490" i="4"/>
  <c r="F490" i="4"/>
  <c r="G490" i="4"/>
  <c r="E491" i="4"/>
  <c r="F491" i="4"/>
  <c r="G491" i="4"/>
  <c r="E492" i="4"/>
  <c r="F492" i="4"/>
  <c r="G492" i="4"/>
  <c r="E493" i="4"/>
  <c r="F493" i="4"/>
  <c r="G493" i="4"/>
  <c r="E494" i="4"/>
  <c r="F494" i="4"/>
  <c r="G494" i="4"/>
  <c r="E495" i="4"/>
  <c r="F495" i="4"/>
  <c r="G495" i="4"/>
  <c r="E496" i="4"/>
  <c r="F496" i="4"/>
  <c r="G496" i="4"/>
  <c r="E497" i="4"/>
  <c r="F497" i="4"/>
  <c r="G497" i="4"/>
  <c r="E498" i="4"/>
  <c r="F498" i="4"/>
  <c r="G498" i="4"/>
  <c r="E499" i="4"/>
  <c r="F499" i="4"/>
  <c r="G499" i="4"/>
  <c r="E500" i="4"/>
  <c r="F500" i="4"/>
  <c r="G500" i="4"/>
  <c r="E501" i="4"/>
  <c r="F501" i="4"/>
  <c r="G501" i="4"/>
  <c r="E502" i="4"/>
  <c r="F502" i="4"/>
  <c r="G502" i="4"/>
  <c r="E503" i="4"/>
  <c r="F503" i="4"/>
  <c r="G503" i="4"/>
  <c r="E504" i="4"/>
  <c r="F504" i="4"/>
  <c r="G504" i="4"/>
  <c r="E505" i="4"/>
  <c r="F505" i="4"/>
  <c r="G505" i="4"/>
  <c r="E506" i="4"/>
  <c r="F506" i="4"/>
  <c r="G506" i="4"/>
  <c r="E507" i="4"/>
  <c r="F507" i="4"/>
  <c r="G507" i="4"/>
  <c r="E508" i="4"/>
  <c r="F508" i="4"/>
  <c r="G508" i="4"/>
  <c r="E509" i="4"/>
  <c r="F509" i="4"/>
  <c r="G509" i="4"/>
  <c r="E510" i="4"/>
  <c r="F510" i="4"/>
  <c r="G510" i="4"/>
  <c r="E511" i="4"/>
  <c r="F511" i="4"/>
  <c r="G511" i="4"/>
  <c r="E512" i="4"/>
  <c r="F512" i="4"/>
  <c r="G512" i="4"/>
  <c r="E513" i="4"/>
  <c r="F513" i="4"/>
  <c r="G513" i="4"/>
  <c r="E514" i="4"/>
  <c r="F514" i="4"/>
  <c r="G514" i="4"/>
  <c r="E515" i="4"/>
  <c r="F515" i="4"/>
  <c r="G515" i="4"/>
  <c r="E516" i="4"/>
  <c r="F516" i="4"/>
  <c r="G516" i="4"/>
  <c r="E517" i="4"/>
  <c r="F517" i="4"/>
  <c r="G517" i="4"/>
  <c r="E518" i="4"/>
  <c r="F518" i="4"/>
  <c r="G518" i="4"/>
  <c r="E519" i="4"/>
  <c r="F519" i="4"/>
  <c r="G519" i="4"/>
  <c r="E520" i="4"/>
  <c r="F520" i="4"/>
  <c r="G520" i="4"/>
  <c r="E521" i="4"/>
  <c r="F521" i="4"/>
  <c r="G521" i="4"/>
  <c r="E522" i="4"/>
  <c r="F522" i="4"/>
  <c r="G522" i="4"/>
  <c r="E523" i="4"/>
  <c r="F523" i="4"/>
  <c r="G523" i="4"/>
  <c r="E524" i="4"/>
  <c r="F524" i="4"/>
  <c r="G524" i="4"/>
  <c r="E525" i="4"/>
  <c r="F525" i="4"/>
  <c r="G525" i="4"/>
  <c r="E526" i="4"/>
  <c r="F526" i="4"/>
  <c r="G526" i="4"/>
  <c r="E527" i="4"/>
  <c r="F527" i="4"/>
  <c r="G527" i="4"/>
  <c r="E528" i="4"/>
  <c r="F528" i="4"/>
  <c r="G528" i="4"/>
  <c r="E529" i="4"/>
  <c r="F529" i="4"/>
  <c r="G529" i="4"/>
  <c r="E530" i="4"/>
  <c r="F530" i="4"/>
  <c r="G530" i="4"/>
  <c r="E531" i="4"/>
  <c r="F531" i="4"/>
  <c r="G531" i="4"/>
  <c r="E532" i="4"/>
  <c r="F532" i="4"/>
  <c r="G532" i="4"/>
  <c r="E533" i="4"/>
  <c r="F533" i="4"/>
  <c r="G533" i="4"/>
  <c r="E534" i="4"/>
  <c r="F534" i="4"/>
  <c r="G534" i="4"/>
  <c r="E535" i="4"/>
  <c r="F535" i="4"/>
  <c r="G535" i="4"/>
  <c r="E536" i="4"/>
  <c r="F536" i="4"/>
  <c r="G536" i="4"/>
  <c r="E537" i="4"/>
  <c r="F537" i="4"/>
  <c r="G537" i="4"/>
  <c r="E538" i="4"/>
  <c r="F538" i="4"/>
  <c r="G538" i="4"/>
  <c r="E539" i="4"/>
  <c r="F539" i="4"/>
  <c r="G539" i="4"/>
  <c r="E540" i="4"/>
  <c r="F540" i="4"/>
  <c r="G540" i="4"/>
  <c r="E541" i="4"/>
  <c r="F541" i="4"/>
  <c r="G541" i="4"/>
  <c r="E542" i="4"/>
  <c r="F542" i="4"/>
  <c r="G542" i="4"/>
  <c r="E543" i="4"/>
  <c r="F543" i="4"/>
  <c r="G543" i="4"/>
  <c r="E544" i="4"/>
  <c r="F544" i="4"/>
  <c r="G544" i="4"/>
  <c r="E545" i="4"/>
  <c r="F545" i="4"/>
  <c r="G545" i="4"/>
  <c r="E546" i="4"/>
  <c r="F546" i="4"/>
  <c r="G546" i="4"/>
  <c r="E547" i="4"/>
  <c r="F547" i="4"/>
  <c r="G547" i="4"/>
  <c r="E548" i="4"/>
  <c r="F548" i="4"/>
  <c r="G548" i="4"/>
  <c r="E549" i="4"/>
  <c r="F549" i="4"/>
  <c r="G549" i="4"/>
  <c r="E550" i="4"/>
  <c r="F550" i="4"/>
  <c r="G550" i="4"/>
  <c r="E551" i="4"/>
  <c r="F551" i="4"/>
  <c r="G551" i="4"/>
  <c r="E552" i="4"/>
  <c r="F552" i="4"/>
  <c r="G552" i="4"/>
  <c r="E553" i="4"/>
  <c r="F553" i="4"/>
  <c r="G553" i="4"/>
  <c r="E554" i="4"/>
  <c r="F554" i="4"/>
  <c r="G554" i="4"/>
  <c r="E555" i="4"/>
  <c r="F555" i="4"/>
  <c r="G555" i="4"/>
  <c r="E556" i="4"/>
  <c r="F556" i="4"/>
  <c r="G556" i="4"/>
  <c r="E557" i="4"/>
  <c r="F557" i="4"/>
  <c r="G557" i="4"/>
  <c r="E558" i="4"/>
  <c r="F558" i="4"/>
  <c r="G558" i="4"/>
  <c r="E559" i="4"/>
  <c r="F559" i="4"/>
  <c r="G559" i="4"/>
  <c r="E560" i="4"/>
  <c r="F560" i="4"/>
  <c r="G560" i="4"/>
  <c r="E561" i="4"/>
  <c r="F561" i="4"/>
  <c r="G561" i="4"/>
  <c r="E562" i="4"/>
  <c r="F562" i="4"/>
  <c r="G562" i="4"/>
  <c r="E563" i="4"/>
  <c r="F563" i="4"/>
  <c r="G563" i="4"/>
  <c r="E564" i="4"/>
  <c r="F564" i="4"/>
  <c r="G564" i="4"/>
  <c r="E565" i="4"/>
  <c r="F565" i="4"/>
  <c r="G565" i="4"/>
  <c r="E566" i="4"/>
  <c r="F566" i="4"/>
  <c r="G566" i="4"/>
  <c r="E567" i="4"/>
  <c r="F567" i="4"/>
  <c r="G567" i="4"/>
  <c r="E568" i="4"/>
  <c r="F568" i="4"/>
  <c r="G568" i="4"/>
  <c r="E569" i="4"/>
  <c r="F569" i="4"/>
  <c r="G569" i="4"/>
  <c r="E570" i="4"/>
  <c r="F570" i="4"/>
  <c r="G570" i="4"/>
  <c r="E571" i="4"/>
  <c r="F571" i="4"/>
  <c r="G571" i="4"/>
  <c r="E572" i="4"/>
  <c r="F572" i="4"/>
  <c r="G572" i="4"/>
  <c r="E573" i="4"/>
  <c r="F573" i="4"/>
  <c r="G573" i="4"/>
  <c r="E574" i="4"/>
  <c r="F574" i="4"/>
  <c r="G574" i="4"/>
  <c r="E575" i="4"/>
  <c r="F575" i="4"/>
  <c r="G575" i="4"/>
  <c r="E576" i="4"/>
  <c r="F576" i="4"/>
  <c r="G576" i="4"/>
  <c r="E577" i="4"/>
  <c r="F577" i="4"/>
  <c r="G577" i="4"/>
  <c r="E578" i="4"/>
  <c r="F578" i="4"/>
  <c r="G578" i="4"/>
  <c r="E579" i="4"/>
  <c r="F579" i="4"/>
  <c r="G579" i="4"/>
  <c r="E580" i="4"/>
  <c r="F580" i="4"/>
  <c r="G580" i="4"/>
  <c r="E581" i="4"/>
  <c r="F581" i="4"/>
  <c r="G581" i="4"/>
  <c r="E582" i="4"/>
  <c r="F582" i="4"/>
  <c r="G582" i="4"/>
  <c r="E583" i="4"/>
  <c r="F583" i="4"/>
  <c r="G583" i="4"/>
  <c r="E584" i="4"/>
  <c r="F584" i="4"/>
  <c r="G584" i="4"/>
  <c r="E585" i="4"/>
  <c r="F585" i="4"/>
  <c r="G585" i="4"/>
  <c r="E586" i="4"/>
  <c r="F586" i="4"/>
  <c r="G586" i="4"/>
  <c r="E587" i="4"/>
  <c r="F587" i="4"/>
  <c r="G587" i="4"/>
  <c r="E588" i="4"/>
  <c r="F588" i="4"/>
  <c r="G588" i="4"/>
  <c r="E589" i="4"/>
  <c r="F589" i="4"/>
  <c r="G589" i="4"/>
  <c r="E590" i="4"/>
  <c r="F590" i="4"/>
  <c r="G590" i="4"/>
  <c r="E591" i="4"/>
  <c r="F591" i="4"/>
  <c r="G591" i="4"/>
  <c r="E592" i="4"/>
  <c r="F592" i="4"/>
  <c r="G592" i="4"/>
  <c r="E593" i="4"/>
  <c r="F593" i="4"/>
  <c r="G593" i="4"/>
  <c r="E594" i="4"/>
  <c r="F594" i="4"/>
  <c r="G594" i="4"/>
  <c r="E595" i="4"/>
  <c r="F595" i="4"/>
  <c r="G595" i="4"/>
  <c r="E596" i="4"/>
  <c r="F596" i="4"/>
  <c r="G596" i="4"/>
  <c r="E597" i="4"/>
  <c r="F597" i="4"/>
  <c r="G597" i="4"/>
  <c r="E598" i="4"/>
  <c r="F598" i="4"/>
  <c r="G598" i="4"/>
  <c r="E599" i="4"/>
  <c r="F599" i="4"/>
  <c r="G599" i="4"/>
  <c r="E600" i="4"/>
  <c r="F600" i="4"/>
  <c r="G600" i="4"/>
  <c r="E601" i="4"/>
  <c r="F601" i="4"/>
  <c r="G601" i="4"/>
  <c r="E602" i="4"/>
  <c r="F602" i="4"/>
  <c r="G602" i="4"/>
  <c r="E603" i="4"/>
  <c r="F603" i="4"/>
  <c r="G603" i="4"/>
  <c r="E604" i="4"/>
  <c r="F604" i="4"/>
  <c r="G604" i="4"/>
  <c r="E605" i="4"/>
  <c r="F605" i="4"/>
  <c r="G605" i="4"/>
  <c r="E606" i="4"/>
  <c r="F606" i="4"/>
  <c r="G606" i="4"/>
  <c r="E607" i="4"/>
  <c r="F607" i="4"/>
  <c r="G607" i="4"/>
  <c r="E608" i="4"/>
  <c r="F608" i="4"/>
  <c r="G608" i="4"/>
  <c r="E609" i="4"/>
  <c r="F609" i="4"/>
  <c r="G609" i="4"/>
  <c r="E610" i="4"/>
  <c r="F610" i="4"/>
  <c r="G610" i="4"/>
  <c r="E611" i="4"/>
  <c r="F611" i="4"/>
  <c r="G611" i="4"/>
  <c r="E612" i="4"/>
  <c r="F612" i="4"/>
  <c r="G612" i="4"/>
  <c r="E613" i="4"/>
  <c r="F613" i="4"/>
  <c r="G613" i="4"/>
  <c r="E614" i="4"/>
  <c r="F614" i="4"/>
  <c r="G614" i="4"/>
  <c r="E615" i="4"/>
  <c r="F615" i="4"/>
  <c r="G615" i="4"/>
  <c r="E616" i="4"/>
  <c r="F616" i="4"/>
  <c r="G616" i="4"/>
  <c r="E617" i="4"/>
  <c r="F617" i="4"/>
  <c r="G617" i="4"/>
  <c r="E618" i="4"/>
  <c r="F618" i="4"/>
  <c r="G618" i="4"/>
  <c r="E619" i="4"/>
  <c r="F619" i="4"/>
  <c r="G619" i="4"/>
  <c r="E620" i="4"/>
  <c r="F620" i="4"/>
  <c r="G620" i="4"/>
  <c r="E621" i="4"/>
  <c r="F621" i="4"/>
  <c r="G621" i="4"/>
  <c r="E622" i="4"/>
  <c r="F622" i="4"/>
  <c r="G622" i="4"/>
  <c r="E623" i="4"/>
  <c r="F623" i="4"/>
  <c r="G623" i="4"/>
  <c r="E624" i="4"/>
  <c r="F624" i="4"/>
  <c r="G624" i="4"/>
  <c r="E625" i="4"/>
  <c r="F625" i="4"/>
  <c r="G625" i="4"/>
  <c r="E626" i="4"/>
  <c r="F626" i="4"/>
  <c r="G626" i="4"/>
  <c r="E627" i="4"/>
  <c r="F627" i="4"/>
  <c r="G627" i="4"/>
  <c r="E628" i="4"/>
  <c r="F628" i="4"/>
  <c r="G628" i="4"/>
  <c r="E629" i="4"/>
  <c r="F629" i="4"/>
  <c r="G629" i="4"/>
  <c r="E630" i="4"/>
  <c r="F630" i="4"/>
  <c r="G630" i="4"/>
  <c r="E631" i="4"/>
  <c r="F631" i="4"/>
  <c r="G631" i="4"/>
  <c r="E632" i="4"/>
  <c r="F632" i="4"/>
  <c r="G632" i="4"/>
  <c r="E633" i="4"/>
  <c r="F633" i="4"/>
  <c r="G633" i="4"/>
  <c r="E634" i="4"/>
  <c r="F634" i="4"/>
  <c r="G634" i="4"/>
  <c r="E635" i="4"/>
  <c r="F635" i="4"/>
  <c r="G635" i="4"/>
  <c r="E636" i="4"/>
  <c r="F636" i="4"/>
  <c r="G636" i="4"/>
  <c r="E637" i="4"/>
  <c r="F637" i="4"/>
  <c r="G637" i="4"/>
  <c r="E638" i="4"/>
  <c r="F638" i="4"/>
  <c r="G638" i="4"/>
  <c r="E639" i="4"/>
  <c r="F639" i="4"/>
  <c r="G639" i="4"/>
  <c r="E640" i="4"/>
  <c r="F640" i="4"/>
  <c r="G640" i="4"/>
  <c r="E641" i="4"/>
  <c r="F641" i="4"/>
  <c r="G641" i="4"/>
  <c r="E642" i="4"/>
  <c r="F642" i="4"/>
  <c r="G642" i="4"/>
  <c r="E643" i="4"/>
  <c r="F643" i="4"/>
  <c r="G643" i="4"/>
  <c r="E644" i="4"/>
  <c r="F644" i="4"/>
  <c r="G644" i="4"/>
  <c r="E645" i="4"/>
  <c r="F645" i="4"/>
  <c r="G645" i="4"/>
  <c r="E646" i="4"/>
  <c r="F646" i="4"/>
  <c r="G646" i="4"/>
  <c r="E647" i="4"/>
  <c r="F647" i="4"/>
  <c r="G647" i="4"/>
  <c r="E648" i="4"/>
  <c r="F648" i="4"/>
  <c r="G648" i="4"/>
  <c r="E649" i="4"/>
  <c r="F649" i="4"/>
  <c r="G649" i="4"/>
  <c r="E650" i="4"/>
  <c r="F650" i="4"/>
  <c r="G650" i="4"/>
  <c r="E651" i="4"/>
  <c r="F651" i="4"/>
  <c r="G651" i="4"/>
  <c r="E652" i="4"/>
  <c r="F652" i="4"/>
  <c r="G652" i="4"/>
  <c r="E653" i="4"/>
  <c r="F653" i="4"/>
  <c r="G653" i="4"/>
  <c r="E654" i="4"/>
  <c r="F654" i="4"/>
  <c r="G654" i="4"/>
  <c r="E655" i="4"/>
  <c r="F655" i="4"/>
  <c r="G655" i="4"/>
  <c r="E656" i="4"/>
  <c r="F656" i="4"/>
  <c r="G656" i="4"/>
  <c r="E657" i="4"/>
  <c r="F657" i="4"/>
  <c r="G657" i="4"/>
  <c r="E658" i="4"/>
  <c r="F658" i="4"/>
  <c r="G658" i="4"/>
  <c r="E659" i="4"/>
  <c r="F659" i="4"/>
  <c r="G659" i="4"/>
  <c r="E660" i="4"/>
  <c r="F660" i="4"/>
  <c r="G660" i="4"/>
  <c r="E661" i="4"/>
  <c r="F661" i="4"/>
  <c r="G661" i="4"/>
  <c r="E662" i="4"/>
  <c r="F662" i="4"/>
  <c r="G662" i="4"/>
  <c r="E663" i="4"/>
  <c r="F663" i="4"/>
  <c r="G663" i="4"/>
  <c r="E664" i="4"/>
  <c r="F664" i="4"/>
  <c r="G664" i="4"/>
  <c r="E665" i="4"/>
  <c r="F665" i="4"/>
  <c r="G665" i="4"/>
  <c r="E666" i="4"/>
  <c r="F666" i="4"/>
  <c r="G666" i="4"/>
  <c r="E667" i="4"/>
  <c r="F667" i="4"/>
  <c r="G667" i="4"/>
  <c r="E668" i="4"/>
  <c r="F668" i="4"/>
  <c r="G668" i="4"/>
  <c r="E669" i="4"/>
  <c r="F669" i="4"/>
  <c r="G669" i="4"/>
  <c r="E670" i="4"/>
  <c r="F670" i="4"/>
  <c r="G670" i="4"/>
  <c r="E671" i="4"/>
  <c r="F671" i="4"/>
  <c r="G671" i="4"/>
  <c r="E672" i="4"/>
  <c r="F672" i="4"/>
  <c r="G672" i="4"/>
  <c r="E673" i="4"/>
  <c r="F673" i="4"/>
  <c r="G673" i="4"/>
  <c r="E674" i="4"/>
  <c r="F674" i="4"/>
  <c r="G674" i="4"/>
  <c r="E675" i="4"/>
  <c r="F675" i="4"/>
  <c r="G675" i="4"/>
  <c r="E676" i="4"/>
  <c r="F676" i="4"/>
  <c r="G676" i="4"/>
  <c r="E677" i="4"/>
  <c r="F677" i="4"/>
  <c r="G677" i="4"/>
  <c r="E678" i="4"/>
  <c r="F678" i="4"/>
  <c r="G678" i="4"/>
  <c r="E679" i="4"/>
  <c r="F679" i="4"/>
  <c r="G679" i="4"/>
  <c r="E680" i="4"/>
  <c r="F680" i="4"/>
  <c r="G680" i="4"/>
  <c r="E681" i="4"/>
  <c r="F681" i="4"/>
  <c r="G681" i="4"/>
  <c r="E682" i="4"/>
  <c r="F682" i="4"/>
  <c r="G682" i="4"/>
  <c r="E683" i="4"/>
  <c r="F683" i="4"/>
  <c r="G683" i="4"/>
  <c r="E684" i="4"/>
  <c r="F684" i="4"/>
  <c r="G684" i="4"/>
  <c r="E685" i="4"/>
  <c r="F685" i="4"/>
  <c r="G685" i="4"/>
  <c r="E686" i="4"/>
  <c r="F686" i="4"/>
  <c r="G686" i="4"/>
  <c r="E687" i="4"/>
  <c r="F687" i="4"/>
  <c r="G687" i="4"/>
  <c r="E688" i="4"/>
  <c r="F688" i="4"/>
  <c r="G688" i="4"/>
  <c r="E689" i="4"/>
  <c r="F689" i="4"/>
  <c r="G689" i="4"/>
  <c r="E690" i="4"/>
  <c r="F690" i="4"/>
  <c r="G690" i="4"/>
  <c r="E691" i="4"/>
  <c r="F691" i="4"/>
  <c r="G691" i="4"/>
  <c r="E2" i="4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</calcChain>
</file>

<file path=xl/sharedStrings.xml><?xml version="1.0" encoding="utf-8"?>
<sst xmlns="http://schemas.openxmlformats.org/spreadsheetml/2006/main" count="7649" uniqueCount="51">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</sst>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1"/>
  <sheetViews>
    <sheetView tabSelected="1" workbookViewId="0">
      <selection activeCell="O5" sqref="O5"/>
    </sheetView>
  </sheetViews>
  <sheetFormatPr defaultRowHeight="14.4" x14ac:dyDescent="0.3"/>
  <sheetData>
    <row r="1" spans="1:16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3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</row>
    <row r="3" spans="1:16" x14ac:dyDescent="0.3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</row>
    <row r="4" spans="1:16" x14ac:dyDescent="0.3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</row>
    <row r="5" spans="1:16" x14ac:dyDescent="0.3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>
        <v>-9</v>
      </c>
      <c r="M5" t="s">
        <v>2</v>
      </c>
      <c r="N5">
        <v>-3</v>
      </c>
      <c r="O5">
        <v>3</v>
      </c>
      <c r="P5" t="s">
        <v>7</v>
      </c>
    </row>
    <row r="6" spans="1:16" x14ac:dyDescent="0.3">
      <c r="A6" t="s">
        <v>0</v>
      </c>
      <c r="B6">
        <v>20.170000000000002</v>
      </c>
      <c r="C6">
        <v>-6.5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</row>
    <row r="7" spans="1:16" x14ac:dyDescent="0.3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 t="s">
        <v>20</v>
      </c>
      <c r="P7" t="s">
        <v>7</v>
      </c>
    </row>
    <row r="8" spans="1:16" x14ac:dyDescent="0.3">
      <c r="A8" t="s">
        <v>0</v>
      </c>
      <c r="B8">
        <v>33.17</v>
      </c>
      <c r="C8" t="s">
        <v>27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-1</v>
      </c>
      <c r="P8" t="s">
        <v>7</v>
      </c>
    </row>
    <row r="9" spans="1:16" x14ac:dyDescent="0.3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</row>
    <row r="10" spans="1:16" x14ac:dyDescent="0.3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</row>
    <row r="11" spans="1:16" x14ac:dyDescent="0.3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</row>
    <row r="12" spans="1:16" x14ac:dyDescent="0.3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</row>
    <row r="13" spans="1:16" x14ac:dyDescent="0.3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</row>
    <row r="14" spans="1:16" x14ac:dyDescent="0.3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</row>
    <row r="15" spans="1:16" x14ac:dyDescent="0.3">
      <c r="A15" t="s">
        <v>0</v>
      </c>
      <c r="B15">
        <v>48.08</v>
      </c>
      <c r="C15">
        <v>6.04</v>
      </c>
      <c r="D15">
        <v>34.6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</row>
    <row r="16" spans="1:16" x14ac:dyDescent="0.3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</row>
    <row r="17" spans="1:16" x14ac:dyDescent="0.3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</row>
    <row r="18" spans="1:16" x14ac:dyDescent="0.3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</row>
    <row r="19" spans="1:16" x14ac:dyDescent="0.3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</row>
    <row r="20" spans="1:16" x14ac:dyDescent="0.3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</row>
    <row r="21" spans="1:16" x14ac:dyDescent="0.3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</row>
    <row r="22" spans="1:16" x14ac:dyDescent="0.3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</row>
    <row r="23" spans="1:16" x14ac:dyDescent="0.3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</row>
    <row r="24" spans="1:16" x14ac:dyDescent="0.3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</row>
    <row r="25" spans="1:16" x14ac:dyDescent="0.3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</row>
    <row r="26" spans="1:16" x14ac:dyDescent="0.3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</row>
    <row r="27" spans="1:16" x14ac:dyDescent="0.3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</row>
    <row r="28" spans="1:16" x14ac:dyDescent="0.3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 x14ac:dyDescent="0.3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</row>
    <row r="30" spans="1:16" x14ac:dyDescent="0.3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</row>
    <row r="31" spans="1:16" x14ac:dyDescent="0.3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</row>
    <row r="32" spans="1:16" x14ac:dyDescent="0.3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</row>
    <row r="33" spans="1:16" x14ac:dyDescent="0.3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</row>
    <row r="34" spans="1:16" x14ac:dyDescent="0.3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</row>
    <row r="35" spans="1:16" x14ac:dyDescent="0.3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</row>
    <row r="36" spans="1:16" x14ac:dyDescent="0.3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</row>
    <row r="37" spans="1:16" x14ac:dyDescent="0.3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</row>
    <row r="38" spans="1:16" x14ac:dyDescent="0.3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</row>
    <row r="39" spans="1:16" x14ac:dyDescent="0.3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</row>
    <row r="40" spans="1:16" x14ac:dyDescent="0.3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</row>
    <row r="41" spans="1:16" x14ac:dyDescent="0.3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</row>
    <row r="42" spans="1:16" x14ac:dyDescent="0.3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</row>
    <row r="43" spans="1:16" x14ac:dyDescent="0.3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</row>
    <row r="44" spans="1:16" x14ac:dyDescent="0.3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</row>
    <row r="45" spans="1:16" x14ac:dyDescent="0.3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</row>
    <row r="46" spans="1:16" x14ac:dyDescent="0.3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</row>
    <row r="47" spans="1:16" x14ac:dyDescent="0.3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</row>
    <row r="48" spans="1:16" x14ac:dyDescent="0.3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</row>
    <row r="49" spans="1:16" x14ac:dyDescent="0.3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</row>
    <row r="50" spans="1:16" x14ac:dyDescent="0.3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</row>
    <row r="51" spans="1:16" x14ac:dyDescent="0.3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</row>
    <row r="52" spans="1:16" x14ac:dyDescent="0.3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</row>
    <row r="53" spans="1:16" x14ac:dyDescent="0.3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</row>
    <row r="54" spans="1:16" x14ac:dyDescent="0.3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</row>
    <row r="55" spans="1:16" x14ac:dyDescent="0.3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</row>
    <row r="56" spans="1:16" x14ac:dyDescent="0.3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</row>
    <row r="57" spans="1:16" x14ac:dyDescent="0.3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</row>
    <row r="58" spans="1:16" x14ac:dyDescent="0.3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</row>
    <row r="59" spans="1:16" x14ac:dyDescent="0.3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</row>
    <row r="60" spans="1:16" x14ac:dyDescent="0.3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</row>
    <row r="61" spans="1:16" x14ac:dyDescent="0.3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</row>
    <row r="62" spans="1:16" x14ac:dyDescent="0.3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</row>
    <row r="63" spans="1:16" x14ac:dyDescent="0.3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</row>
    <row r="64" spans="1:16" x14ac:dyDescent="0.3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</row>
    <row r="65" spans="1:16" x14ac:dyDescent="0.3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</row>
    <row r="66" spans="1:16" x14ac:dyDescent="0.3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</row>
    <row r="67" spans="1:16" x14ac:dyDescent="0.3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</row>
    <row r="68" spans="1:16" x14ac:dyDescent="0.3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</row>
    <row r="69" spans="1:16" x14ac:dyDescent="0.3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</row>
    <row r="70" spans="1:16" x14ac:dyDescent="0.3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</row>
    <row r="71" spans="1:16" x14ac:dyDescent="0.3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</row>
    <row r="72" spans="1:16" x14ac:dyDescent="0.3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</row>
    <row r="73" spans="1:16" x14ac:dyDescent="0.3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</row>
    <row r="74" spans="1:16" x14ac:dyDescent="0.3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</row>
    <row r="75" spans="1:16" x14ac:dyDescent="0.3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</row>
    <row r="76" spans="1:16" x14ac:dyDescent="0.3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</row>
    <row r="77" spans="1:16" x14ac:dyDescent="0.3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</row>
    <row r="78" spans="1:16" x14ac:dyDescent="0.3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</row>
    <row r="79" spans="1:16" x14ac:dyDescent="0.3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</row>
    <row r="80" spans="1:16" x14ac:dyDescent="0.3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</row>
    <row r="81" spans="1:16" x14ac:dyDescent="0.3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</row>
    <row r="82" spans="1:16" x14ac:dyDescent="0.3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</row>
    <row r="83" spans="1:16" x14ac:dyDescent="0.3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</row>
    <row r="84" spans="1:16" x14ac:dyDescent="0.3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</row>
    <row r="85" spans="1:16" x14ac:dyDescent="0.3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</row>
    <row r="86" spans="1:16" x14ac:dyDescent="0.3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</row>
    <row r="87" spans="1:16" x14ac:dyDescent="0.3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</row>
    <row r="88" spans="1:16" x14ac:dyDescent="0.3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</row>
    <row r="89" spans="1:16" x14ac:dyDescent="0.3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</row>
    <row r="90" spans="1:16" x14ac:dyDescent="0.3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</row>
    <row r="91" spans="1:16" x14ac:dyDescent="0.3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</row>
    <row r="92" spans="1:16" x14ac:dyDescent="0.3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</row>
    <row r="93" spans="1:16" x14ac:dyDescent="0.3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</row>
    <row r="94" spans="1:16" x14ac:dyDescent="0.3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</row>
    <row r="95" spans="1:16" x14ac:dyDescent="0.3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</row>
    <row r="96" spans="1:16" x14ac:dyDescent="0.3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</row>
    <row r="97" spans="1:16" x14ac:dyDescent="0.3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</row>
    <row r="98" spans="1:16" x14ac:dyDescent="0.3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</row>
    <row r="99" spans="1:16" x14ac:dyDescent="0.3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</row>
    <row r="100" spans="1:16" x14ac:dyDescent="0.3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</row>
    <row r="101" spans="1:16" x14ac:dyDescent="0.3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</row>
    <row r="102" spans="1:16" x14ac:dyDescent="0.3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</row>
    <row r="103" spans="1:16" x14ac:dyDescent="0.3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</row>
    <row r="104" spans="1:16" x14ac:dyDescent="0.3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</row>
    <row r="105" spans="1:16" x14ac:dyDescent="0.3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</row>
    <row r="106" spans="1:16" x14ac:dyDescent="0.3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</row>
    <row r="107" spans="1:16" x14ac:dyDescent="0.3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</row>
    <row r="108" spans="1:16" x14ac:dyDescent="0.3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</row>
    <row r="109" spans="1:16" x14ac:dyDescent="0.3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</row>
    <row r="110" spans="1:16" x14ac:dyDescent="0.3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</row>
    <row r="111" spans="1:16" x14ac:dyDescent="0.3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</row>
    <row r="112" spans="1:16" x14ac:dyDescent="0.3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</row>
    <row r="113" spans="1:16" x14ac:dyDescent="0.3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</row>
    <row r="114" spans="1:16" x14ac:dyDescent="0.3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</row>
    <row r="115" spans="1:16" x14ac:dyDescent="0.3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</row>
    <row r="116" spans="1:16" x14ac:dyDescent="0.3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</row>
    <row r="117" spans="1:16" x14ac:dyDescent="0.3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</row>
    <row r="118" spans="1:16" x14ac:dyDescent="0.3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</row>
    <row r="119" spans="1:16" x14ac:dyDescent="0.3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</row>
    <row r="120" spans="1:16" x14ac:dyDescent="0.3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</row>
    <row r="121" spans="1:16" x14ac:dyDescent="0.3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</row>
    <row r="122" spans="1:16" x14ac:dyDescent="0.3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</row>
    <row r="123" spans="1:16" x14ac:dyDescent="0.3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</row>
    <row r="124" spans="1:16" x14ac:dyDescent="0.3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</row>
    <row r="125" spans="1:16" x14ac:dyDescent="0.3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</row>
    <row r="126" spans="1:16" x14ac:dyDescent="0.3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</row>
    <row r="127" spans="1:16" x14ac:dyDescent="0.3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</row>
    <row r="128" spans="1:16" x14ac:dyDescent="0.3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</row>
    <row r="129" spans="1:16" x14ac:dyDescent="0.3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</row>
    <row r="130" spans="1:16" x14ac:dyDescent="0.3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</row>
    <row r="131" spans="1:16" x14ac:dyDescent="0.3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</row>
    <row r="132" spans="1:16" x14ac:dyDescent="0.3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</row>
    <row r="133" spans="1:16" x14ac:dyDescent="0.3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</row>
    <row r="134" spans="1:16" x14ac:dyDescent="0.3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</row>
    <row r="135" spans="1:16" x14ac:dyDescent="0.3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</row>
    <row r="136" spans="1:16" x14ac:dyDescent="0.3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</row>
    <row r="137" spans="1:16" x14ac:dyDescent="0.3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</row>
    <row r="138" spans="1:16" x14ac:dyDescent="0.3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</row>
    <row r="139" spans="1:16" x14ac:dyDescent="0.3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</row>
    <row r="140" spans="1:16" x14ac:dyDescent="0.3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</row>
    <row r="141" spans="1:16" x14ac:dyDescent="0.3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</row>
    <row r="142" spans="1:16" x14ac:dyDescent="0.3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</row>
    <row r="143" spans="1:16" x14ac:dyDescent="0.3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</row>
    <row r="144" spans="1:16" x14ac:dyDescent="0.3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</row>
    <row r="145" spans="1:16" x14ac:dyDescent="0.3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</row>
    <row r="146" spans="1:16" x14ac:dyDescent="0.3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</row>
    <row r="147" spans="1:16" x14ac:dyDescent="0.3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</row>
    <row r="148" spans="1:16" x14ac:dyDescent="0.3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</row>
    <row r="149" spans="1:16" x14ac:dyDescent="0.3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</row>
    <row r="150" spans="1:16" x14ac:dyDescent="0.3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</row>
    <row r="151" spans="1:16" x14ac:dyDescent="0.3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</row>
    <row r="152" spans="1:16" x14ac:dyDescent="0.3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</row>
    <row r="153" spans="1:16" x14ac:dyDescent="0.3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</row>
    <row r="154" spans="1:16" x14ac:dyDescent="0.3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</row>
    <row r="155" spans="1:16" x14ac:dyDescent="0.3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</row>
    <row r="156" spans="1:16" x14ac:dyDescent="0.3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 x14ac:dyDescent="0.3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</row>
    <row r="158" spans="1:16" x14ac:dyDescent="0.3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</row>
    <row r="159" spans="1:16" x14ac:dyDescent="0.3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</row>
    <row r="160" spans="1:16" x14ac:dyDescent="0.3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</row>
    <row r="161" spans="1:16" x14ac:dyDescent="0.3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</row>
    <row r="162" spans="1:16" x14ac:dyDescent="0.3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</row>
    <row r="163" spans="1:16" x14ac:dyDescent="0.3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</row>
    <row r="164" spans="1:16" x14ac:dyDescent="0.3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</row>
    <row r="165" spans="1:16" x14ac:dyDescent="0.3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</row>
    <row r="166" spans="1:16" x14ac:dyDescent="0.3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</row>
    <row r="167" spans="1:16" x14ac:dyDescent="0.3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</row>
    <row r="168" spans="1:16" x14ac:dyDescent="0.3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</row>
    <row r="169" spans="1:16" x14ac:dyDescent="0.3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</row>
    <row r="170" spans="1:16" x14ac:dyDescent="0.3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</row>
    <row r="171" spans="1:16" x14ac:dyDescent="0.3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</row>
    <row r="172" spans="1:16" x14ac:dyDescent="0.3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</row>
    <row r="173" spans="1:16" x14ac:dyDescent="0.3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</row>
    <row r="174" spans="1:16" x14ac:dyDescent="0.3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</row>
    <row r="175" spans="1:16" x14ac:dyDescent="0.3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</row>
    <row r="176" spans="1:16" x14ac:dyDescent="0.3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</row>
    <row r="177" spans="1:16" x14ac:dyDescent="0.3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</row>
    <row r="178" spans="1:16" x14ac:dyDescent="0.3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</row>
    <row r="179" spans="1:16" x14ac:dyDescent="0.3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</row>
    <row r="180" spans="1:16" x14ac:dyDescent="0.3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</row>
    <row r="181" spans="1:16" x14ac:dyDescent="0.3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</row>
    <row r="182" spans="1:16" x14ac:dyDescent="0.3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</row>
    <row r="183" spans="1:16" x14ac:dyDescent="0.3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</row>
    <row r="184" spans="1:16" x14ac:dyDescent="0.3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</row>
    <row r="185" spans="1:16" x14ac:dyDescent="0.3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</row>
    <row r="186" spans="1:16" x14ac:dyDescent="0.3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</row>
    <row r="187" spans="1:16" x14ac:dyDescent="0.3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</row>
    <row r="188" spans="1:16" x14ac:dyDescent="0.3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</row>
    <row r="189" spans="1:16" x14ac:dyDescent="0.3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</row>
    <row r="190" spans="1:16" x14ac:dyDescent="0.3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</row>
    <row r="191" spans="1:16" x14ac:dyDescent="0.3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</row>
    <row r="192" spans="1:16" x14ac:dyDescent="0.3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</row>
    <row r="193" spans="1:16" x14ac:dyDescent="0.3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</row>
    <row r="194" spans="1:16" x14ac:dyDescent="0.3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</row>
    <row r="195" spans="1:16" x14ac:dyDescent="0.3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</row>
    <row r="196" spans="1:16" x14ac:dyDescent="0.3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</row>
    <row r="197" spans="1:16" x14ac:dyDescent="0.3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</row>
    <row r="198" spans="1:16" x14ac:dyDescent="0.3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</row>
    <row r="199" spans="1:16" x14ac:dyDescent="0.3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</row>
    <row r="200" spans="1:16" x14ac:dyDescent="0.3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</row>
    <row r="201" spans="1:16" x14ac:dyDescent="0.3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</row>
    <row r="202" spans="1:16" x14ac:dyDescent="0.3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</row>
    <row r="203" spans="1:16" x14ac:dyDescent="0.3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</row>
    <row r="204" spans="1:16" x14ac:dyDescent="0.3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</row>
    <row r="205" spans="1:16" x14ac:dyDescent="0.3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</row>
    <row r="206" spans="1:16" x14ac:dyDescent="0.3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</row>
    <row r="207" spans="1:16" x14ac:dyDescent="0.3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</row>
    <row r="208" spans="1:16" x14ac:dyDescent="0.3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</row>
    <row r="209" spans="1:16" x14ac:dyDescent="0.3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</row>
    <row r="210" spans="1:16" x14ac:dyDescent="0.3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</row>
    <row r="211" spans="1:16" x14ac:dyDescent="0.3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</row>
    <row r="212" spans="1:16" x14ac:dyDescent="0.3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</row>
    <row r="213" spans="1:16" x14ac:dyDescent="0.3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</row>
    <row r="214" spans="1:16" x14ac:dyDescent="0.3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</row>
    <row r="215" spans="1:16" x14ac:dyDescent="0.3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</row>
    <row r="216" spans="1:16" x14ac:dyDescent="0.3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</row>
    <row r="217" spans="1:16" x14ac:dyDescent="0.3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</row>
    <row r="218" spans="1:16" x14ac:dyDescent="0.3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</row>
    <row r="219" spans="1:16" x14ac:dyDescent="0.3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</row>
    <row r="220" spans="1:16" x14ac:dyDescent="0.3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</row>
    <row r="221" spans="1:16" x14ac:dyDescent="0.3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</row>
    <row r="222" spans="1:16" x14ac:dyDescent="0.3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</row>
    <row r="223" spans="1:16" x14ac:dyDescent="0.3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</row>
    <row r="224" spans="1:16" x14ac:dyDescent="0.3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</row>
    <row r="225" spans="1:16" x14ac:dyDescent="0.3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</row>
    <row r="226" spans="1:16" x14ac:dyDescent="0.3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</row>
    <row r="227" spans="1:16" x14ac:dyDescent="0.3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</row>
    <row r="228" spans="1:16" x14ac:dyDescent="0.3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</row>
    <row r="229" spans="1:16" x14ac:dyDescent="0.3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</row>
    <row r="230" spans="1:16" x14ac:dyDescent="0.3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</row>
    <row r="231" spans="1:16" x14ac:dyDescent="0.3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</row>
    <row r="232" spans="1:16" x14ac:dyDescent="0.3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</row>
    <row r="233" spans="1:16" x14ac:dyDescent="0.3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</row>
    <row r="234" spans="1:16" x14ac:dyDescent="0.3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</row>
    <row r="235" spans="1:16" x14ac:dyDescent="0.3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</row>
    <row r="236" spans="1:16" x14ac:dyDescent="0.3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</row>
    <row r="237" spans="1:16" x14ac:dyDescent="0.3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</row>
    <row r="238" spans="1:16" x14ac:dyDescent="0.3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</row>
    <row r="239" spans="1:16" x14ac:dyDescent="0.3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</row>
    <row r="240" spans="1:16" x14ac:dyDescent="0.3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</row>
    <row r="241" spans="1:16" x14ac:dyDescent="0.3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</row>
    <row r="242" spans="1:16" x14ac:dyDescent="0.3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</row>
    <row r="243" spans="1:16" x14ac:dyDescent="0.3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</row>
    <row r="244" spans="1:16" x14ac:dyDescent="0.3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</row>
    <row r="245" spans="1:16" x14ac:dyDescent="0.3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</row>
    <row r="246" spans="1:16" x14ac:dyDescent="0.3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</row>
    <row r="247" spans="1:16" x14ac:dyDescent="0.3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</row>
    <row r="248" spans="1:16" x14ac:dyDescent="0.3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</row>
    <row r="249" spans="1:16" x14ac:dyDescent="0.3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</row>
    <row r="250" spans="1:16" x14ac:dyDescent="0.3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</row>
    <row r="251" spans="1:16" x14ac:dyDescent="0.3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</row>
    <row r="252" spans="1:16" x14ac:dyDescent="0.3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</row>
    <row r="253" spans="1:16" x14ac:dyDescent="0.3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</row>
    <row r="254" spans="1:16" x14ac:dyDescent="0.3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</row>
    <row r="255" spans="1:16" x14ac:dyDescent="0.3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</row>
    <row r="256" spans="1:16" x14ac:dyDescent="0.3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</row>
    <row r="257" spans="1:16" x14ac:dyDescent="0.3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</row>
    <row r="258" spans="1:16" x14ac:dyDescent="0.3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</row>
    <row r="259" spans="1:16" x14ac:dyDescent="0.3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</row>
    <row r="260" spans="1:16" x14ac:dyDescent="0.3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</row>
    <row r="261" spans="1:16" x14ac:dyDescent="0.3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</row>
    <row r="262" spans="1:16" x14ac:dyDescent="0.3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</row>
    <row r="263" spans="1:16" x14ac:dyDescent="0.3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</row>
    <row r="264" spans="1:16" x14ac:dyDescent="0.3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</row>
    <row r="265" spans="1:16" x14ac:dyDescent="0.3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</row>
    <row r="266" spans="1:16" x14ac:dyDescent="0.3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</row>
    <row r="267" spans="1:16" x14ac:dyDescent="0.3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</row>
    <row r="268" spans="1:16" x14ac:dyDescent="0.3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</row>
    <row r="269" spans="1:16" x14ac:dyDescent="0.3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</row>
    <row r="270" spans="1:16" x14ac:dyDescent="0.3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</row>
    <row r="271" spans="1:16" x14ac:dyDescent="0.3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</row>
    <row r="272" spans="1:16" x14ac:dyDescent="0.3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</row>
    <row r="273" spans="1:16" x14ac:dyDescent="0.3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</row>
    <row r="274" spans="1:16" x14ac:dyDescent="0.3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</row>
    <row r="275" spans="1:16" x14ac:dyDescent="0.3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</row>
    <row r="276" spans="1:16" x14ac:dyDescent="0.3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</row>
    <row r="277" spans="1:16" x14ac:dyDescent="0.3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</row>
    <row r="278" spans="1:16" x14ac:dyDescent="0.3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</row>
    <row r="279" spans="1:16" x14ac:dyDescent="0.3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</row>
    <row r="280" spans="1:16" x14ac:dyDescent="0.3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</row>
    <row r="281" spans="1:16" x14ac:dyDescent="0.3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</row>
    <row r="282" spans="1:16" x14ac:dyDescent="0.3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</row>
    <row r="283" spans="1:16" x14ac:dyDescent="0.3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</row>
    <row r="284" spans="1:16" x14ac:dyDescent="0.3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</row>
    <row r="285" spans="1:16" x14ac:dyDescent="0.3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</row>
    <row r="286" spans="1:16" x14ac:dyDescent="0.3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</row>
    <row r="287" spans="1:16" x14ac:dyDescent="0.3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</row>
    <row r="288" spans="1:16" x14ac:dyDescent="0.3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</row>
    <row r="289" spans="1:16" x14ac:dyDescent="0.3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</row>
    <row r="290" spans="1:16" x14ac:dyDescent="0.3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</row>
    <row r="291" spans="1:16" x14ac:dyDescent="0.3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</row>
    <row r="292" spans="1:16" x14ac:dyDescent="0.3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</row>
    <row r="293" spans="1:16" x14ac:dyDescent="0.3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</row>
    <row r="294" spans="1:16" x14ac:dyDescent="0.3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</row>
    <row r="295" spans="1:16" x14ac:dyDescent="0.3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</row>
    <row r="296" spans="1:16" x14ac:dyDescent="0.3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</row>
    <row r="297" spans="1:16" x14ac:dyDescent="0.3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</row>
    <row r="298" spans="1:16" x14ac:dyDescent="0.3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</row>
    <row r="299" spans="1:16" x14ac:dyDescent="0.3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</row>
    <row r="300" spans="1:16" x14ac:dyDescent="0.3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</row>
    <row r="301" spans="1:16" x14ac:dyDescent="0.3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</row>
    <row r="302" spans="1:16" x14ac:dyDescent="0.3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</row>
    <row r="303" spans="1:16" x14ac:dyDescent="0.3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 x14ac:dyDescent="0.3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</row>
    <row r="305" spans="1:16" x14ac:dyDescent="0.3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</row>
    <row r="306" spans="1:16" x14ac:dyDescent="0.3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</row>
    <row r="307" spans="1:16" x14ac:dyDescent="0.3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</row>
    <row r="308" spans="1:16" x14ac:dyDescent="0.3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</row>
    <row r="309" spans="1:16" x14ac:dyDescent="0.3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</row>
    <row r="310" spans="1:16" x14ac:dyDescent="0.3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</row>
    <row r="311" spans="1:16" x14ac:dyDescent="0.3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</row>
    <row r="312" spans="1:16" x14ac:dyDescent="0.3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</row>
    <row r="313" spans="1:16" x14ac:dyDescent="0.3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</row>
    <row r="314" spans="1:16" x14ac:dyDescent="0.3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</row>
    <row r="315" spans="1:16" x14ac:dyDescent="0.3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</row>
    <row r="316" spans="1:16" x14ac:dyDescent="0.3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</row>
    <row r="317" spans="1:16" x14ac:dyDescent="0.3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</row>
    <row r="318" spans="1:16" x14ac:dyDescent="0.3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</row>
    <row r="319" spans="1:16" x14ac:dyDescent="0.3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</row>
    <row r="320" spans="1:16" x14ac:dyDescent="0.3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</row>
    <row r="321" spans="1:16" x14ac:dyDescent="0.3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</row>
    <row r="322" spans="1:16" x14ac:dyDescent="0.3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</row>
    <row r="323" spans="1:16" x14ac:dyDescent="0.3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</row>
    <row r="324" spans="1:16" x14ac:dyDescent="0.3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</row>
    <row r="325" spans="1:16" x14ac:dyDescent="0.3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</row>
    <row r="326" spans="1:16" x14ac:dyDescent="0.3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</row>
    <row r="327" spans="1:16" x14ac:dyDescent="0.3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</row>
    <row r="328" spans="1:16" x14ac:dyDescent="0.3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</row>
    <row r="329" spans="1:16" x14ac:dyDescent="0.3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</row>
    <row r="330" spans="1:16" x14ac:dyDescent="0.3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</row>
    <row r="331" spans="1:16" x14ac:dyDescent="0.3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</row>
    <row r="332" spans="1:16" x14ac:dyDescent="0.3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</row>
    <row r="333" spans="1:16" x14ac:dyDescent="0.3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</row>
    <row r="334" spans="1:16" x14ac:dyDescent="0.3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</row>
    <row r="335" spans="1:16" x14ac:dyDescent="0.3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</row>
    <row r="336" spans="1:16" x14ac:dyDescent="0.3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</row>
    <row r="337" spans="1:16" x14ac:dyDescent="0.3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</row>
    <row r="338" spans="1:16" x14ac:dyDescent="0.3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</row>
    <row r="339" spans="1:16" x14ac:dyDescent="0.3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</row>
    <row r="340" spans="1:16" x14ac:dyDescent="0.3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</row>
    <row r="341" spans="1:16" x14ac:dyDescent="0.3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</row>
    <row r="342" spans="1:16" x14ac:dyDescent="0.3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</row>
    <row r="343" spans="1:16" x14ac:dyDescent="0.3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</row>
    <row r="344" spans="1:16" x14ac:dyDescent="0.3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</row>
    <row r="345" spans="1:16" x14ac:dyDescent="0.3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</row>
    <row r="346" spans="1:16" x14ac:dyDescent="0.3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</row>
    <row r="347" spans="1:16" x14ac:dyDescent="0.3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</row>
    <row r="348" spans="1:16" x14ac:dyDescent="0.3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</row>
    <row r="349" spans="1:16" x14ac:dyDescent="0.3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</row>
    <row r="350" spans="1:16" x14ac:dyDescent="0.3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</row>
    <row r="351" spans="1:16" x14ac:dyDescent="0.3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</row>
    <row r="352" spans="1:16" x14ac:dyDescent="0.3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</row>
    <row r="353" spans="1:16" x14ac:dyDescent="0.3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</row>
    <row r="354" spans="1:16" x14ac:dyDescent="0.3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</row>
    <row r="355" spans="1:16" x14ac:dyDescent="0.3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</row>
    <row r="356" spans="1:16" x14ac:dyDescent="0.3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</row>
    <row r="357" spans="1:16" x14ac:dyDescent="0.3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</row>
    <row r="358" spans="1:16" x14ac:dyDescent="0.3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</row>
    <row r="359" spans="1:16" x14ac:dyDescent="0.3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</row>
    <row r="360" spans="1:16" x14ac:dyDescent="0.3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</row>
    <row r="361" spans="1:16" x14ac:dyDescent="0.3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</row>
    <row r="362" spans="1:16" x14ac:dyDescent="0.3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</row>
    <row r="363" spans="1:16" x14ac:dyDescent="0.3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</row>
    <row r="364" spans="1:16" x14ac:dyDescent="0.3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</row>
    <row r="365" spans="1:16" x14ac:dyDescent="0.3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</row>
    <row r="366" spans="1:16" x14ac:dyDescent="0.3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</row>
    <row r="367" spans="1:16" x14ac:dyDescent="0.3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</row>
    <row r="368" spans="1:16" x14ac:dyDescent="0.3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</row>
    <row r="369" spans="1:16" x14ac:dyDescent="0.3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</row>
    <row r="370" spans="1:16" x14ac:dyDescent="0.3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</row>
    <row r="371" spans="1:16" x14ac:dyDescent="0.3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</row>
    <row r="372" spans="1:16" x14ac:dyDescent="0.3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</row>
    <row r="373" spans="1:16" x14ac:dyDescent="0.3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</row>
    <row r="374" spans="1:16" x14ac:dyDescent="0.3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</row>
    <row r="375" spans="1:16" x14ac:dyDescent="0.3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</row>
    <row r="376" spans="1:16" x14ac:dyDescent="0.3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</row>
    <row r="377" spans="1:16" x14ac:dyDescent="0.3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</row>
    <row r="378" spans="1:16" x14ac:dyDescent="0.3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</row>
    <row r="379" spans="1:16" x14ac:dyDescent="0.3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</row>
    <row r="380" spans="1:16" x14ac:dyDescent="0.3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</row>
    <row r="381" spans="1:16" x14ac:dyDescent="0.3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</row>
    <row r="382" spans="1:16" x14ac:dyDescent="0.3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</row>
    <row r="383" spans="1:16" x14ac:dyDescent="0.3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</row>
    <row r="384" spans="1:16" x14ac:dyDescent="0.3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</row>
    <row r="385" spans="1:16" x14ac:dyDescent="0.3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</row>
    <row r="386" spans="1:16" x14ac:dyDescent="0.3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</row>
    <row r="387" spans="1:16" x14ac:dyDescent="0.3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</row>
    <row r="388" spans="1:16" x14ac:dyDescent="0.3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</row>
    <row r="389" spans="1:16" x14ac:dyDescent="0.3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</row>
    <row r="390" spans="1:16" x14ac:dyDescent="0.3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</row>
    <row r="391" spans="1:16" x14ac:dyDescent="0.3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</row>
    <row r="392" spans="1:16" x14ac:dyDescent="0.3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</row>
    <row r="393" spans="1:16" x14ac:dyDescent="0.3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</row>
    <row r="394" spans="1:16" x14ac:dyDescent="0.3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</row>
    <row r="395" spans="1:16" x14ac:dyDescent="0.3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</row>
    <row r="396" spans="1:16" x14ac:dyDescent="0.3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</row>
    <row r="397" spans="1:16" x14ac:dyDescent="0.3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</row>
    <row r="398" spans="1:16" x14ac:dyDescent="0.3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</row>
    <row r="399" spans="1:16" x14ac:dyDescent="0.3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</row>
    <row r="400" spans="1:16" x14ac:dyDescent="0.3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</row>
    <row r="401" spans="1:16" x14ac:dyDescent="0.3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</row>
    <row r="402" spans="1:16" x14ac:dyDescent="0.3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</row>
    <row r="403" spans="1:16" x14ac:dyDescent="0.3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</row>
    <row r="404" spans="1:16" x14ac:dyDescent="0.3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</row>
    <row r="405" spans="1:16" x14ac:dyDescent="0.3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</row>
    <row r="406" spans="1:16" x14ac:dyDescent="0.3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</row>
    <row r="407" spans="1:16" x14ac:dyDescent="0.3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</row>
    <row r="408" spans="1:16" x14ac:dyDescent="0.3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</row>
    <row r="409" spans="1:16" x14ac:dyDescent="0.3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</row>
    <row r="410" spans="1:16" x14ac:dyDescent="0.3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</row>
    <row r="411" spans="1:16" x14ac:dyDescent="0.3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</row>
    <row r="412" spans="1:16" x14ac:dyDescent="0.3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</row>
    <row r="413" spans="1:16" x14ac:dyDescent="0.3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</row>
    <row r="414" spans="1:16" x14ac:dyDescent="0.3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</row>
    <row r="415" spans="1:16" x14ac:dyDescent="0.3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</row>
    <row r="416" spans="1:16" x14ac:dyDescent="0.3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</row>
    <row r="417" spans="1:16" x14ac:dyDescent="0.3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</row>
    <row r="418" spans="1:16" x14ac:dyDescent="0.3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</row>
    <row r="419" spans="1:16" x14ac:dyDescent="0.3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</row>
    <row r="420" spans="1:16" x14ac:dyDescent="0.3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</row>
    <row r="421" spans="1:16" x14ac:dyDescent="0.3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</row>
    <row r="422" spans="1:16" x14ac:dyDescent="0.3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</row>
    <row r="423" spans="1:16" x14ac:dyDescent="0.3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</row>
    <row r="424" spans="1:16" x14ac:dyDescent="0.3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</row>
    <row r="425" spans="1:16" x14ac:dyDescent="0.3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</row>
    <row r="426" spans="1:16" x14ac:dyDescent="0.3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</row>
    <row r="427" spans="1:16" x14ac:dyDescent="0.3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</row>
    <row r="428" spans="1:16" x14ac:dyDescent="0.3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</row>
    <row r="429" spans="1:16" x14ac:dyDescent="0.3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</row>
    <row r="430" spans="1:16" x14ac:dyDescent="0.3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</row>
    <row r="431" spans="1:16" x14ac:dyDescent="0.3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</row>
    <row r="432" spans="1:16" x14ac:dyDescent="0.3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</row>
    <row r="433" spans="1:16" x14ac:dyDescent="0.3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</row>
    <row r="434" spans="1:16" x14ac:dyDescent="0.3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</row>
    <row r="435" spans="1:16" x14ac:dyDescent="0.3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</row>
    <row r="436" spans="1:16" x14ac:dyDescent="0.3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</row>
    <row r="437" spans="1:16" x14ac:dyDescent="0.3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</row>
    <row r="438" spans="1:16" x14ac:dyDescent="0.3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</row>
    <row r="439" spans="1:16" x14ac:dyDescent="0.3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</row>
    <row r="440" spans="1:16" x14ac:dyDescent="0.3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</row>
    <row r="441" spans="1:16" x14ac:dyDescent="0.3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</row>
    <row r="442" spans="1:16" x14ac:dyDescent="0.3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</row>
    <row r="443" spans="1:16" x14ac:dyDescent="0.3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</row>
    <row r="444" spans="1:16" x14ac:dyDescent="0.3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</row>
    <row r="445" spans="1:16" x14ac:dyDescent="0.3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</row>
    <row r="446" spans="1:16" x14ac:dyDescent="0.3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</row>
    <row r="447" spans="1:16" x14ac:dyDescent="0.3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</row>
    <row r="448" spans="1:16" x14ac:dyDescent="0.3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</row>
    <row r="449" spans="1:16" x14ac:dyDescent="0.3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</row>
    <row r="450" spans="1:16" x14ac:dyDescent="0.3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</row>
    <row r="451" spans="1:16" x14ac:dyDescent="0.3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</row>
    <row r="452" spans="1:16" x14ac:dyDescent="0.3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</row>
    <row r="453" spans="1:16" x14ac:dyDescent="0.3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</row>
    <row r="454" spans="1:16" x14ac:dyDescent="0.3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</row>
    <row r="455" spans="1:16" x14ac:dyDescent="0.3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</row>
    <row r="456" spans="1:16" x14ac:dyDescent="0.3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</row>
    <row r="457" spans="1:16" x14ac:dyDescent="0.3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</row>
    <row r="458" spans="1:16" x14ac:dyDescent="0.3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</row>
    <row r="459" spans="1:16" x14ac:dyDescent="0.3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</row>
    <row r="460" spans="1:16" x14ac:dyDescent="0.3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</row>
    <row r="461" spans="1:16" x14ac:dyDescent="0.3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</row>
    <row r="462" spans="1:16" x14ac:dyDescent="0.3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</row>
    <row r="463" spans="1:16" x14ac:dyDescent="0.3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</row>
    <row r="464" spans="1:16" x14ac:dyDescent="0.3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</row>
    <row r="465" spans="1:16" x14ac:dyDescent="0.3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</row>
    <row r="466" spans="1:16" x14ac:dyDescent="0.3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</row>
    <row r="467" spans="1:16" x14ac:dyDescent="0.3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</row>
    <row r="468" spans="1:16" x14ac:dyDescent="0.3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</row>
    <row r="469" spans="1:16" x14ac:dyDescent="0.3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</row>
    <row r="470" spans="1:16" x14ac:dyDescent="0.3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</row>
    <row r="471" spans="1:16" x14ac:dyDescent="0.3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</row>
    <row r="472" spans="1:16" x14ac:dyDescent="0.3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</row>
    <row r="473" spans="1:16" x14ac:dyDescent="0.3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</row>
    <row r="474" spans="1:16" x14ac:dyDescent="0.3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</row>
    <row r="475" spans="1:16" x14ac:dyDescent="0.3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</row>
    <row r="476" spans="1:16" x14ac:dyDescent="0.3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</row>
    <row r="477" spans="1:16" x14ac:dyDescent="0.3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</row>
    <row r="478" spans="1:16" x14ac:dyDescent="0.3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</row>
    <row r="479" spans="1:16" x14ac:dyDescent="0.3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</row>
    <row r="480" spans="1:16" x14ac:dyDescent="0.3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</row>
    <row r="481" spans="1:16" x14ac:dyDescent="0.3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</row>
    <row r="482" spans="1:16" x14ac:dyDescent="0.3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</row>
    <row r="483" spans="1:16" x14ac:dyDescent="0.3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</row>
    <row r="484" spans="1:16" x14ac:dyDescent="0.3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</row>
    <row r="485" spans="1:16" x14ac:dyDescent="0.3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</row>
    <row r="486" spans="1:16" x14ac:dyDescent="0.3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</row>
    <row r="487" spans="1:16" x14ac:dyDescent="0.3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</row>
    <row r="488" spans="1:16" x14ac:dyDescent="0.3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</row>
    <row r="489" spans="1:16" x14ac:dyDescent="0.3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</row>
    <row r="490" spans="1:16" x14ac:dyDescent="0.3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</row>
    <row r="491" spans="1:16" x14ac:dyDescent="0.3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</row>
    <row r="492" spans="1:16" x14ac:dyDescent="0.3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</row>
    <row r="493" spans="1:16" x14ac:dyDescent="0.3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</row>
    <row r="494" spans="1:16" x14ac:dyDescent="0.3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</row>
    <row r="495" spans="1:16" x14ac:dyDescent="0.3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</row>
    <row r="496" spans="1:16" x14ac:dyDescent="0.3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</row>
    <row r="497" spans="1:16" x14ac:dyDescent="0.3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</row>
    <row r="498" spans="1:16" x14ac:dyDescent="0.3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</row>
    <row r="499" spans="1:16" x14ac:dyDescent="0.3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</row>
    <row r="500" spans="1:16" x14ac:dyDescent="0.3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</row>
    <row r="501" spans="1:16" x14ac:dyDescent="0.3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</row>
    <row r="502" spans="1:16" x14ac:dyDescent="0.3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</row>
    <row r="503" spans="1:16" x14ac:dyDescent="0.3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</row>
    <row r="504" spans="1:16" x14ac:dyDescent="0.3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</row>
    <row r="505" spans="1:16" x14ac:dyDescent="0.3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</row>
    <row r="506" spans="1:16" x14ac:dyDescent="0.3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</row>
    <row r="507" spans="1:16" x14ac:dyDescent="0.3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</row>
    <row r="508" spans="1:16" x14ac:dyDescent="0.3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</row>
    <row r="509" spans="1:16" x14ac:dyDescent="0.3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</row>
    <row r="510" spans="1:16" x14ac:dyDescent="0.3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</row>
    <row r="511" spans="1:16" x14ac:dyDescent="0.3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</row>
    <row r="512" spans="1:16" x14ac:dyDescent="0.3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</row>
    <row r="513" spans="1:16" x14ac:dyDescent="0.3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</row>
    <row r="514" spans="1:16" x14ac:dyDescent="0.3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 x14ac:dyDescent="0.3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 x14ac:dyDescent="0.3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 x14ac:dyDescent="0.3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</row>
    <row r="518" spans="1:16" x14ac:dyDescent="0.3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</row>
    <row r="519" spans="1:16" x14ac:dyDescent="0.3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</row>
    <row r="520" spans="1:16" x14ac:dyDescent="0.3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</row>
    <row r="521" spans="1:16" x14ac:dyDescent="0.3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</row>
    <row r="522" spans="1:16" x14ac:dyDescent="0.3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</row>
    <row r="523" spans="1:16" x14ac:dyDescent="0.3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</row>
    <row r="524" spans="1:16" x14ac:dyDescent="0.3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</row>
    <row r="525" spans="1:16" x14ac:dyDescent="0.3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</row>
    <row r="526" spans="1:16" x14ac:dyDescent="0.3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</row>
    <row r="527" spans="1:16" x14ac:dyDescent="0.3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</row>
    <row r="528" spans="1:16" x14ac:dyDescent="0.3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</row>
    <row r="529" spans="1:16" x14ac:dyDescent="0.3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</row>
    <row r="530" spans="1:16" x14ac:dyDescent="0.3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</row>
    <row r="531" spans="1:16" x14ac:dyDescent="0.3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</row>
    <row r="532" spans="1:16" x14ac:dyDescent="0.3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</row>
    <row r="533" spans="1:16" x14ac:dyDescent="0.3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</row>
    <row r="534" spans="1:16" x14ac:dyDescent="0.3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</row>
    <row r="535" spans="1:16" x14ac:dyDescent="0.3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</row>
    <row r="536" spans="1:16" x14ac:dyDescent="0.3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</row>
    <row r="537" spans="1:16" x14ac:dyDescent="0.3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</row>
    <row r="538" spans="1:16" x14ac:dyDescent="0.3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</row>
    <row r="539" spans="1:16" x14ac:dyDescent="0.3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</row>
    <row r="540" spans="1:16" x14ac:dyDescent="0.3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</row>
    <row r="541" spans="1:16" x14ac:dyDescent="0.3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</row>
    <row r="542" spans="1:16" x14ac:dyDescent="0.3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</row>
    <row r="543" spans="1:16" x14ac:dyDescent="0.3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</row>
    <row r="544" spans="1:16" x14ac:dyDescent="0.3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</row>
    <row r="545" spans="1:16" x14ac:dyDescent="0.3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</row>
    <row r="546" spans="1:16" x14ac:dyDescent="0.3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</row>
    <row r="547" spans="1:16" x14ac:dyDescent="0.3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</row>
    <row r="548" spans="1:16" x14ac:dyDescent="0.3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</row>
    <row r="549" spans="1:16" x14ac:dyDescent="0.3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</row>
    <row r="550" spans="1:16" x14ac:dyDescent="0.3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</row>
    <row r="551" spans="1:16" x14ac:dyDescent="0.3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</row>
    <row r="552" spans="1:16" x14ac:dyDescent="0.3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</row>
    <row r="553" spans="1:16" x14ac:dyDescent="0.3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</row>
    <row r="554" spans="1:16" x14ac:dyDescent="0.3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</row>
    <row r="555" spans="1:16" x14ac:dyDescent="0.3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</row>
    <row r="556" spans="1:16" x14ac:dyDescent="0.3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</row>
    <row r="557" spans="1:16" x14ac:dyDescent="0.3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</row>
    <row r="558" spans="1:16" x14ac:dyDescent="0.3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</row>
    <row r="559" spans="1:16" x14ac:dyDescent="0.3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</row>
    <row r="560" spans="1:16" x14ac:dyDescent="0.3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</row>
    <row r="561" spans="1:16" x14ac:dyDescent="0.3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</row>
    <row r="562" spans="1:16" x14ac:dyDescent="0.3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</row>
    <row r="563" spans="1:16" x14ac:dyDescent="0.3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</row>
    <row r="564" spans="1:16" x14ac:dyDescent="0.3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</row>
    <row r="565" spans="1:16" x14ac:dyDescent="0.3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</row>
    <row r="566" spans="1:16" x14ac:dyDescent="0.3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</row>
    <row r="567" spans="1:16" x14ac:dyDescent="0.3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</row>
    <row r="568" spans="1:16" x14ac:dyDescent="0.3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</row>
    <row r="569" spans="1:16" x14ac:dyDescent="0.3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</row>
    <row r="570" spans="1:16" x14ac:dyDescent="0.3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</row>
    <row r="571" spans="1:16" x14ac:dyDescent="0.3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</row>
    <row r="572" spans="1:16" x14ac:dyDescent="0.3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</row>
    <row r="573" spans="1:16" x14ac:dyDescent="0.3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</row>
    <row r="574" spans="1:16" x14ac:dyDescent="0.3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</row>
    <row r="575" spans="1:16" x14ac:dyDescent="0.3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</row>
    <row r="576" spans="1:16" x14ac:dyDescent="0.3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</row>
    <row r="577" spans="1:16" x14ac:dyDescent="0.3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</row>
    <row r="578" spans="1:16" x14ac:dyDescent="0.3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</row>
    <row r="579" spans="1:16" x14ac:dyDescent="0.3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</row>
    <row r="580" spans="1:16" x14ac:dyDescent="0.3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</row>
    <row r="581" spans="1:16" x14ac:dyDescent="0.3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</row>
    <row r="582" spans="1:16" x14ac:dyDescent="0.3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</row>
    <row r="583" spans="1:16" x14ac:dyDescent="0.3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</row>
    <row r="584" spans="1:16" x14ac:dyDescent="0.3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</row>
    <row r="585" spans="1:16" x14ac:dyDescent="0.3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</row>
    <row r="586" spans="1:16" x14ac:dyDescent="0.3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</row>
    <row r="587" spans="1:16" x14ac:dyDescent="0.3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</row>
    <row r="588" spans="1:16" x14ac:dyDescent="0.3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</row>
    <row r="589" spans="1:16" x14ac:dyDescent="0.3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</row>
    <row r="590" spans="1:16" x14ac:dyDescent="0.3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</row>
    <row r="591" spans="1:16" x14ac:dyDescent="0.3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</row>
    <row r="592" spans="1:16" x14ac:dyDescent="0.3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</row>
    <row r="593" spans="1:16" x14ac:dyDescent="0.3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</row>
    <row r="594" spans="1:16" x14ac:dyDescent="0.3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</row>
    <row r="595" spans="1:16" x14ac:dyDescent="0.3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</row>
    <row r="596" spans="1:16" x14ac:dyDescent="0.3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</row>
    <row r="597" spans="1:16" x14ac:dyDescent="0.3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</row>
    <row r="598" spans="1:16" x14ac:dyDescent="0.3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</row>
    <row r="599" spans="1:16" x14ac:dyDescent="0.3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</row>
    <row r="600" spans="1:16" x14ac:dyDescent="0.3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</row>
    <row r="601" spans="1:16" x14ac:dyDescent="0.3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</row>
    <row r="602" spans="1:16" x14ac:dyDescent="0.3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</row>
    <row r="603" spans="1:16" x14ac:dyDescent="0.3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</row>
    <row r="604" spans="1:16" x14ac:dyDescent="0.3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</row>
    <row r="605" spans="1:16" x14ac:dyDescent="0.3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</row>
    <row r="606" spans="1:16" x14ac:dyDescent="0.3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</row>
    <row r="607" spans="1:16" x14ac:dyDescent="0.3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</row>
    <row r="608" spans="1:16" x14ac:dyDescent="0.3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</row>
    <row r="609" spans="1:16" x14ac:dyDescent="0.3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</row>
    <row r="610" spans="1:16" x14ac:dyDescent="0.3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</row>
    <row r="611" spans="1:16" x14ac:dyDescent="0.3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</row>
    <row r="612" spans="1:16" x14ac:dyDescent="0.3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</row>
    <row r="613" spans="1:16" x14ac:dyDescent="0.3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</row>
    <row r="614" spans="1:16" x14ac:dyDescent="0.3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</row>
    <row r="615" spans="1:16" x14ac:dyDescent="0.3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</row>
    <row r="616" spans="1:16" x14ac:dyDescent="0.3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</row>
    <row r="617" spans="1:16" x14ac:dyDescent="0.3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</row>
    <row r="618" spans="1:16" x14ac:dyDescent="0.3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</row>
    <row r="619" spans="1:16" x14ac:dyDescent="0.3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</row>
    <row r="620" spans="1:16" x14ac:dyDescent="0.3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</row>
    <row r="621" spans="1:16" x14ac:dyDescent="0.3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</row>
    <row r="622" spans="1:16" x14ac:dyDescent="0.3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</row>
    <row r="623" spans="1:16" x14ac:dyDescent="0.3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</row>
    <row r="624" spans="1:16" x14ac:dyDescent="0.3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</row>
    <row r="625" spans="1:16" x14ac:dyDescent="0.3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</row>
    <row r="626" spans="1:16" x14ac:dyDescent="0.3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</row>
    <row r="627" spans="1:16" x14ac:dyDescent="0.3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</row>
    <row r="628" spans="1:16" x14ac:dyDescent="0.3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</row>
    <row r="629" spans="1:16" x14ac:dyDescent="0.3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</row>
    <row r="630" spans="1:16" x14ac:dyDescent="0.3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</row>
    <row r="631" spans="1:16" x14ac:dyDescent="0.3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</row>
    <row r="632" spans="1:16" x14ac:dyDescent="0.3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</row>
    <row r="633" spans="1:16" x14ac:dyDescent="0.3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</row>
    <row r="634" spans="1:16" x14ac:dyDescent="0.3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</row>
    <row r="635" spans="1:16" x14ac:dyDescent="0.3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</row>
    <row r="636" spans="1:16" x14ac:dyDescent="0.3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</row>
    <row r="637" spans="1:16" x14ac:dyDescent="0.3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</row>
    <row r="638" spans="1:16" x14ac:dyDescent="0.3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</row>
    <row r="639" spans="1:16" x14ac:dyDescent="0.3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</row>
    <row r="640" spans="1:16" x14ac:dyDescent="0.3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</row>
    <row r="641" spans="1:16" x14ac:dyDescent="0.3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</row>
    <row r="642" spans="1:16" x14ac:dyDescent="0.3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</row>
    <row r="643" spans="1:16" x14ac:dyDescent="0.3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</row>
    <row r="644" spans="1:16" x14ac:dyDescent="0.3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</row>
    <row r="645" spans="1:16" x14ac:dyDescent="0.3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</row>
    <row r="646" spans="1:16" x14ac:dyDescent="0.3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</row>
    <row r="647" spans="1:16" x14ac:dyDescent="0.3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</row>
    <row r="648" spans="1:16" x14ac:dyDescent="0.3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</row>
    <row r="649" spans="1:16" x14ac:dyDescent="0.3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</row>
    <row r="650" spans="1:16" x14ac:dyDescent="0.3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</row>
    <row r="651" spans="1:16" x14ac:dyDescent="0.3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</row>
    <row r="652" spans="1:16" x14ac:dyDescent="0.3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</row>
    <row r="653" spans="1:16" x14ac:dyDescent="0.3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</row>
    <row r="654" spans="1:16" x14ac:dyDescent="0.3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</row>
    <row r="655" spans="1:16" x14ac:dyDescent="0.3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</row>
    <row r="656" spans="1:16" x14ac:dyDescent="0.3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</row>
    <row r="657" spans="1:16" x14ac:dyDescent="0.3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</row>
    <row r="658" spans="1:16" x14ac:dyDescent="0.3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</row>
    <row r="659" spans="1:16" x14ac:dyDescent="0.3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</row>
    <row r="660" spans="1:16" x14ac:dyDescent="0.3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</row>
    <row r="661" spans="1:16" x14ac:dyDescent="0.3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</row>
    <row r="662" spans="1:16" x14ac:dyDescent="0.3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</row>
    <row r="663" spans="1:16" x14ac:dyDescent="0.3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</row>
    <row r="664" spans="1:16" x14ac:dyDescent="0.3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</row>
    <row r="665" spans="1:16" x14ac:dyDescent="0.3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</row>
    <row r="666" spans="1:16" x14ac:dyDescent="0.3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</row>
    <row r="667" spans="1:16" x14ac:dyDescent="0.3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</row>
    <row r="668" spans="1:16" x14ac:dyDescent="0.3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</row>
    <row r="669" spans="1:16" x14ac:dyDescent="0.3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</row>
    <row r="670" spans="1:16" x14ac:dyDescent="0.3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</row>
    <row r="671" spans="1:16" x14ac:dyDescent="0.3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</row>
    <row r="672" spans="1:16" x14ac:dyDescent="0.3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-40</v>
      </c>
      <c r="L672" t="s">
        <v>6</v>
      </c>
      <c r="M672" t="s">
        <v>2</v>
      </c>
      <c r="N672">
        <v>465</v>
      </c>
      <c r="O672" t="s">
        <v>24</v>
      </c>
      <c r="P672" t="s">
        <v>26</v>
      </c>
    </row>
    <row r="673" spans="1:16" x14ac:dyDescent="0.3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</row>
    <row r="674" spans="1:16" x14ac:dyDescent="0.3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</row>
    <row r="675" spans="1:16" x14ac:dyDescent="0.3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 t="s">
        <v>17</v>
      </c>
      <c r="O675">
        <v>17</v>
      </c>
      <c r="P675" t="s">
        <v>26</v>
      </c>
    </row>
    <row r="676" spans="1:16" x14ac:dyDescent="0.3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</row>
    <row r="677" spans="1:16" x14ac:dyDescent="0.3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</row>
    <row r="678" spans="1:16" x14ac:dyDescent="0.3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</row>
    <row r="679" spans="1:16" x14ac:dyDescent="0.3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</row>
    <row r="680" spans="1:16" x14ac:dyDescent="0.3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</row>
    <row r="681" spans="1:16" x14ac:dyDescent="0.3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</row>
    <row r="682" spans="1:16" x14ac:dyDescent="0.3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</row>
    <row r="683" spans="1:16" x14ac:dyDescent="0.3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</row>
    <row r="684" spans="1:16" x14ac:dyDescent="0.3">
      <c r="A684" t="s">
        <v>0</v>
      </c>
      <c r="B684">
        <v>17.079999999999998</v>
      </c>
      <c r="C684">
        <v>-18.899999999999999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</row>
    <row r="685" spans="1:16" x14ac:dyDescent="0.3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</row>
    <row r="686" spans="1:16" x14ac:dyDescent="0.3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</row>
    <row r="687" spans="1:16" x14ac:dyDescent="0.3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</row>
    <row r="688" spans="1:16" x14ac:dyDescent="0.3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</row>
    <row r="689" spans="1:16" x14ac:dyDescent="0.3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</row>
    <row r="690" spans="1:16" x14ac:dyDescent="0.3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</row>
    <row r="691" spans="1:16" x14ac:dyDescent="0.3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1"/>
  <sheetViews>
    <sheetView workbookViewId="0">
      <selection activeCell="A3" sqref="A3"/>
    </sheetView>
  </sheetViews>
  <sheetFormatPr defaultRowHeight="14.4" x14ac:dyDescent="0.3"/>
  <sheetData>
    <row r="1" spans="1:16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3">
      <c r="A2" t="str">
        <f>IF(ISNONTEXT(crx!A2), "N", "")</f>
        <v/>
      </c>
      <c r="B2" t="str">
        <f>IF(ISTEXT(crx!B2), "T", IF(crx!B2&lt;0, "F", ""))</f>
        <v/>
      </c>
      <c r="C2" t="str">
        <f>IF(ISTEXT(crx!C2), "T", IF(crx!C2&lt;0, "F", ""))</f>
        <v/>
      </c>
      <c r="D2" t="str">
        <f>IF(ISNONTEXT(crx!D2), "N", "")</f>
        <v/>
      </c>
      <c r="E2" t="str">
        <f>IF(ISNONTEXT(crx!E2), "N", "")</f>
        <v/>
      </c>
      <c r="F2" t="str">
        <f>IF(ISNONTEXT(crx!F2), "N", "")</f>
        <v/>
      </c>
      <c r="G2" t="str">
        <f>IF(ISNONTEXT(crx!G2), "N", "")</f>
        <v/>
      </c>
      <c r="H2" t="str">
        <f>IF(ISTEXT(crx!H2), "T", IF(crx!H2&lt;0, "F", ""))</f>
        <v/>
      </c>
      <c r="I2" t="str">
        <f>IF(ISNONTEXT(crx!I2),"N","")</f>
        <v/>
      </c>
      <c r="J2" t="str">
        <f>IF(ISNONTEXT(crx!J2),"N","")</f>
        <v/>
      </c>
      <c r="K2" t="str">
        <f>IF(ISTEXT(crx!K2),"T",IF(crx!K2&lt;0,"F",""))</f>
        <v/>
      </c>
      <c r="L2" t="str">
        <f>IF(ISNONTEXT(crx!L2), "N", "")</f>
        <v/>
      </c>
      <c r="M2" t="str">
        <f>IF(ISNONTEXT(crx!M2), "N", "")</f>
        <v/>
      </c>
      <c r="N2" t="str">
        <f>IF(ISTEXT(crx!N2),"T",IF(crx!N2&lt;0,"F",""))</f>
        <v/>
      </c>
      <c r="O2" t="str">
        <f>IF(ISTEXT(crx!O2),"T",IF(crx!O2&lt;0,"F",""))</f>
        <v/>
      </c>
      <c r="P2" t="s">
        <v>7</v>
      </c>
    </row>
    <row r="3" spans="1:16" x14ac:dyDescent="0.3">
      <c r="A3" t="str">
        <f>IF(ISNONTEXT(crx!A3), "N", "")</f>
        <v/>
      </c>
      <c r="B3" t="str">
        <f>IF(ISTEXT(crx!B3), "T", IF(crx!B3&lt;0, "F", ""))</f>
        <v/>
      </c>
      <c r="C3" t="str">
        <f>IF(ISTEXT(crx!C3), "T", IF(crx!C3&lt;0, "F", ""))</f>
        <v/>
      </c>
      <c r="D3" t="str">
        <f>IF(ISNONTEXT(crx!D3), "N", "")</f>
        <v/>
      </c>
      <c r="E3" t="str">
        <f>IF(ISNONTEXT(crx!E3), "N", "")</f>
        <v/>
      </c>
      <c r="F3" t="str">
        <f>IF(ISNONTEXT(crx!F3), "N", "")</f>
        <v/>
      </c>
      <c r="G3" t="str">
        <f>IF(ISNONTEXT(crx!G3), "N", "")</f>
        <v/>
      </c>
      <c r="H3" t="str">
        <f>IF(ISTEXT(crx!H3), "T", IF(crx!H3&lt;0, "F", ""))</f>
        <v/>
      </c>
      <c r="I3" t="str">
        <f>IF(ISNONTEXT(crx!I3),"N","")</f>
        <v/>
      </c>
      <c r="J3" t="str">
        <f>IF(ISNONTEXT(crx!J3),"N","")</f>
        <v/>
      </c>
      <c r="K3" t="str">
        <f>IF(ISTEXT(crx!K3),"T",IF(crx!K3&lt;0,"F",""))</f>
        <v/>
      </c>
      <c r="L3" t="str">
        <f>IF(ISNONTEXT(crx!L3), "N", "")</f>
        <v/>
      </c>
      <c r="M3" t="str">
        <f>IF(ISNONTEXT(crx!M3), "N", "")</f>
        <v/>
      </c>
      <c r="N3" t="str">
        <f>IF(ISTEXT(crx!N3),"T",IF(crx!N3&lt;0,"F",""))</f>
        <v/>
      </c>
      <c r="O3" t="str">
        <f>IF(ISTEXT(crx!O3),"T",IF(crx!O3&lt;0,"F",""))</f>
        <v/>
      </c>
      <c r="P3" t="s">
        <v>7</v>
      </c>
    </row>
    <row r="4" spans="1:16" x14ac:dyDescent="0.3">
      <c r="A4" t="str">
        <f>IF(ISNONTEXT(crx!A4), "N", "")</f>
        <v/>
      </c>
      <c r="B4" t="str">
        <f>IF(ISTEXT(crx!B4), "T", IF(crx!B4&lt;0, "F", ""))</f>
        <v/>
      </c>
      <c r="C4" t="str">
        <f>IF(ISTEXT(crx!C4), "T", IF(crx!C4&lt;0, "F", ""))</f>
        <v/>
      </c>
      <c r="D4" t="str">
        <f>IF(ISNONTEXT(crx!D4), "N", "")</f>
        <v/>
      </c>
      <c r="E4" t="str">
        <f>IF(ISNONTEXT(crx!E4), "N", "")</f>
        <v/>
      </c>
      <c r="F4" t="str">
        <f>IF(ISNONTEXT(crx!F4), "N", "")</f>
        <v/>
      </c>
      <c r="G4" t="str">
        <f>IF(ISNONTEXT(crx!G4), "N", "")</f>
        <v/>
      </c>
      <c r="H4" t="str">
        <f>IF(ISTEXT(crx!H4), "T", IF(crx!H4&lt;0, "F", ""))</f>
        <v/>
      </c>
      <c r="I4" t="str">
        <f>IF(ISNONTEXT(crx!I4),"N","")</f>
        <v/>
      </c>
      <c r="J4" t="str">
        <f>IF(ISNONTEXT(crx!J4),"N","")</f>
        <v/>
      </c>
      <c r="K4" t="str">
        <f>IF(ISTEXT(crx!K4),"T",IF(crx!K4&lt;0,"F",""))</f>
        <v/>
      </c>
      <c r="L4" t="str">
        <f>IF(ISNONTEXT(crx!L4), "N", "")</f>
        <v/>
      </c>
      <c r="M4" t="str">
        <f>IF(ISNONTEXT(crx!M4), "N", "")</f>
        <v/>
      </c>
      <c r="N4" t="str">
        <f>IF(ISTEXT(crx!N4),"T",IF(crx!N4&lt;0,"F",""))</f>
        <v/>
      </c>
      <c r="O4" t="str">
        <f>IF(ISTEXT(crx!O4),"T",IF(crx!O4&lt;0,"F",""))</f>
        <v/>
      </c>
      <c r="P4" t="s">
        <v>7</v>
      </c>
    </row>
    <row r="5" spans="1:16" x14ac:dyDescent="0.3">
      <c r="A5" t="str">
        <f>IF(ISNONTEXT(crx!A5), "N", "")</f>
        <v/>
      </c>
      <c r="B5" t="str">
        <f>IF(ISTEXT(crx!B5), "T", IF(crx!B5&lt;0, "F", ""))</f>
        <v/>
      </c>
      <c r="C5" t="str">
        <f>IF(ISTEXT(crx!C5), "T", IF(crx!C5&lt;0, "F", ""))</f>
        <v/>
      </c>
      <c r="D5" t="str">
        <f>IF(ISNONTEXT(crx!D5), "N", "")</f>
        <v/>
      </c>
      <c r="E5" t="str">
        <f>IF(ISNONTEXT(crx!E5), "N", "")</f>
        <v/>
      </c>
      <c r="F5" t="str">
        <f>IF(ISNONTEXT(crx!F5), "N", "")</f>
        <v/>
      </c>
      <c r="G5" t="str">
        <f>IF(ISNONTEXT(crx!G5), "N", "")</f>
        <v/>
      </c>
      <c r="H5" t="str">
        <f>IF(ISTEXT(crx!H5), "T", IF(crx!H5&lt;0, "F", ""))</f>
        <v/>
      </c>
      <c r="I5" t="str">
        <f>IF(ISNONTEXT(crx!I5),"N","")</f>
        <v/>
      </c>
      <c r="J5" t="str">
        <f>IF(ISNONTEXT(crx!J5),"N","")</f>
        <v/>
      </c>
      <c r="K5" t="str">
        <f>IF(ISTEXT(crx!K5),"T",IF(crx!K5&lt;0,"F",""))</f>
        <v/>
      </c>
      <c r="L5" t="str">
        <f>IF(ISNONTEXT(crx!L5), "N", "")</f>
        <v>N</v>
      </c>
      <c r="M5" t="str">
        <f>IF(ISNONTEXT(crx!M5), "N", "")</f>
        <v/>
      </c>
      <c r="N5" t="str">
        <f>IF(ISTEXT(crx!N5),"T",IF(crx!N5&lt;0,"F",""))</f>
        <v>F</v>
      </c>
      <c r="O5" t="str">
        <f>IF(ISTEXT(crx!O5),"T",IF(crx!O5&lt;0,"F",""))</f>
        <v/>
      </c>
      <c r="P5" t="s">
        <v>7</v>
      </c>
    </row>
    <row r="6" spans="1:16" x14ac:dyDescent="0.3">
      <c r="A6" t="str">
        <f>IF(ISNONTEXT(crx!A6), "N", "")</f>
        <v/>
      </c>
      <c r="B6" t="str">
        <f>IF(ISTEXT(crx!B6), "T", IF(crx!B6&lt;0, "F", ""))</f>
        <v/>
      </c>
      <c r="C6" t="str">
        <f>IF(ISTEXT(crx!C6), "T", IF(crx!C6&lt;0, "F", ""))</f>
        <v>F</v>
      </c>
      <c r="D6" t="str">
        <f>IF(ISNONTEXT(crx!D6), "N", "")</f>
        <v/>
      </c>
      <c r="E6" t="str">
        <f>IF(ISNONTEXT(crx!E6), "N", "")</f>
        <v/>
      </c>
      <c r="F6" t="str">
        <f>IF(ISNONTEXT(crx!F6), "N", "")</f>
        <v/>
      </c>
      <c r="G6" t="str">
        <f>IF(ISNONTEXT(crx!G6), "N", "")</f>
        <v/>
      </c>
      <c r="H6" t="str">
        <f>IF(ISTEXT(crx!H6), "T", IF(crx!H6&lt;0, "F", ""))</f>
        <v/>
      </c>
      <c r="I6" t="str">
        <f>IF(ISNONTEXT(crx!I6),"N","")</f>
        <v/>
      </c>
      <c r="J6" t="str">
        <f>IF(ISNONTEXT(crx!J6),"N","")</f>
        <v/>
      </c>
      <c r="K6" t="str">
        <f>IF(ISTEXT(crx!K6),"T",IF(crx!K6&lt;0,"F",""))</f>
        <v/>
      </c>
      <c r="L6" t="str">
        <f>IF(ISNONTEXT(crx!L6), "N", "")</f>
        <v/>
      </c>
      <c r="M6" t="str">
        <f>IF(ISNONTEXT(crx!M6), "N", "")</f>
        <v/>
      </c>
      <c r="N6" t="str">
        <f>IF(ISTEXT(crx!N6),"T",IF(crx!N6&lt;0,"F",""))</f>
        <v/>
      </c>
      <c r="O6" t="str">
        <f>IF(ISTEXT(crx!O6),"T",IF(crx!O6&lt;0,"F",""))</f>
        <v/>
      </c>
      <c r="P6" t="s">
        <v>7</v>
      </c>
    </row>
    <row r="7" spans="1:16" x14ac:dyDescent="0.3">
      <c r="A7" t="str">
        <f>IF(ISNONTEXT(crx!A7), "N", "")</f>
        <v/>
      </c>
      <c r="B7" t="str">
        <f>IF(ISTEXT(crx!B7), "T", IF(crx!B7&lt;0, "F", ""))</f>
        <v/>
      </c>
      <c r="C7" t="str">
        <f>IF(ISTEXT(crx!C7), "T", IF(crx!C7&lt;0, "F", ""))</f>
        <v/>
      </c>
      <c r="D7" t="str">
        <f>IF(ISNONTEXT(crx!D7), "N", "")</f>
        <v/>
      </c>
      <c r="E7" t="str">
        <f>IF(ISNONTEXT(crx!E7), "N", "")</f>
        <v/>
      </c>
      <c r="F7" t="str">
        <f>IF(ISNONTEXT(crx!F7), "N", "")</f>
        <v/>
      </c>
      <c r="G7" t="str">
        <f>IF(ISNONTEXT(crx!G7), "N", "")</f>
        <v/>
      </c>
      <c r="H7" t="str">
        <f>IF(ISTEXT(crx!H7), "T", IF(crx!H7&lt;0, "F", ""))</f>
        <v/>
      </c>
      <c r="I7" t="str">
        <f>IF(ISNONTEXT(crx!I7),"N","")</f>
        <v/>
      </c>
      <c r="J7" t="str">
        <f>IF(ISNONTEXT(crx!J7),"N","")</f>
        <v/>
      </c>
      <c r="K7" t="str">
        <f>IF(ISTEXT(crx!K7),"T",IF(crx!K7&lt;0,"F",""))</f>
        <v/>
      </c>
      <c r="L7" t="str">
        <f>IF(ISNONTEXT(crx!L7), "N", "")</f>
        <v/>
      </c>
      <c r="M7" t="str">
        <f>IF(ISNONTEXT(crx!M7), "N", "")</f>
        <v/>
      </c>
      <c r="N7" t="str">
        <f>IF(ISTEXT(crx!N7),"T",IF(crx!N7&lt;0,"F",""))</f>
        <v/>
      </c>
      <c r="O7" t="str">
        <f>IF(ISTEXT(crx!O7),"T",IF(crx!O7&lt;0,"F",""))</f>
        <v>T</v>
      </c>
      <c r="P7" t="s">
        <v>7</v>
      </c>
    </row>
    <row r="8" spans="1:16" x14ac:dyDescent="0.3">
      <c r="A8" t="str">
        <f>IF(ISNONTEXT(crx!A8), "N", "")</f>
        <v/>
      </c>
      <c r="B8" t="str">
        <f>IF(ISTEXT(crx!B8), "T", IF(crx!B8&lt;0, "F", ""))</f>
        <v/>
      </c>
      <c r="C8" t="str">
        <f>IF(ISTEXT(crx!C8), "T", IF(crx!C8&lt;0, "F", ""))</f>
        <v>T</v>
      </c>
      <c r="D8" t="str">
        <f>IF(ISNONTEXT(crx!D8), "N", "")</f>
        <v/>
      </c>
      <c r="E8" t="str">
        <f>IF(ISNONTEXT(crx!E8), "N", "")</f>
        <v/>
      </c>
      <c r="F8" t="str">
        <f>IF(ISNONTEXT(crx!F8), "N", "")</f>
        <v/>
      </c>
      <c r="G8" t="str">
        <f>IF(ISNONTEXT(crx!G8), "N", "")</f>
        <v/>
      </c>
      <c r="H8" t="str">
        <f>IF(ISTEXT(crx!H8), "T", IF(crx!H8&lt;0, "F", ""))</f>
        <v/>
      </c>
      <c r="I8" t="str">
        <f>IF(ISNONTEXT(crx!I8),"N","")</f>
        <v/>
      </c>
      <c r="J8" t="str">
        <f>IF(ISNONTEXT(crx!J8),"N","")</f>
        <v/>
      </c>
      <c r="K8" t="str">
        <f>IF(ISTEXT(crx!K8),"T",IF(crx!K8&lt;0,"F",""))</f>
        <v/>
      </c>
      <c r="L8" t="str">
        <f>IF(ISNONTEXT(crx!L8), "N", "")</f>
        <v/>
      </c>
      <c r="M8" t="str">
        <f>IF(ISNONTEXT(crx!M8), "N", "")</f>
        <v/>
      </c>
      <c r="N8" t="str">
        <f>IF(ISTEXT(crx!N8),"T",IF(crx!N8&lt;0,"F",""))</f>
        <v/>
      </c>
      <c r="O8" t="str">
        <f>IF(ISTEXT(crx!O8),"T",IF(crx!O8&lt;0,"F",""))</f>
        <v>F</v>
      </c>
      <c r="P8" t="s">
        <v>7</v>
      </c>
    </row>
    <row r="9" spans="1:16" x14ac:dyDescent="0.3">
      <c r="A9" t="str">
        <f>IF(ISNONTEXT(crx!A9), "N", "")</f>
        <v/>
      </c>
      <c r="B9" t="str">
        <f>IF(ISTEXT(crx!B9), "T", IF(crx!B9&lt;0, "F", ""))</f>
        <v/>
      </c>
      <c r="C9" t="str">
        <f>IF(ISTEXT(crx!C9), "T", IF(crx!C9&lt;0, "F", ""))</f>
        <v/>
      </c>
      <c r="D9" t="str">
        <f>IF(ISNONTEXT(crx!D9), "N", "")</f>
        <v/>
      </c>
      <c r="E9" t="str">
        <f>IF(ISNONTEXT(crx!E9), "N", "")</f>
        <v/>
      </c>
      <c r="F9" t="str">
        <f>IF(ISNONTEXT(crx!F9), "N", "")</f>
        <v/>
      </c>
      <c r="G9" t="str">
        <f>IF(ISNONTEXT(crx!G9), "N", "")</f>
        <v/>
      </c>
      <c r="H9" t="str">
        <f>IF(ISTEXT(crx!H9), "T", IF(crx!H9&lt;0, "F", ""))</f>
        <v/>
      </c>
      <c r="I9" t="str">
        <f>IF(ISNONTEXT(crx!I9),"N","")</f>
        <v/>
      </c>
      <c r="J9" t="str">
        <f>IF(ISNONTEXT(crx!J9),"N","")</f>
        <v/>
      </c>
      <c r="K9" t="str">
        <f>IF(ISTEXT(crx!K9),"T",IF(crx!K9&lt;0,"F",""))</f>
        <v/>
      </c>
      <c r="L9" t="str">
        <f>IF(ISNONTEXT(crx!L9), "N", "")</f>
        <v/>
      </c>
      <c r="M9" t="str">
        <f>IF(ISNONTEXT(crx!M9), "N", "")</f>
        <v/>
      </c>
      <c r="N9" t="str">
        <f>IF(ISTEXT(crx!N9),"T",IF(crx!N9&lt;0,"F",""))</f>
        <v/>
      </c>
      <c r="O9" t="str">
        <f>IF(ISTEXT(crx!O9),"T",IF(crx!O9&lt;0,"F",""))</f>
        <v/>
      </c>
      <c r="P9" t="s">
        <v>7</v>
      </c>
    </row>
    <row r="10" spans="1:16" x14ac:dyDescent="0.3">
      <c r="A10" t="str">
        <f>IF(ISNONTEXT(crx!A10), "N", "")</f>
        <v/>
      </c>
      <c r="B10" t="str">
        <f>IF(ISTEXT(crx!B10), "T", IF(crx!B10&lt;0, "F", ""))</f>
        <v/>
      </c>
      <c r="C10" t="str">
        <f>IF(ISTEXT(crx!C10), "T", IF(crx!C10&lt;0, "F", ""))</f>
        <v/>
      </c>
      <c r="D10" t="str">
        <f>IF(ISNONTEXT(crx!D10), "N", "")</f>
        <v/>
      </c>
      <c r="E10" t="str">
        <f>IF(ISNONTEXT(crx!E10), "N", "")</f>
        <v/>
      </c>
      <c r="F10" t="str">
        <f>IF(ISNONTEXT(crx!F10), "N", "")</f>
        <v/>
      </c>
      <c r="G10" t="str">
        <f>IF(ISNONTEXT(crx!G10), "N", "")</f>
        <v/>
      </c>
      <c r="H10" t="str">
        <f>IF(ISTEXT(crx!H10), "T", IF(crx!H10&lt;0, "F", ""))</f>
        <v/>
      </c>
      <c r="I10" t="str">
        <f>IF(ISNONTEXT(crx!I10),"N","")</f>
        <v/>
      </c>
      <c r="J10" t="str">
        <f>IF(ISNONTEXT(crx!J10),"N","")</f>
        <v/>
      </c>
      <c r="K10" t="str">
        <f>IF(ISTEXT(crx!K10),"T",IF(crx!K10&lt;0,"F",""))</f>
        <v/>
      </c>
      <c r="L10" t="str">
        <f>IF(ISNONTEXT(crx!L10), "N", "")</f>
        <v/>
      </c>
      <c r="M10" t="str">
        <f>IF(ISNONTEXT(crx!M10), "N", "")</f>
        <v/>
      </c>
      <c r="N10" t="str">
        <f>IF(ISTEXT(crx!N10),"T",IF(crx!N10&lt;0,"F",""))</f>
        <v/>
      </c>
      <c r="O10" t="str">
        <f>IF(ISTEXT(crx!O10),"T",IF(crx!O10&lt;0,"F",""))</f>
        <v/>
      </c>
      <c r="P10" t="s">
        <v>7</v>
      </c>
    </row>
    <row r="11" spans="1:16" x14ac:dyDescent="0.3">
      <c r="A11" t="str">
        <f>IF(ISNONTEXT(crx!A11), "N", "")</f>
        <v/>
      </c>
      <c r="B11" t="str">
        <f>IF(ISTEXT(crx!B11), "T", IF(crx!B11&lt;0, "F", ""))</f>
        <v/>
      </c>
      <c r="C11" t="str">
        <f>IF(ISTEXT(crx!C11), "T", IF(crx!C11&lt;0, "F", ""))</f>
        <v/>
      </c>
      <c r="D11" t="str">
        <f>IF(ISNONTEXT(crx!D11), "N", "")</f>
        <v/>
      </c>
      <c r="E11" t="str">
        <f>IF(ISNONTEXT(crx!E11), "N", "")</f>
        <v/>
      </c>
      <c r="F11" t="str">
        <f>IF(ISNONTEXT(crx!F11), "N", "")</f>
        <v/>
      </c>
      <c r="G11" t="str">
        <f>IF(ISNONTEXT(crx!G11), "N", "")</f>
        <v/>
      </c>
      <c r="H11" t="str">
        <f>IF(ISTEXT(crx!H11), "T", IF(crx!H11&lt;0, "F", ""))</f>
        <v/>
      </c>
      <c r="I11" t="str">
        <f>IF(ISNONTEXT(crx!I11),"N","")</f>
        <v/>
      </c>
      <c r="J11" t="str">
        <f>IF(ISNONTEXT(crx!J11),"N","")</f>
        <v/>
      </c>
      <c r="K11" t="str">
        <f>IF(ISTEXT(crx!K11),"T",IF(crx!K11&lt;0,"F",""))</f>
        <v/>
      </c>
      <c r="L11" t="str">
        <f>IF(ISNONTEXT(crx!L11), "N", "")</f>
        <v/>
      </c>
      <c r="M11" t="str">
        <f>IF(ISNONTEXT(crx!M11), "N", "")</f>
        <v/>
      </c>
      <c r="N11" t="str">
        <f>IF(ISTEXT(crx!N11),"T",IF(crx!N11&lt;0,"F",""))</f>
        <v/>
      </c>
      <c r="O11" t="str">
        <f>IF(ISTEXT(crx!O11),"T",IF(crx!O11&lt;0,"F",""))</f>
        <v/>
      </c>
      <c r="P11" t="s">
        <v>7</v>
      </c>
    </row>
    <row r="12" spans="1:16" x14ac:dyDescent="0.3">
      <c r="A12" t="str">
        <f>IF(ISNONTEXT(crx!A12), "N", "")</f>
        <v/>
      </c>
      <c r="B12" t="str">
        <f>IF(ISTEXT(crx!B12), "T", IF(crx!B12&lt;0, "F", ""))</f>
        <v/>
      </c>
      <c r="C12" t="str">
        <f>IF(ISTEXT(crx!C12), "T", IF(crx!C12&lt;0, "F", ""))</f>
        <v/>
      </c>
      <c r="D12" t="str">
        <f>IF(ISNONTEXT(crx!D12), "N", "")</f>
        <v/>
      </c>
      <c r="E12" t="str">
        <f>IF(ISNONTEXT(crx!E12), "N", "")</f>
        <v/>
      </c>
      <c r="F12" t="str">
        <f>IF(ISNONTEXT(crx!F12), "N", "")</f>
        <v/>
      </c>
      <c r="G12" t="str">
        <f>IF(ISNONTEXT(crx!G12), "N", "")</f>
        <v/>
      </c>
      <c r="H12" t="str">
        <f>IF(ISTEXT(crx!H12), "T", IF(crx!H12&lt;0, "F", ""))</f>
        <v/>
      </c>
      <c r="I12" t="str">
        <f>IF(ISNONTEXT(crx!I12),"N","")</f>
        <v/>
      </c>
      <c r="J12" t="str">
        <f>IF(ISNONTEXT(crx!J12),"N","")</f>
        <v/>
      </c>
      <c r="K12" t="str">
        <f>IF(ISTEXT(crx!K12),"T",IF(crx!K12&lt;0,"F",""))</f>
        <v/>
      </c>
      <c r="L12" t="str">
        <f>IF(ISNONTEXT(crx!L12), "N", "")</f>
        <v/>
      </c>
      <c r="M12" t="str">
        <f>IF(ISNONTEXT(crx!M12), "N", "")</f>
        <v/>
      </c>
      <c r="N12" t="str">
        <f>IF(ISTEXT(crx!N12),"T",IF(crx!N12&lt;0,"F",""))</f>
        <v/>
      </c>
      <c r="O12" t="str">
        <f>IF(ISTEXT(crx!O12),"T",IF(crx!O12&lt;0,"F",""))</f>
        <v/>
      </c>
      <c r="P12" t="s">
        <v>7</v>
      </c>
    </row>
    <row r="13" spans="1:16" x14ac:dyDescent="0.3">
      <c r="A13" t="str">
        <f>IF(ISNONTEXT(crx!A13), "N", "")</f>
        <v/>
      </c>
      <c r="B13" t="str">
        <f>IF(ISTEXT(crx!B13), "T", IF(crx!B13&lt;0, "F", ""))</f>
        <v/>
      </c>
      <c r="C13" t="str">
        <f>IF(ISTEXT(crx!C13), "T", IF(crx!C13&lt;0, "F", ""))</f>
        <v/>
      </c>
      <c r="D13" t="str">
        <f>IF(ISNONTEXT(crx!D13), "N", "")</f>
        <v/>
      </c>
      <c r="E13" t="str">
        <f>IF(ISNONTEXT(crx!E13), "N", "")</f>
        <v/>
      </c>
      <c r="F13" t="str">
        <f>IF(ISNONTEXT(crx!F13), "N", "")</f>
        <v/>
      </c>
      <c r="G13" t="str">
        <f>IF(ISNONTEXT(crx!G13), "N", "")</f>
        <v/>
      </c>
      <c r="H13" t="str">
        <f>IF(ISTEXT(crx!H13), "T", IF(crx!H13&lt;0, "F", ""))</f>
        <v/>
      </c>
      <c r="I13" t="str">
        <f>IF(ISNONTEXT(crx!I13),"N","")</f>
        <v/>
      </c>
      <c r="J13" t="str">
        <f>IF(ISNONTEXT(crx!J13),"N","")</f>
        <v/>
      </c>
      <c r="K13" t="str">
        <f>IF(ISTEXT(crx!K13),"T",IF(crx!K13&lt;0,"F",""))</f>
        <v/>
      </c>
      <c r="L13" t="str">
        <f>IF(ISNONTEXT(crx!L13), "N", "")</f>
        <v/>
      </c>
      <c r="M13" t="str">
        <f>IF(ISNONTEXT(crx!M13), "N", "")</f>
        <v/>
      </c>
      <c r="N13" t="str">
        <f>IF(ISTEXT(crx!N13),"T",IF(crx!N13&lt;0,"F",""))</f>
        <v/>
      </c>
      <c r="O13" t="str">
        <f>IF(ISTEXT(crx!O13),"T",IF(crx!O13&lt;0,"F",""))</f>
        <v/>
      </c>
      <c r="P13" t="s">
        <v>7</v>
      </c>
    </row>
    <row r="14" spans="1:16" x14ac:dyDescent="0.3">
      <c r="A14" t="str">
        <f>IF(ISNONTEXT(crx!A14), "N", "")</f>
        <v/>
      </c>
      <c r="B14" t="str">
        <f>IF(ISTEXT(crx!B14), "T", IF(crx!B14&lt;0, "F", ""))</f>
        <v/>
      </c>
      <c r="C14" t="str">
        <f>IF(ISTEXT(crx!C14), "T", IF(crx!C14&lt;0, "F", ""))</f>
        <v/>
      </c>
      <c r="D14" t="str">
        <f>IF(ISNONTEXT(crx!D14), "N", "")</f>
        <v/>
      </c>
      <c r="E14" t="str">
        <f>IF(ISNONTEXT(crx!E14), "N", "")</f>
        <v/>
      </c>
      <c r="F14" t="str">
        <f>IF(ISNONTEXT(crx!F14), "N", "")</f>
        <v/>
      </c>
      <c r="G14" t="str">
        <f>IF(ISNONTEXT(crx!G14), "N", "")</f>
        <v/>
      </c>
      <c r="H14" t="str">
        <f>IF(ISTEXT(crx!H14), "T", IF(crx!H14&lt;0, "F", ""))</f>
        <v/>
      </c>
      <c r="I14" t="str">
        <f>IF(ISNONTEXT(crx!I14),"N","")</f>
        <v/>
      </c>
      <c r="J14" t="str">
        <f>IF(ISNONTEXT(crx!J14),"N","")</f>
        <v/>
      </c>
      <c r="K14" t="str">
        <f>IF(ISTEXT(crx!K14),"T",IF(crx!K14&lt;0,"F",""))</f>
        <v/>
      </c>
      <c r="L14" t="str">
        <f>IF(ISNONTEXT(crx!L14), "N", "")</f>
        <v/>
      </c>
      <c r="M14" t="str">
        <f>IF(ISNONTEXT(crx!M14), "N", "")</f>
        <v/>
      </c>
      <c r="N14" t="str">
        <f>IF(ISTEXT(crx!N14),"T",IF(crx!N14&lt;0,"F",""))</f>
        <v/>
      </c>
      <c r="O14" t="str">
        <f>IF(ISTEXT(crx!O14),"T",IF(crx!O14&lt;0,"F",""))</f>
        <v/>
      </c>
      <c r="P14" t="s">
        <v>7</v>
      </c>
    </row>
    <row r="15" spans="1:16" x14ac:dyDescent="0.3">
      <c r="A15" t="str">
        <f>IF(ISNONTEXT(crx!A15), "N", "")</f>
        <v/>
      </c>
      <c r="B15" t="str">
        <f>IF(ISTEXT(crx!B15), "T", IF(crx!B15&lt;0, "F", ""))</f>
        <v/>
      </c>
      <c r="C15" t="str">
        <f>IF(ISTEXT(crx!C15), "T", IF(crx!C15&lt;0, "F", ""))</f>
        <v/>
      </c>
      <c r="D15" t="str">
        <f>IF(ISNONTEXT(crx!D15), "N", "")</f>
        <v>N</v>
      </c>
      <c r="E15" t="str">
        <f>IF(ISNONTEXT(crx!E15), "N", "")</f>
        <v/>
      </c>
      <c r="F15" t="str">
        <f>IF(ISNONTEXT(crx!F15), "N", "")</f>
        <v/>
      </c>
      <c r="G15" t="str">
        <f>IF(ISNONTEXT(crx!G15), "N", "")</f>
        <v/>
      </c>
      <c r="H15" t="str">
        <f>IF(ISTEXT(crx!H15), "T", IF(crx!H15&lt;0, "F", ""))</f>
        <v/>
      </c>
      <c r="I15" t="str">
        <f>IF(ISNONTEXT(crx!I15),"N","")</f>
        <v/>
      </c>
      <c r="J15" t="str">
        <f>IF(ISNONTEXT(crx!J15),"N","")</f>
        <v/>
      </c>
      <c r="K15" t="str">
        <f>IF(ISTEXT(crx!K15),"T",IF(crx!K15&lt;0,"F",""))</f>
        <v/>
      </c>
      <c r="L15" t="str">
        <f>IF(ISNONTEXT(crx!L15), "N", "")</f>
        <v/>
      </c>
      <c r="M15" t="str">
        <f>IF(ISNONTEXT(crx!M15), "N", "")</f>
        <v/>
      </c>
      <c r="N15" t="str">
        <f>IF(ISTEXT(crx!N15),"T",IF(crx!N15&lt;0,"F",""))</f>
        <v/>
      </c>
      <c r="O15" t="str">
        <f>IF(ISTEXT(crx!O15),"T",IF(crx!O15&lt;0,"F",""))</f>
        <v/>
      </c>
      <c r="P15" t="s">
        <v>7</v>
      </c>
    </row>
    <row r="16" spans="1:16" x14ac:dyDescent="0.3">
      <c r="A16" t="str">
        <f>IF(ISNONTEXT(crx!A16), "N", "")</f>
        <v/>
      </c>
      <c r="B16" t="str">
        <f>IF(ISTEXT(crx!B16), "T", IF(crx!B16&lt;0, "F", ""))</f>
        <v/>
      </c>
      <c r="C16" t="str">
        <f>IF(ISTEXT(crx!C16), "T", IF(crx!C16&lt;0, "F", ""))</f>
        <v/>
      </c>
      <c r="D16" t="str">
        <f>IF(ISNONTEXT(crx!D16), "N", "")</f>
        <v/>
      </c>
      <c r="E16" t="str">
        <f>IF(ISNONTEXT(crx!E16), "N", "")</f>
        <v/>
      </c>
      <c r="F16" t="str">
        <f>IF(ISNONTEXT(crx!F16), "N", "")</f>
        <v/>
      </c>
      <c r="G16" t="str">
        <f>IF(ISNONTEXT(crx!G16), "N", "")</f>
        <v/>
      </c>
      <c r="H16" t="str">
        <f>IF(ISTEXT(crx!H16), "T", IF(crx!H16&lt;0, "F", ""))</f>
        <v/>
      </c>
      <c r="I16" t="str">
        <f>IF(ISNONTEXT(crx!I16),"N","")</f>
        <v/>
      </c>
      <c r="J16" t="str">
        <f>IF(ISNONTEXT(crx!J16),"N","")</f>
        <v/>
      </c>
      <c r="K16" t="str">
        <f>IF(ISTEXT(crx!K16),"T",IF(crx!K16&lt;0,"F",""))</f>
        <v/>
      </c>
      <c r="L16" t="str">
        <f>IF(ISNONTEXT(crx!L16), "N", "")</f>
        <v/>
      </c>
      <c r="M16" t="str">
        <f>IF(ISNONTEXT(crx!M16), "N", "")</f>
        <v/>
      </c>
      <c r="N16" t="str">
        <f>IF(ISTEXT(crx!N16),"T",IF(crx!N16&lt;0,"F",""))</f>
        <v/>
      </c>
      <c r="O16" t="str">
        <f>IF(ISTEXT(crx!O16),"T",IF(crx!O16&lt;0,"F",""))</f>
        <v/>
      </c>
      <c r="P16" t="s">
        <v>7</v>
      </c>
    </row>
    <row r="17" spans="1:16" x14ac:dyDescent="0.3">
      <c r="A17" t="str">
        <f>IF(ISNONTEXT(crx!A17), "N", "")</f>
        <v/>
      </c>
      <c r="B17" t="str">
        <f>IF(ISTEXT(crx!B17), "T", IF(crx!B17&lt;0, "F", ""))</f>
        <v/>
      </c>
      <c r="C17" t="str">
        <f>IF(ISTEXT(crx!C17), "T", IF(crx!C17&lt;0, "F", ""))</f>
        <v/>
      </c>
      <c r="D17" t="str">
        <f>IF(ISNONTEXT(crx!D17), "N", "")</f>
        <v/>
      </c>
      <c r="E17" t="str">
        <f>IF(ISNONTEXT(crx!E17), "N", "")</f>
        <v/>
      </c>
      <c r="F17" t="str">
        <f>IF(ISNONTEXT(crx!F17), "N", "")</f>
        <v/>
      </c>
      <c r="G17" t="str">
        <f>IF(ISNONTEXT(crx!G17), "N", "")</f>
        <v/>
      </c>
      <c r="H17" t="str">
        <f>IF(ISTEXT(crx!H17), "T", IF(crx!H17&lt;0, "F", ""))</f>
        <v/>
      </c>
      <c r="I17" t="str">
        <f>IF(ISNONTEXT(crx!I17),"N","")</f>
        <v/>
      </c>
      <c r="J17" t="str">
        <f>IF(ISNONTEXT(crx!J17),"N","")</f>
        <v/>
      </c>
      <c r="K17" t="str">
        <f>IF(ISTEXT(crx!K17),"T",IF(crx!K17&lt;0,"F",""))</f>
        <v/>
      </c>
      <c r="L17" t="str">
        <f>IF(ISNONTEXT(crx!L17), "N", "")</f>
        <v/>
      </c>
      <c r="M17" t="str">
        <f>IF(ISNONTEXT(crx!M17), "N", "")</f>
        <v/>
      </c>
      <c r="N17" t="str">
        <f>IF(ISTEXT(crx!N17),"T",IF(crx!N17&lt;0,"F",""))</f>
        <v/>
      </c>
      <c r="O17" t="str">
        <f>IF(ISTEXT(crx!O17),"T",IF(crx!O17&lt;0,"F",""))</f>
        <v/>
      </c>
      <c r="P17" t="s">
        <v>7</v>
      </c>
    </row>
    <row r="18" spans="1:16" x14ac:dyDescent="0.3">
      <c r="A18" t="str">
        <f>IF(ISNONTEXT(crx!A18), "N", "")</f>
        <v/>
      </c>
      <c r="B18" t="str">
        <f>IF(ISTEXT(crx!B18), "T", IF(crx!B18&lt;0, "F", ""))</f>
        <v/>
      </c>
      <c r="C18" t="str">
        <f>IF(ISTEXT(crx!C18), "T", IF(crx!C18&lt;0, "F", ""))</f>
        <v/>
      </c>
      <c r="D18" t="str">
        <f>IF(ISNONTEXT(crx!D18), "N", "")</f>
        <v/>
      </c>
      <c r="E18" t="str">
        <f>IF(ISNONTEXT(crx!E18), "N", "")</f>
        <v/>
      </c>
      <c r="F18" t="str">
        <f>IF(ISNONTEXT(crx!F18), "N", "")</f>
        <v/>
      </c>
      <c r="G18" t="str">
        <f>IF(ISNONTEXT(crx!G18), "N", "")</f>
        <v/>
      </c>
      <c r="H18" t="str">
        <f>IF(ISTEXT(crx!H18), "T", IF(crx!H18&lt;0, "F", ""))</f>
        <v/>
      </c>
      <c r="I18" t="str">
        <f>IF(ISNONTEXT(crx!I18),"N","")</f>
        <v/>
      </c>
      <c r="J18" t="str">
        <f>IF(ISNONTEXT(crx!J18),"N","")</f>
        <v/>
      </c>
      <c r="K18" t="str">
        <f>IF(ISTEXT(crx!K18),"T",IF(crx!K18&lt;0,"F",""))</f>
        <v/>
      </c>
      <c r="L18" t="str">
        <f>IF(ISNONTEXT(crx!L18), "N", "")</f>
        <v/>
      </c>
      <c r="M18" t="str">
        <f>IF(ISNONTEXT(crx!M18), "N", "")</f>
        <v/>
      </c>
      <c r="N18" t="str">
        <f>IF(ISTEXT(crx!N18),"T",IF(crx!N18&lt;0,"F",""))</f>
        <v/>
      </c>
      <c r="O18" t="str">
        <f>IF(ISTEXT(crx!O18),"T",IF(crx!O18&lt;0,"F",""))</f>
        <v/>
      </c>
      <c r="P18" t="s">
        <v>7</v>
      </c>
    </row>
    <row r="19" spans="1:16" x14ac:dyDescent="0.3">
      <c r="A19" t="str">
        <f>IF(ISNONTEXT(crx!A19), "N", "")</f>
        <v/>
      </c>
      <c r="B19" t="str">
        <f>IF(ISTEXT(crx!B19), "T", IF(crx!B19&lt;0, "F", ""))</f>
        <v/>
      </c>
      <c r="C19" t="str">
        <f>IF(ISTEXT(crx!C19), "T", IF(crx!C19&lt;0, "F", ""))</f>
        <v/>
      </c>
      <c r="D19" t="str">
        <f>IF(ISNONTEXT(crx!D19), "N", "")</f>
        <v/>
      </c>
      <c r="E19" t="str">
        <f>IF(ISNONTEXT(crx!E19), "N", "")</f>
        <v/>
      </c>
      <c r="F19" t="str">
        <f>IF(ISNONTEXT(crx!F19), "N", "")</f>
        <v/>
      </c>
      <c r="G19" t="str">
        <f>IF(ISNONTEXT(crx!G19), "N", "")</f>
        <v/>
      </c>
      <c r="H19" t="str">
        <f>IF(ISTEXT(crx!H19), "T", IF(crx!H19&lt;0, "F", ""))</f>
        <v/>
      </c>
      <c r="I19" t="str">
        <f>IF(ISNONTEXT(crx!I19),"N","")</f>
        <v/>
      </c>
      <c r="J19" t="str">
        <f>IF(ISNONTEXT(crx!J19),"N","")</f>
        <v/>
      </c>
      <c r="K19" t="str">
        <f>IF(ISTEXT(crx!K19),"T",IF(crx!K19&lt;0,"F",""))</f>
        <v/>
      </c>
      <c r="L19" t="str">
        <f>IF(ISNONTEXT(crx!L19), "N", "")</f>
        <v/>
      </c>
      <c r="M19" t="str">
        <f>IF(ISNONTEXT(crx!M19), "N", "")</f>
        <v/>
      </c>
      <c r="N19" t="str">
        <f>IF(ISTEXT(crx!N19),"T",IF(crx!N19&lt;0,"F",""))</f>
        <v/>
      </c>
      <c r="O19" t="str">
        <f>IF(ISTEXT(crx!O19),"T",IF(crx!O19&lt;0,"F",""))</f>
        <v/>
      </c>
      <c r="P19" t="s">
        <v>7</v>
      </c>
    </row>
    <row r="20" spans="1:16" x14ac:dyDescent="0.3">
      <c r="A20" t="str">
        <f>IF(ISNONTEXT(crx!A20), "N", "")</f>
        <v/>
      </c>
      <c r="B20" t="str">
        <f>IF(ISTEXT(crx!B20), "T", IF(crx!B20&lt;0, "F", ""))</f>
        <v/>
      </c>
      <c r="C20" t="str">
        <f>IF(ISTEXT(crx!C20), "T", IF(crx!C20&lt;0, "F", ""))</f>
        <v/>
      </c>
      <c r="D20" t="str">
        <f>IF(ISNONTEXT(crx!D20), "N", "")</f>
        <v/>
      </c>
      <c r="E20" t="str">
        <f>IF(ISNONTEXT(crx!E20), "N", "")</f>
        <v/>
      </c>
      <c r="F20" t="str">
        <f>IF(ISNONTEXT(crx!F20), "N", "")</f>
        <v/>
      </c>
      <c r="G20" t="str">
        <f>IF(ISNONTEXT(crx!G20), "N", "")</f>
        <v/>
      </c>
      <c r="H20" t="str">
        <f>IF(ISTEXT(crx!H20), "T", IF(crx!H20&lt;0, "F", ""))</f>
        <v/>
      </c>
      <c r="I20" t="str">
        <f>IF(ISNONTEXT(crx!I20),"N","")</f>
        <v/>
      </c>
      <c r="J20" t="str">
        <f>IF(ISNONTEXT(crx!J20),"N","")</f>
        <v/>
      </c>
      <c r="K20" t="str">
        <f>IF(ISTEXT(crx!K20),"T",IF(crx!K20&lt;0,"F",""))</f>
        <v/>
      </c>
      <c r="L20" t="str">
        <f>IF(ISNONTEXT(crx!L20), "N", "")</f>
        <v/>
      </c>
      <c r="M20" t="str">
        <f>IF(ISNONTEXT(crx!M20), "N", "")</f>
        <v/>
      </c>
      <c r="N20" t="str">
        <f>IF(ISTEXT(crx!N20),"T",IF(crx!N20&lt;0,"F",""))</f>
        <v/>
      </c>
      <c r="O20" t="str">
        <f>IF(ISTEXT(crx!O20),"T",IF(crx!O20&lt;0,"F",""))</f>
        <v/>
      </c>
      <c r="P20" t="s">
        <v>7</v>
      </c>
    </row>
    <row r="21" spans="1:16" x14ac:dyDescent="0.3">
      <c r="A21" t="str">
        <f>IF(ISNONTEXT(crx!A21), "N", "")</f>
        <v/>
      </c>
      <c r="B21" t="str">
        <f>IF(ISTEXT(crx!B21), "T", IF(crx!B21&lt;0, "F", ""))</f>
        <v/>
      </c>
      <c r="C21" t="str">
        <f>IF(ISTEXT(crx!C21), "T", IF(crx!C21&lt;0, "F", ""))</f>
        <v/>
      </c>
      <c r="D21" t="str">
        <f>IF(ISNONTEXT(crx!D21), "N", "")</f>
        <v/>
      </c>
      <c r="E21" t="str">
        <f>IF(ISNONTEXT(crx!E21), "N", "")</f>
        <v/>
      </c>
      <c r="F21" t="str">
        <f>IF(ISNONTEXT(crx!F21), "N", "")</f>
        <v/>
      </c>
      <c r="G21" t="str">
        <f>IF(ISNONTEXT(crx!G21), "N", "")</f>
        <v/>
      </c>
      <c r="H21" t="str">
        <f>IF(ISTEXT(crx!H21), "T", IF(crx!H21&lt;0, "F", ""))</f>
        <v/>
      </c>
      <c r="I21" t="str">
        <f>IF(ISNONTEXT(crx!I21),"N","")</f>
        <v/>
      </c>
      <c r="J21" t="str">
        <f>IF(ISNONTEXT(crx!J21),"N","")</f>
        <v/>
      </c>
      <c r="K21" t="str">
        <f>IF(ISTEXT(crx!K21),"T",IF(crx!K21&lt;0,"F",""))</f>
        <v/>
      </c>
      <c r="L21" t="str">
        <f>IF(ISNONTEXT(crx!L21), "N", "")</f>
        <v/>
      </c>
      <c r="M21" t="str">
        <f>IF(ISNONTEXT(crx!M21), "N", "")</f>
        <v/>
      </c>
      <c r="N21" t="str">
        <f>IF(ISTEXT(crx!N21),"T",IF(crx!N21&lt;0,"F",""))</f>
        <v/>
      </c>
      <c r="O21" t="str">
        <f>IF(ISTEXT(crx!O21),"T",IF(crx!O21&lt;0,"F",""))</f>
        <v/>
      </c>
      <c r="P21" t="s">
        <v>7</v>
      </c>
    </row>
    <row r="22" spans="1:16" x14ac:dyDescent="0.3">
      <c r="A22" t="str">
        <f>IF(ISNONTEXT(crx!A22), "N", "")</f>
        <v/>
      </c>
      <c r="B22" t="str">
        <f>IF(ISTEXT(crx!B22), "T", IF(crx!B22&lt;0, "F", ""))</f>
        <v/>
      </c>
      <c r="C22" t="str">
        <f>IF(ISTEXT(crx!C22), "T", IF(crx!C22&lt;0, "F", ""))</f>
        <v/>
      </c>
      <c r="D22" t="str">
        <f>IF(ISNONTEXT(crx!D22), "N", "")</f>
        <v/>
      </c>
      <c r="E22" t="str">
        <f>IF(ISNONTEXT(crx!E22), "N", "")</f>
        <v/>
      </c>
      <c r="F22" t="str">
        <f>IF(ISNONTEXT(crx!F22), "N", "")</f>
        <v/>
      </c>
      <c r="G22" t="str">
        <f>IF(ISNONTEXT(crx!G22), "N", "")</f>
        <v/>
      </c>
      <c r="H22" t="str">
        <f>IF(ISTEXT(crx!H22), "T", IF(crx!H22&lt;0, "F", ""))</f>
        <v/>
      </c>
      <c r="I22" t="str">
        <f>IF(ISNONTEXT(crx!I22),"N","")</f>
        <v/>
      </c>
      <c r="J22" t="str">
        <f>IF(ISNONTEXT(crx!J22),"N","")</f>
        <v/>
      </c>
      <c r="K22" t="str">
        <f>IF(ISTEXT(crx!K22),"T",IF(crx!K22&lt;0,"F",""))</f>
        <v/>
      </c>
      <c r="L22" t="str">
        <f>IF(ISNONTEXT(crx!L22), "N", "")</f>
        <v/>
      </c>
      <c r="M22" t="str">
        <f>IF(ISNONTEXT(crx!M22), "N", "")</f>
        <v/>
      </c>
      <c r="N22" t="str">
        <f>IF(ISTEXT(crx!N22),"T",IF(crx!N22&lt;0,"F",""))</f>
        <v/>
      </c>
      <c r="O22" t="str">
        <f>IF(ISTEXT(crx!O22),"T",IF(crx!O22&lt;0,"F",""))</f>
        <v/>
      </c>
      <c r="P22" t="s">
        <v>7</v>
      </c>
    </row>
    <row r="23" spans="1:16" x14ac:dyDescent="0.3">
      <c r="A23" t="str">
        <f>IF(ISNONTEXT(crx!A23), "N", "")</f>
        <v/>
      </c>
      <c r="B23" t="str">
        <f>IF(ISTEXT(crx!B23), "T", IF(crx!B23&lt;0, "F", ""))</f>
        <v/>
      </c>
      <c r="C23" t="str">
        <f>IF(ISTEXT(crx!C23), "T", IF(crx!C23&lt;0, "F", ""))</f>
        <v/>
      </c>
      <c r="D23" t="str">
        <f>IF(ISNONTEXT(crx!D23), "N", "")</f>
        <v/>
      </c>
      <c r="E23" t="str">
        <f>IF(ISNONTEXT(crx!E23), "N", "")</f>
        <v/>
      </c>
      <c r="F23" t="str">
        <f>IF(ISNONTEXT(crx!F23), "N", "")</f>
        <v/>
      </c>
      <c r="G23" t="str">
        <f>IF(ISNONTEXT(crx!G23), "N", "")</f>
        <v/>
      </c>
      <c r="H23" t="str">
        <f>IF(ISTEXT(crx!H23), "T", IF(crx!H23&lt;0, "F", ""))</f>
        <v/>
      </c>
      <c r="I23" t="str">
        <f>IF(ISNONTEXT(crx!I23),"N","")</f>
        <v/>
      </c>
      <c r="J23" t="str">
        <f>IF(ISNONTEXT(crx!J23),"N","")</f>
        <v/>
      </c>
      <c r="K23" t="str">
        <f>IF(ISTEXT(crx!K23),"T",IF(crx!K23&lt;0,"F",""))</f>
        <v/>
      </c>
      <c r="L23" t="str">
        <f>IF(ISNONTEXT(crx!L23), "N", "")</f>
        <v/>
      </c>
      <c r="M23" t="str">
        <f>IF(ISNONTEXT(crx!M23), "N", "")</f>
        <v/>
      </c>
      <c r="N23" t="str">
        <f>IF(ISTEXT(crx!N23),"T",IF(crx!N23&lt;0,"F",""))</f>
        <v/>
      </c>
      <c r="O23" t="str">
        <f>IF(ISTEXT(crx!O23),"T",IF(crx!O23&lt;0,"F",""))</f>
        <v/>
      </c>
      <c r="P23" t="s">
        <v>7</v>
      </c>
    </row>
    <row r="24" spans="1:16" x14ac:dyDescent="0.3">
      <c r="A24" t="str">
        <f>IF(ISNONTEXT(crx!A24), "N", "")</f>
        <v/>
      </c>
      <c r="B24" t="str">
        <f>IF(ISTEXT(crx!B24), "T", IF(crx!B24&lt;0, "F", ""))</f>
        <v/>
      </c>
      <c r="C24" t="str">
        <f>IF(ISTEXT(crx!C24), "T", IF(crx!C24&lt;0, "F", ""))</f>
        <v/>
      </c>
      <c r="D24" t="str">
        <f>IF(ISNONTEXT(crx!D24), "N", "")</f>
        <v/>
      </c>
      <c r="E24" t="str">
        <f>IF(ISNONTEXT(crx!E24), "N", "")</f>
        <v/>
      </c>
      <c r="F24" t="str">
        <f>IF(ISNONTEXT(crx!F24), "N", "")</f>
        <v/>
      </c>
      <c r="G24" t="str">
        <f>IF(ISNONTEXT(crx!G24), "N", "")</f>
        <v/>
      </c>
      <c r="H24" t="str">
        <f>IF(ISTEXT(crx!H24), "T", IF(crx!H24&lt;0, "F", ""))</f>
        <v/>
      </c>
      <c r="I24" t="str">
        <f>IF(ISNONTEXT(crx!I24),"N","")</f>
        <v/>
      </c>
      <c r="J24" t="str">
        <f>IF(ISNONTEXT(crx!J24),"N","")</f>
        <v/>
      </c>
      <c r="K24" t="str">
        <f>IF(ISTEXT(crx!K24),"T",IF(crx!K24&lt;0,"F",""))</f>
        <v/>
      </c>
      <c r="L24" t="str">
        <f>IF(ISNONTEXT(crx!L24), "N", "")</f>
        <v/>
      </c>
      <c r="M24" t="str">
        <f>IF(ISNONTEXT(crx!M24), "N", "")</f>
        <v/>
      </c>
      <c r="N24" t="str">
        <f>IF(ISTEXT(crx!N24),"T",IF(crx!N24&lt;0,"F",""))</f>
        <v/>
      </c>
      <c r="O24" t="str">
        <f>IF(ISTEXT(crx!O24),"T",IF(crx!O24&lt;0,"F",""))</f>
        <v/>
      </c>
      <c r="P24" t="s">
        <v>7</v>
      </c>
    </row>
    <row r="25" spans="1:16" x14ac:dyDescent="0.3">
      <c r="A25" t="str">
        <f>IF(ISNONTEXT(crx!A25), "N", "")</f>
        <v/>
      </c>
      <c r="B25" t="str">
        <f>IF(ISTEXT(crx!B25), "T", IF(crx!B25&lt;0, "F", ""))</f>
        <v/>
      </c>
      <c r="C25" t="str">
        <f>IF(ISTEXT(crx!C25), "T", IF(crx!C25&lt;0, "F", ""))</f>
        <v/>
      </c>
      <c r="D25" t="str">
        <f>IF(ISNONTEXT(crx!D25), "N", "")</f>
        <v/>
      </c>
      <c r="E25" t="str">
        <f>IF(ISNONTEXT(crx!E25), "N", "")</f>
        <v/>
      </c>
      <c r="F25" t="str">
        <f>IF(ISNONTEXT(crx!F25), "N", "")</f>
        <v/>
      </c>
      <c r="G25" t="str">
        <f>IF(ISNONTEXT(crx!G25), "N", "")</f>
        <v/>
      </c>
      <c r="H25" t="str">
        <f>IF(ISTEXT(crx!H25), "T", IF(crx!H25&lt;0, "F", ""))</f>
        <v/>
      </c>
      <c r="I25" t="str">
        <f>IF(ISNONTEXT(crx!I25),"N","")</f>
        <v/>
      </c>
      <c r="J25" t="str">
        <f>IF(ISNONTEXT(crx!J25),"N","")</f>
        <v/>
      </c>
      <c r="K25" t="str">
        <f>IF(ISTEXT(crx!K25),"T",IF(crx!K25&lt;0,"F",""))</f>
        <v/>
      </c>
      <c r="L25" t="str">
        <f>IF(ISNONTEXT(crx!L25), "N", "")</f>
        <v/>
      </c>
      <c r="M25" t="str">
        <f>IF(ISNONTEXT(crx!M25), "N", "")</f>
        <v/>
      </c>
      <c r="N25" t="str">
        <f>IF(ISTEXT(crx!N25),"T",IF(crx!N25&lt;0,"F",""))</f>
        <v/>
      </c>
      <c r="O25" t="str">
        <f>IF(ISTEXT(crx!O25),"T",IF(crx!O25&lt;0,"F",""))</f>
        <v/>
      </c>
      <c r="P25" t="s">
        <v>7</v>
      </c>
    </row>
    <row r="26" spans="1:16" x14ac:dyDescent="0.3">
      <c r="A26" t="str">
        <f>IF(ISNONTEXT(crx!A26), "N", "")</f>
        <v/>
      </c>
      <c r="B26" t="str">
        <f>IF(ISTEXT(crx!B26), "T", IF(crx!B26&lt;0, "F", ""))</f>
        <v/>
      </c>
      <c r="C26" t="str">
        <f>IF(ISTEXT(crx!C26), "T", IF(crx!C26&lt;0, "F", ""))</f>
        <v/>
      </c>
      <c r="D26" t="str">
        <f>IF(ISNONTEXT(crx!D26), "N", "")</f>
        <v/>
      </c>
      <c r="E26" t="str">
        <f>IF(ISNONTEXT(crx!E26), "N", "")</f>
        <v/>
      </c>
      <c r="F26" t="str">
        <f>IF(ISNONTEXT(crx!F26), "N", "")</f>
        <v/>
      </c>
      <c r="G26" t="str">
        <f>IF(ISNONTEXT(crx!G26), "N", "")</f>
        <v/>
      </c>
      <c r="H26" t="str">
        <f>IF(ISTEXT(crx!H26), "T", IF(crx!H26&lt;0, "F", ""))</f>
        <v/>
      </c>
      <c r="I26" t="str">
        <f>IF(ISNONTEXT(crx!I26),"N","")</f>
        <v/>
      </c>
      <c r="J26" t="str">
        <f>IF(ISNONTEXT(crx!J26),"N","")</f>
        <v/>
      </c>
      <c r="K26" t="str">
        <f>IF(ISTEXT(crx!K26),"T",IF(crx!K26&lt;0,"F",""))</f>
        <v/>
      </c>
      <c r="L26" t="str">
        <f>IF(ISNONTEXT(crx!L26), "N", "")</f>
        <v/>
      </c>
      <c r="M26" t="str">
        <f>IF(ISNONTEXT(crx!M26), "N", "")</f>
        <v/>
      </c>
      <c r="N26" t="str">
        <f>IF(ISTEXT(crx!N26),"T",IF(crx!N26&lt;0,"F",""))</f>
        <v/>
      </c>
      <c r="O26" t="str">
        <f>IF(ISTEXT(crx!O26),"T",IF(crx!O26&lt;0,"F",""))</f>
        <v/>
      </c>
      <c r="P26" t="s">
        <v>7</v>
      </c>
    </row>
    <row r="27" spans="1:16" x14ac:dyDescent="0.3">
      <c r="A27" t="str">
        <f>IF(ISNONTEXT(crx!A27), "N", "")</f>
        <v/>
      </c>
      <c r="B27" t="str">
        <f>IF(ISTEXT(crx!B27), "T", IF(crx!B27&lt;0, "F", ""))</f>
        <v/>
      </c>
      <c r="C27" t="str">
        <f>IF(ISTEXT(crx!C27), "T", IF(crx!C27&lt;0, "F", ""))</f>
        <v/>
      </c>
      <c r="D27" t="str">
        <f>IF(ISNONTEXT(crx!D27), "N", "")</f>
        <v/>
      </c>
      <c r="E27" t="str">
        <f>IF(ISNONTEXT(crx!E27), "N", "")</f>
        <v/>
      </c>
      <c r="F27" t="str">
        <f>IF(ISNONTEXT(crx!F27), "N", "")</f>
        <v/>
      </c>
      <c r="G27" t="str">
        <f>IF(ISNONTEXT(crx!G27), "N", "")</f>
        <v/>
      </c>
      <c r="H27" t="str">
        <f>IF(ISTEXT(crx!H27), "T", IF(crx!H27&lt;0, "F", ""))</f>
        <v/>
      </c>
      <c r="I27" t="str">
        <f>IF(ISNONTEXT(crx!I27),"N","")</f>
        <v/>
      </c>
      <c r="J27" t="str">
        <f>IF(ISNONTEXT(crx!J27),"N","")</f>
        <v/>
      </c>
      <c r="K27" t="str">
        <f>IF(ISTEXT(crx!K27),"T",IF(crx!K27&lt;0,"F",""))</f>
        <v/>
      </c>
      <c r="L27" t="str">
        <f>IF(ISNONTEXT(crx!L27), "N", "")</f>
        <v/>
      </c>
      <c r="M27" t="str">
        <f>IF(ISNONTEXT(crx!M27), "N", "")</f>
        <v/>
      </c>
      <c r="N27" t="str">
        <f>IF(ISTEXT(crx!N27),"T",IF(crx!N27&lt;0,"F",""))</f>
        <v/>
      </c>
      <c r="O27" t="str">
        <f>IF(ISTEXT(crx!O27),"T",IF(crx!O27&lt;0,"F",""))</f>
        <v/>
      </c>
      <c r="P27" t="s">
        <v>7</v>
      </c>
    </row>
    <row r="28" spans="1:16" x14ac:dyDescent="0.3">
      <c r="A28" t="str">
        <f>IF(ISNONTEXT(crx!A28), "N", "")</f>
        <v/>
      </c>
      <c r="B28" t="str">
        <f>IF(ISTEXT(crx!B28), "T", IF(crx!B28&lt;0, "F", ""))</f>
        <v/>
      </c>
      <c r="C28" t="str">
        <f>IF(ISTEXT(crx!C28), "T", IF(crx!C28&lt;0, "F", ""))</f>
        <v/>
      </c>
      <c r="D28" t="str">
        <f>IF(ISNONTEXT(crx!D28), "N", "")</f>
        <v/>
      </c>
      <c r="E28" t="str">
        <f>IF(ISNONTEXT(crx!E28), "N", "")</f>
        <v/>
      </c>
      <c r="F28" t="str">
        <f>IF(ISNONTEXT(crx!F28), "N", "")</f>
        <v/>
      </c>
      <c r="G28" t="str">
        <f>IF(ISNONTEXT(crx!G28), "N", "")</f>
        <v/>
      </c>
      <c r="H28" t="str">
        <f>IF(ISTEXT(crx!H28), "T", IF(crx!H28&lt;0, "F", ""))</f>
        <v/>
      </c>
      <c r="I28" t="str">
        <f>IF(ISNONTEXT(crx!I28),"N","")</f>
        <v/>
      </c>
      <c r="J28" t="str">
        <f>IF(ISNONTEXT(crx!J28),"N","")</f>
        <v/>
      </c>
      <c r="K28" t="str">
        <f>IF(ISTEXT(crx!K28),"T",IF(crx!K28&lt;0,"F",""))</f>
        <v/>
      </c>
      <c r="L28" t="str">
        <f>IF(ISNONTEXT(crx!L28), "N", "")</f>
        <v/>
      </c>
      <c r="M28" t="str">
        <f>IF(ISNONTEXT(crx!M28), "N", "")</f>
        <v/>
      </c>
      <c r="N28" t="str">
        <f>IF(ISTEXT(crx!N28),"T",IF(crx!N28&lt;0,"F",""))</f>
        <v/>
      </c>
      <c r="O28" t="str">
        <f>IF(ISTEXT(crx!O28),"T",IF(crx!O28&lt;0,"F",""))</f>
        <v/>
      </c>
      <c r="P28" t="s">
        <v>7</v>
      </c>
    </row>
    <row r="29" spans="1:16" x14ac:dyDescent="0.3">
      <c r="A29" t="str">
        <f>IF(ISNONTEXT(crx!A29), "N", "")</f>
        <v/>
      </c>
      <c r="B29" t="str">
        <f>IF(ISTEXT(crx!B29), "T", IF(crx!B29&lt;0, "F", ""))</f>
        <v/>
      </c>
      <c r="C29" t="str">
        <f>IF(ISTEXT(crx!C29), "T", IF(crx!C29&lt;0, "F", ""))</f>
        <v/>
      </c>
      <c r="D29" t="str">
        <f>IF(ISNONTEXT(crx!D29), "N", "")</f>
        <v/>
      </c>
      <c r="E29" t="str">
        <f>IF(ISNONTEXT(crx!E29), "N", "")</f>
        <v/>
      </c>
      <c r="F29" t="str">
        <f>IF(ISNONTEXT(crx!F29), "N", "")</f>
        <v/>
      </c>
      <c r="G29" t="str">
        <f>IF(ISNONTEXT(crx!G29), "N", "")</f>
        <v/>
      </c>
      <c r="H29" t="str">
        <f>IF(ISTEXT(crx!H29), "T", IF(crx!H29&lt;0, "F", ""))</f>
        <v/>
      </c>
      <c r="I29" t="str">
        <f>IF(ISNONTEXT(crx!I29),"N","")</f>
        <v/>
      </c>
      <c r="J29" t="str">
        <f>IF(ISNONTEXT(crx!J29),"N","")</f>
        <v/>
      </c>
      <c r="K29" t="str">
        <f>IF(ISTEXT(crx!K29),"T",IF(crx!K29&lt;0,"F",""))</f>
        <v/>
      </c>
      <c r="L29" t="str">
        <f>IF(ISNONTEXT(crx!L29), "N", "")</f>
        <v/>
      </c>
      <c r="M29" t="str">
        <f>IF(ISNONTEXT(crx!M29), "N", "")</f>
        <v/>
      </c>
      <c r="N29" t="str">
        <f>IF(ISTEXT(crx!N29),"T",IF(crx!N29&lt;0,"F",""))</f>
        <v/>
      </c>
      <c r="O29" t="str">
        <f>IF(ISTEXT(crx!O29),"T",IF(crx!O29&lt;0,"F",""))</f>
        <v/>
      </c>
      <c r="P29" t="s">
        <v>7</v>
      </c>
    </row>
    <row r="30" spans="1:16" x14ac:dyDescent="0.3">
      <c r="A30" t="str">
        <f>IF(ISNONTEXT(crx!A30), "N", "")</f>
        <v/>
      </c>
      <c r="B30" t="str">
        <f>IF(ISTEXT(crx!B30), "T", IF(crx!B30&lt;0, "F", ""))</f>
        <v/>
      </c>
      <c r="C30" t="str">
        <f>IF(ISTEXT(crx!C30), "T", IF(crx!C30&lt;0, "F", ""))</f>
        <v/>
      </c>
      <c r="D30" t="str">
        <f>IF(ISNONTEXT(crx!D30), "N", "")</f>
        <v/>
      </c>
      <c r="E30" t="str">
        <f>IF(ISNONTEXT(crx!E30), "N", "")</f>
        <v/>
      </c>
      <c r="F30" t="str">
        <f>IF(ISNONTEXT(crx!F30), "N", "")</f>
        <v/>
      </c>
      <c r="G30" t="str">
        <f>IF(ISNONTEXT(crx!G30), "N", "")</f>
        <v/>
      </c>
      <c r="H30" t="str">
        <f>IF(ISTEXT(crx!H30), "T", IF(crx!H30&lt;0, "F", ""))</f>
        <v/>
      </c>
      <c r="I30" t="str">
        <f>IF(ISNONTEXT(crx!I30),"N","")</f>
        <v/>
      </c>
      <c r="J30" t="str">
        <f>IF(ISNONTEXT(crx!J30),"N","")</f>
        <v/>
      </c>
      <c r="K30" t="str">
        <f>IF(ISTEXT(crx!K30),"T",IF(crx!K30&lt;0,"F",""))</f>
        <v/>
      </c>
      <c r="L30" t="str">
        <f>IF(ISNONTEXT(crx!L30), "N", "")</f>
        <v/>
      </c>
      <c r="M30" t="str">
        <f>IF(ISNONTEXT(crx!M30), "N", "")</f>
        <v/>
      </c>
      <c r="N30" t="str">
        <f>IF(ISTEXT(crx!N30),"T",IF(crx!N30&lt;0,"F",""))</f>
        <v/>
      </c>
      <c r="O30" t="str">
        <f>IF(ISTEXT(crx!O30),"T",IF(crx!O30&lt;0,"F",""))</f>
        <v/>
      </c>
      <c r="P30" t="s">
        <v>7</v>
      </c>
    </row>
    <row r="31" spans="1:16" x14ac:dyDescent="0.3">
      <c r="A31" t="str">
        <f>IF(ISNONTEXT(crx!A31), "N", "")</f>
        <v/>
      </c>
      <c r="B31" t="str">
        <f>IF(ISTEXT(crx!B31), "T", IF(crx!B31&lt;0, "F", ""))</f>
        <v/>
      </c>
      <c r="C31" t="str">
        <f>IF(ISTEXT(crx!C31), "T", IF(crx!C31&lt;0, "F", ""))</f>
        <v/>
      </c>
      <c r="D31" t="str">
        <f>IF(ISNONTEXT(crx!D31), "N", "")</f>
        <v/>
      </c>
      <c r="E31" t="str">
        <f>IF(ISNONTEXT(crx!E31), "N", "")</f>
        <v/>
      </c>
      <c r="F31" t="str">
        <f>IF(ISNONTEXT(crx!F31), "N", "")</f>
        <v/>
      </c>
      <c r="G31" t="str">
        <f>IF(ISNONTEXT(crx!G31), "N", "")</f>
        <v/>
      </c>
      <c r="H31" t="str">
        <f>IF(ISTEXT(crx!H31), "T", IF(crx!H31&lt;0, "F", ""))</f>
        <v/>
      </c>
      <c r="I31" t="str">
        <f>IF(ISNONTEXT(crx!I31),"N","")</f>
        <v/>
      </c>
      <c r="J31" t="str">
        <f>IF(ISNONTEXT(crx!J31),"N","")</f>
        <v/>
      </c>
      <c r="K31" t="str">
        <f>IF(ISTEXT(crx!K31),"T",IF(crx!K31&lt;0,"F",""))</f>
        <v/>
      </c>
      <c r="L31" t="str">
        <f>IF(ISNONTEXT(crx!L31), "N", "")</f>
        <v/>
      </c>
      <c r="M31" t="str">
        <f>IF(ISNONTEXT(crx!M31), "N", "")</f>
        <v/>
      </c>
      <c r="N31" t="str">
        <f>IF(ISTEXT(crx!N31),"T",IF(crx!N31&lt;0,"F",""))</f>
        <v/>
      </c>
      <c r="O31" t="str">
        <f>IF(ISTEXT(crx!O31),"T",IF(crx!O31&lt;0,"F",""))</f>
        <v/>
      </c>
      <c r="P31" t="s">
        <v>7</v>
      </c>
    </row>
    <row r="32" spans="1:16" x14ac:dyDescent="0.3">
      <c r="A32" t="str">
        <f>IF(ISNONTEXT(crx!A32), "N", "")</f>
        <v/>
      </c>
      <c r="B32" t="str">
        <f>IF(ISTEXT(crx!B32), "T", IF(crx!B32&lt;0, "F", ""))</f>
        <v/>
      </c>
      <c r="C32" t="str">
        <f>IF(ISTEXT(crx!C32), "T", IF(crx!C32&lt;0, "F", ""))</f>
        <v/>
      </c>
      <c r="D32" t="str">
        <f>IF(ISNONTEXT(crx!D32), "N", "")</f>
        <v/>
      </c>
      <c r="E32" t="str">
        <f>IF(ISNONTEXT(crx!E32), "N", "")</f>
        <v/>
      </c>
      <c r="F32" t="str">
        <f>IF(ISNONTEXT(crx!F32), "N", "")</f>
        <v/>
      </c>
      <c r="G32" t="str">
        <f>IF(ISNONTEXT(crx!G32), "N", "")</f>
        <v/>
      </c>
      <c r="H32" t="str">
        <f>IF(ISTEXT(crx!H32), "T", IF(crx!H32&lt;0, "F", ""))</f>
        <v/>
      </c>
      <c r="I32" t="str">
        <f>IF(ISNONTEXT(crx!I32),"N","")</f>
        <v/>
      </c>
      <c r="J32" t="str">
        <f>IF(ISNONTEXT(crx!J32),"N","")</f>
        <v/>
      </c>
      <c r="K32" t="str">
        <f>IF(ISTEXT(crx!K32),"T",IF(crx!K32&lt;0,"F",""))</f>
        <v/>
      </c>
      <c r="L32" t="str">
        <f>IF(ISNONTEXT(crx!L32), "N", "")</f>
        <v/>
      </c>
      <c r="M32" t="str">
        <f>IF(ISNONTEXT(crx!M32), "N", "")</f>
        <v/>
      </c>
      <c r="N32" t="str">
        <f>IF(ISTEXT(crx!N32),"T",IF(crx!N32&lt;0,"F",""))</f>
        <v/>
      </c>
      <c r="O32" t="str">
        <f>IF(ISTEXT(crx!O32),"T",IF(crx!O32&lt;0,"F",""))</f>
        <v/>
      </c>
      <c r="P32" t="s">
        <v>7</v>
      </c>
    </row>
    <row r="33" spans="1:16" x14ac:dyDescent="0.3">
      <c r="A33" t="str">
        <f>IF(ISNONTEXT(crx!A33), "N", "")</f>
        <v/>
      </c>
      <c r="B33" t="str">
        <f>IF(ISTEXT(crx!B33), "T", IF(crx!B33&lt;0, "F", ""))</f>
        <v/>
      </c>
      <c r="C33" t="str">
        <f>IF(ISTEXT(crx!C33), "T", IF(crx!C33&lt;0, "F", ""))</f>
        <v/>
      </c>
      <c r="D33" t="str">
        <f>IF(ISNONTEXT(crx!D33), "N", "")</f>
        <v/>
      </c>
      <c r="E33" t="str">
        <f>IF(ISNONTEXT(crx!E33), "N", "")</f>
        <v/>
      </c>
      <c r="F33" t="str">
        <f>IF(ISNONTEXT(crx!F33), "N", "")</f>
        <v/>
      </c>
      <c r="G33" t="str">
        <f>IF(ISNONTEXT(crx!G33), "N", "")</f>
        <v/>
      </c>
      <c r="H33" t="str">
        <f>IF(ISTEXT(crx!H33), "T", IF(crx!H33&lt;0, "F", ""))</f>
        <v/>
      </c>
      <c r="I33" t="str">
        <f>IF(ISNONTEXT(crx!I33),"N","")</f>
        <v/>
      </c>
      <c r="J33" t="str">
        <f>IF(ISNONTEXT(crx!J33),"N","")</f>
        <v/>
      </c>
      <c r="K33" t="str">
        <f>IF(ISTEXT(crx!K33),"T",IF(crx!K33&lt;0,"F",""))</f>
        <v/>
      </c>
      <c r="L33" t="str">
        <f>IF(ISNONTEXT(crx!L33), "N", "")</f>
        <v/>
      </c>
      <c r="M33" t="str">
        <f>IF(ISNONTEXT(crx!M33), "N", "")</f>
        <v/>
      </c>
      <c r="N33" t="str">
        <f>IF(ISTEXT(crx!N33),"T",IF(crx!N33&lt;0,"F",""))</f>
        <v/>
      </c>
      <c r="O33" t="str">
        <f>IF(ISTEXT(crx!O33),"T",IF(crx!O33&lt;0,"F",""))</f>
        <v/>
      </c>
      <c r="P33" t="s">
        <v>7</v>
      </c>
    </row>
    <row r="34" spans="1:16" x14ac:dyDescent="0.3">
      <c r="A34" t="str">
        <f>IF(ISNONTEXT(crx!A34), "N", "")</f>
        <v/>
      </c>
      <c r="B34" t="str">
        <f>IF(ISTEXT(crx!B34), "T", IF(crx!B34&lt;0, "F", ""))</f>
        <v/>
      </c>
      <c r="C34" t="str">
        <f>IF(ISTEXT(crx!C34), "T", IF(crx!C34&lt;0, "F", ""))</f>
        <v/>
      </c>
      <c r="D34" t="str">
        <f>IF(ISNONTEXT(crx!D34), "N", "")</f>
        <v/>
      </c>
      <c r="E34" t="str">
        <f>IF(ISNONTEXT(crx!E34), "N", "")</f>
        <v/>
      </c>
      <c r="F34" t="str">
        <f>IF(ISNONTEXT(crx!F34), "N", "")</f>
        <v/>
      </c>
      <c r="G34" t="str">
        <f>IF(ISNONTEXT(crx!G34), "N", "")</f>
        <v/>
      </c>
      <c r="H34" t="str">
        <f>IF(ISTEXT(crx!H34), "T", IF(crx!H34&lt;0, "F", ""))</f>
        <v/>
      </c>
      <c r="I34" t="str">
        <f>IF(ISNONTEXT(crx!I34),"N","")</f>
        <v/>
      </c>
      <c r="J34" t="str">
        <f>IF(ISNONTEXT(crx!J34),"N","")</f>
        <v/>
      </c>
      <c r="K34" t="str">
        <f>IF(ISTEXT(crx!K34),"T",IF(crx!K34&lt;0,"F",""))</f>
        <v/>
      </c>
      <c r="L34" t="str">
        <f>IF(ISNONTEXT(crx!L34), "N", "")</f>
        <v/>
      </c>
      <c r="M34" t="str">
        <f>IF(ISNONTEXT(crx!M34), "N", "")</f>
        <v/>
      </c>
      <c r="N34" t="str">
        <f>IF(ISTEXT(crx!N34),"T",IF(crx!N34&lt;0,"F",""))</f>
        <v/>
      </c>
      <c r="O34" t="str">
        <f>IF(ISTEXT(crx!O34),"T",IF(crx!O34&lt;0,"F",""))</f>
        <v/>
      </c>
      <c r="P34" t="s">
        <v>7</v>
      </c>
    </row>
    <row r="35" spans="1:16" x14ac:dyDescent="0.3">
      <c r="A35" t="str">
        <f>IF(ISNONTEXT(crx!A35), "N", "")</f>
        <v/>
      </c>
      <c r="B35" t="str">
        <f>IF(ISTEXT(crx!B35), "T", IF(crx!B35&lt;0, "F", ""))</f>
        <v/>
      </c>
      <c r="C35" t="str">
        <f>IF(ISTEXT(crx!C35), "T", IF(crx!C35&lt;0, "F", ""))</f>
        <v/>
      </c>
      <c r="D35" t="str">
        <f>IF(ISNONTEXT(crx!D35), "N", "")</f>
        <v/>
      </c>
      <c r="E35" t="str">
        <f>IF(ISNONTEXT(crx!E35), "N", "")</f>
        <v/>
      </c>
      <c r="F35" t="str">
        <f>IF(ISNONTEXT(crx!F35), "N", "")</f>
        <v/>
      </c>
      <c r="G35" t="str">
        <f>IF(ISNONTEXT(crx!G35), "N", "")</f>
        <v/>
      </c>
      <c r="H35" t="str">
        <f>IF(ISTEXT(crx!H35), "T", IF(crx!H35&lt;0, "F", ""))</f>
        <v/>
      </c>
      <c r="I35" t="str">
        <f>IF(ISNONTEXT(crx!I35),"N","")</f>
        <v/>
      </c>
      <c r="J35" t="str">
        <f>IF(ISNONTEXT(crx!J35),"N","")</f>
        <v/>
      </c>
      <c r="K35" t="str">
        <f>IF(ISTEXT(crx!K35),"T",IF(crx!K35&lt;0,"F",""))</f>
        <v/>
      </c>
      <c r="L35" t="str">
        <f>IF(ISNONTEXT(crx!L35), "N", "")</f>
        <v/>
      </c>
      <c r="M35" t="str">
        <f>IF(ISNONTEXT(crx!M35), "N", "")</f>
        <v/>
      </c>
      <c r="N35" t="str">
        <f>IF(ISTEXT(crx!N35),"T",IF(crx!N35&lt;0,"F",""))</f>
        <v/>
      </c>
      <c r="O35" t="str">
        <f>IF(ISTEXT(crx!O35),"T",IF(crx!O35&lt;0,"F",""))</f>
        <v/>
      </c>
      <c r="P35" t="s">
        <v>7</v>
      </c>
    </row>
    <row r="36" spans="1:16" x14ac:dyDescent="0.3">
      <c r="A36" t="str">
        <f>IF(ISNONTEXT(crx!A36), "N", "")</f>
        <v/>
      </c>
      <c r="B36" t="str">
        <f>IF(ISTEXT(crx!B36), "T", IF(crx!B36&lt;0, "F", ""))</f>
        <v/>
      </c>
      <c r="C36" t="str">
        <f>IF(ISTEXT(crx!C36), "T", IF(crx!C36&lt;0, "F", ""))</f>
        <v/>
      </c>
      <c r="D36" t="str">
        <f>IF(ISNONTEXT(crx!D36), "N", "")</f>
        <v/>
      </c>
      <c r="E36" t="str">
        <f>IF(ISNONTEXT(crx!E36), "N", "")</f>
        <v/>
      </c>
      <c r="F36" t="str">
        <f>IF(ISNONTEXT(crx!F36), "N", "")</f>
        <v/>
      </c>
      <c r="G36" t="str">
        <f>IF(ISNONTEXT(crx!G36), "N", "")</f>
        <v/>
      </c>
      <c r="H36" t="str">
        <f>IF(ISTEXT(crx!H36), "T", IF(crx!H36&lt;0, "F", ""))</f>
        <v/>
      </c>
      <c r="I36" t="str">
        <f>IF(ISNONTEXT(crx!I36),"N","")</f>
        <v/>
      </c>
      <c r="J36" t="str">
        <f>IF(ISNONTEXT(crx!J36),"N","")</f>
        <v/>
      </c>
      <c r="K36" t="str">
        <f>IF(ISTEXT(crx!K36),"T",IF(crx!K36&lt;0,"F",""))</f>
        <v/>
      </c>
      <c r="L36" t="str">
        <f>IF(ISNONTEXT(crx!L36), "N", "")</f>
        <v/>
      </c>
      <c r="M36" t="str">
        <f>IF(ISNONTEXT(crx!M36), "N", "")</f>
        <v/>
      </c>
      <c r="N36" t="str">
        <f>IF(ISTEXT(crx!N36),"T",IF(crx!N36&lt;0,"F",""))</f>
        <v/>
      </c>
      <c r="O36" t="str">
        <f>IF(ISTEXT(crx!O36),"T",IF(crx!O36&lt;0,"F",""))</f>
        <v/>
      </c>
      <c r="P36" t="s">
        <v>7</v>
      </c>
    </row>
    <row r="37" spans="1:16" x14ac:dyDescent="0.3">
      <c r="A37" t="str">
        <f>IF(ISNONTEXT(crx!A37), "N", "")</f>
        <v/>
      </c>
      <c r="B37" t="str">
        <f>IF(ISTEXT(crx!B37), "T", IF(crx!B37&lt;0, "F", ""))</f>
        <v/>
      </c>
      <c r="C37" t="str">
        <f>IF(ISTEXT(crx!C37), "T", IF(crx!C37&lt;0, "F", ""))</f>
        <v/>
      </c>
      <c r="D37" t="str">
        <f>IF(ISNONTEXT(crx!D37), "N", "")</f>
        <v/>
      </c>
      <c r="E37" t="str">
        <f>IF(ISNONTEXT(crx!E37), "N", "")</f>
        <v/>
      </c>
      <c r="F37" t="str">
        <f>IF(ISNONTEXT(crx!F37), "N", "")</f>
        <v/>
      </c>
      <c r="G37" t="str">
        <f>IF(ISNONTEXT(crx!G37), "N", "")</f>
        <v/>
      </c>
      <c r="H37" t="str">
        <f>IF(ISTEXT(crx!H37), "T", IF(crx!H37&lt;0, "F", ""))</f>
        <v/>
      </c>
      <c r="I37" t="str">
        <f>IF(ISNONTEXT(crx!I37),"N","")</f>
        <v/>
      </c>
      <c r="J37" t="str">
        <f>IF(ISNONTEXT(crx!J37),"N","")</f>
        <v/>
      </c>
      <c r="K37" t="str">
        <f>IF(ISTEXT(crx!K37),"T",IF(crx!K37&lt;0,"F",""))</f>
        <v/>
      </c>
      <c r="L37" t="str">
        <f>IF(ISNONTEXT(crx!L37), "N", "")</f>
        <v/>
      </c>
      <c r="M37" t="str">
        <f>IF(ISNONTEXT(crx!M37), "N", "")</f>
        <v/>
      </c>
      <c r="N37" t="str">
        <f>IF(ISTEXT(crx!N37),"T",IF(crx!N37&lt;0,"F",""))</f>
        <v/>
      </c>
      <c r="O37" t="str">
        <f>IF(ISTEXT(crx!O37),"T",IF(crx!O37&lt;0,"F",""))</f>
        <v/>
      </c>
      <c r="P37" t="s">
        <v>7</v>
      </c>
    </row>
    <row r="38" spans="1:16" x14ac:dyDescent="0.3">
      <c r="A38" t="str">
        <f>IF(ISNONTEXT(crx!A38), "N", "")</f>
        <v/>
      </c>
      <c r="B38" t="str">
        <f>IF(ISTEXT(crx!B38), "T", IF(crx!B38&lt;0, "F", ""))</f>
        <v/>
      </c>
      <c r="C38" t="str">
        <f>IF(ISTEXT(crx!C38), "T", IF(crx!C38&lt;0, "F", ""))</f>
        <v/>
      </c>
      <c r="D38" t="str">
        <f>IF(ISNONTEXT(crx!D38), "N", "")</f>
        <v/>
      </c>
      <c r="E38" t="str">
        <f>IF(ISNONTEXT(crx!E38), "N", "")</f>
        <v/>
      </c>
      <c r="F38" t="str">
        <f>IF(ISNONTEXT(crx!F38), "N", "")</f>
        <v/>
      </c>
      <c r="G38" t="str">
        <f>IF(ISNONTEXT(crx!G38), "N", "")</f>
        <v/>
      </c>
      <c r="H38" t="str">
        <f>IF(ISTEXT(crx!H38), "T", IF(crx!H38&lt;0, "F", ""))</f>
        <v/>
      </c>
      <c r="I38" t="str">
        <f>IF(ISNONTEXT(crx!I38),"N","")</f>
        <v/>
      </c>
      <c r="J38" t="str">
        <f>IF(ISNONTEXT(crx!J38),"N","")</f>
        <v/>
      </c>
      <c r="K38" t="str">
        <f>IF(ISTEXT(crx!K38),"T",IF(crx!K38&lt;0,"F",""))</f>
        <v/>
      </c>
      <c r="L38" t="str">
        <f>IF(ISNONTEXT(crx!L38), "N", "")</f>
        <v/>
      </c>
      <c r="M38" t="str">
        <f>IF(ISNONTEXT(crx!M38), "N", "")</f>
        <v/>
      </c>
      <c r="N38" t="str">
        <f>IF(ISTEXT(crx!N38),"T",IF(crx!N38&lt;0,"F",""))</f>
        <v/>
      </c>
      <c r="O38" t="str">
        <f>IF(ISTEXT(crx!O38),"T",IF(crx!O38&lt;0,"F",""))</f>
        <v/>
      </c>
      <c r="P38" t="s">
        <v>7</v>
      </c>
    </row>
    <row r="39" spans="1:16" x14ac:dyDescent="0.3">
      <c r="A39" t="str">
        <f>IF(ISNONTEXT(crx!A39), "N", "")</f>
        <v/>
      </c>
      <c r="B39" t="str">
        <f>IF(ISTEXT(crx!B39), "T", IF(crx!B39&lt;0, "F", ""))</f>
        <v/>
      </c>
      <c r="C39" t="str">
        <f>IF(ISTEXT(crx!C39), "T", IF(crx!C39&lt;0, "F", ""))</f>
        <v/>
      </c>
      <c r="D39" t="str">
        <f>IF(ISNONTEXT(crx!D39), "N", "")</f>
        <v/>
      </c>
      <c r="E39" t="str">
        <f>IF(ISNONTEXT(crx!E39), "N", "")</f>
        <v/>
      </c>
      <c r="F39" t="str">
        <f>IF(ISNONTEXT(crx!F39), "N", "")</f>
        <v/>
      </c>
      <c r="G39" t="str">
        <f>IF(ISNONTEXT(crx!G39), "N", "")</f>
        <v/>
      </c>
      <c r="H39" t="str">
        <f>IF(ISTEXT(crx!H39), "T", IF(crx!H39&lt;0, "F", ""))</f>
        <v/>
      </c>
      <c r="I39" t="str">
        <f>IF(ISNONTEXT(crx!I39),"N","")</f>
        <v/>
      </c>
      <c r="J39" t="str">
        <f>IF(ISNONTEXT(crx!J39),"N","")</f>
        <v/>
      </c>
      <c r="K39" t="str">
        <f>IF(ISTEXT(crx!K39),"T",IF(crx!K39&lt;0,"F",""))</f>
        <v/>
      </c>
      <c r="L39" t="str">
        <f>IF(ISNONTEXT(crx!L39), "N", "")</f>
        <v/>
      </c>
      <c r="M39" t="str">
        <f>IF(ISNONTEXT(crx!M39), "N", "")</f>
        <v/>
      </c>
      <c r="N39" t="str">
        <f>IF(ISTEXT(crx!N39),"T",IF(crx!N39&lt;0,"F",""))</f>
        <v/>
      </c>
      <c r="O39" t="str">
        <f>IF(ISTEXT(crx!O39),"T",IF(crx!O39&lt;0,"F",""))</f>
        <v/>
      </c>
      <c r="P39" t="s">
        <v>7</v>
      </c>
    </row>
    <row r="40" spans="1:16" x14ac:dyDescent="0.3">
      <c r="A40" t="str">
        <f>IF(ISNONTEXT(crx!A40), "N", "")</f>
        <v/>
      </c>
      <c r="B40" t="str">
        <f>IF(ISTEXT(crx!B40), "T", IF(crx!B40&lt;0, "F", ""))</f>
        <v/>
      </c>
      <c r="C40" t="str">
        <f>IF(ISTEXT(crx!C40), "T", IF(crx!C40&lt;0, "F", ""))</f>
        <v/>
      </c>
      <c r="D40" t="str">
        <f>IF(ISNONTEXT(crx!D40), "N", "")</f>
        <v/>
      </c>
      <c r="E40" t="str">
        <f>IF(ISNONTEXT(crx!E40), "N", "")</f>
        <v/>
      </c>
      <c r="F40" t="str">
        <f>IF(ISNONTEXT(crx!F40), "N", "")</f>
        <v/>
      </c>
      <c r="G40" t="str">
        <f>IF(ISNONTEXT(crx!G40), "N", "")</f>
        <v/>
      </c>
      <c r="H40" t="str">
        <f>IF(ISTEXT(crx!H40), "T", IF(crx!H40&lt;0, "F", ""))</f>
        <v/>
      </c>
      <c r="I40" t="str">
        <f>IF(ISNONTEXT(crx!I40),"N","")</f>
        <v/>
      </c>
      <c r="J40" t="str">
        <f>IF(ISNONTEXT(crx!J40),"N","")</f>
        <v/>
      </c>
      <c r="K40" t="str">
        <f>IF(ISTEXT(crx!K40),"T",IF(crx!K40&lt;0,"F",""))</f>
        <v/>
      </c>
      <c r="L40" t="str">
        <f>IF(ISNONTEXT(crx!L40), "N", "")</f>
        <v/>
      </c>
      <c r="M40" t="str">
        <f>IF(ISNONTEXT(crx!M40), "N", "")</f>
        <v/>
      </c>
      <c r="N40" t="str">
        <f>IF(ISTEXT(crx!N40),"T",IF(crx!N40&lt;0,"F",""))</f>
        <v/>
      </c>
      <c r="O40" t="str">
        <f>IF(ISTEXT(crx!O40),"T",IF(crx!O40&lt;0,"F",""))</f>
        <v/>
      </c>
      <c r="P40" t="s">
        <v>7</v>
      </c>
    </row>
    <row r="41" spans="1:16" x14ac:dyDescent="0.3">
      <c r="A41" t="str">
        <f>IF(ISNONTEXT(crx!A41), "N", "")</f>
        <v/>
      </c>
      <c r="B41" t="str">
        <f>IF(ISTEXT(crx!B41), "T", IF(crx!B41&lt;0, "F", ""))</f>
        <v/>
      </c>
      <c r="C41" t="str">
        <f>IF(ISTEXT(crx!C41), "T", IF(crx!C41&lt;0, "F", ""))</f>
        <v/>
      </c>
      <c r="D41" t="str">
        <f>IF(ISNONTEXT(crx!D41), "N", "")</f>
        <v/>
      </c>
      <c r="E41" t="str">
        <f>IF(ISNONTEXT(crx!E41), "N", "")</f>
        <v/>
      </c>
      <c r="F41" t="str">
        <f>IF(ISNONTEXT(crx!F41), "N", "")</f>
        <v/>
      </c>
      <c r="G41" t="str">
        <f>IF(ISNONTEXT(crx!G41), "N", "")</f>
        <v/>
      </c>
      <c r="H41" t="str">
        <f>IF(ISTEXT(crx!H41), "T", IF(crx!H41&lt;0, "F", ""))</f>
        <v/>
      </c>
      <c r="I41" t="str">
        <f>IF(ISNONTEXT(crx!I41),"N","")</f>
        <v/>
      </c>
      <c r="J41" t="str">
        <f>IF(ISNONTEXT(crx!J41),"N","")</f>
        <v/>
      </c>
      <c r="K41" t="str">
        <f>IF(ISTEXT(crx!K41),"T",IF(crx!K41&lt;0,"F",""))</f>
        <v/>
      </c>
      <c r="L41" t="str">
        <f>IF(ISNONTEXT(crx!L41), "N", "")</f>
        <v/>
      </c>
      <c r="M41" t="str">
        <f>IF(ISNONTEXT(crx!M41), "N", "")</f>
        <v/>
      </c>
      <c r="N41" t="str">
        <f>IF(ISTEXT(crx!N41),"T",IF(crx!N41&lt;0,"F",""))</f>
        <v/>
      </c>
      <c r="O41" t="str">
        <f>IF(ISTEXT(crx!O41),"T",IF(crx!O41&lt;0,"F",""))</f>
        <v/>
      </c>
      <c r="P41" t="s">
        <v>7</v>
      </c>
    </row>
    <row r="42" spans="1:16" x14ac:dyDescent="0.3">
      <c r="A42" t="str">
        <f>IF(ISNONTEXT(crx!A42), "N", "")</f>
        <v/>
      </c>
      <c r="B42" t="str">
        <f>IF(ISTEXT(crx!B42), "T", IF(crx!B42&lt;0, "F", ""))</f>
        <v/>
      </c>
      <c r="C42" t="str">
        <f>IF(ISTEXT(crx!C42), "T", IF(crx!C42&lt;0, "F", ""))</f>
        <v/>
      </c>
      <c r="D42" t="str">
        <f>IF(ISNONTEXT(crx!D42), "N", "")</f>
        <v/>
      </c>
      <c r="E42" t="str">
        <f>IF(ISNONTEXT(crx!E42), "N", "")</f>
        <v/>
      </c>
      <c r="F42" t="str">
        <f>IF(ISNONTEXT(crx!F42), "N", "")</f>
        <v/>
      </c>
      <c r="G42" t="str">
        <f>IF(ISNONTEXT(crx!G42), "N", "")</f>
        <v/>
      </c>
      <c r="H42" t="str">
        <f>IF(ISTEXT(crx!H42), "T", IF(crx!H42&lt;0, "F", ""))</f>
        <v/>
      </c>
      <c r="I42" t="str">
        <f>IF(ISNONTEXT(crx!I42),"N","")</f>
        <v/>
      </c>
      <c r="J42" t="str">
        <f>IF(ISNONTEXT(crx!J42),"N","")</f>
        <v/>
      </c>
      <c r="K42" t="str">
        <f>IF(ISTEXT(crx!K42),"T",IF(crx!K42&lt;0,"F",""))</f>
        <v/>
      </c>
      <c r="L42" t="str">
        <f>IF(ISNONTEXT(crx!L42), "N", "")</f>
        <v/>
      </c>
      <c r="M42" t="str">
        <f>IF(ISNONTEXT(crx!M42), "N", "")</f>
        <v/>
      </c>
      <c r="N42" t="str">
        <f>IF(ISTEXT(crx!N42),"T",IF(crx!N42&lt;0,"F",""))</f>
        <v/>
      </c>
      <c r="O42" t="str">
        <f>IF(ISTEXT(crx!O42),"T",IF(crx!O42&lt;0,"F",""))</f>
        <v/>
      </c>
      <c r="P42" t="s">
        <v>7</v>
      </c>
    </row>
    <row r="43" spans="1:16" x14ac:dyDescent="0.3">
      <c r="A43" t="str">
        <f>IF(ISNONTEXT(crx!A43), "N", "")</f>
        <v/>
      </c>
      <c r="B43" t="str">
        <f>IF(ISTEXT(crx!B43), "T", IF(crx!B43&lt;0, "F", ""))</f>
        <v/>
      </c>
      <c r="C43" t="str">
        <f>IF(ISTEXT(crx!C43), "T", IF(crx!C43&lt;0, "F", ""))</f>
        <v/>
      </c>
      <c r="D43" t="str">
        <f>IF(ISNONTEXT(crx!D43), "N", "")</f>
        <v/>
      </c>
      <c r="E43" t="str">
        <f>IF(ISNONTEXT(crx!E43), "N", "")</f>
        <v/>
      </c>
      <c r="F43" t="str">
        <f>IF(ISNONTEXT(crx!F43), "N", "")</f>
        <v/>
      </c>
      <c r="G43" t="str">
        <f>IF(ISNONTEXT(crx!G43), "N", "")</f>
        <v/>
      </c>
      <c r="H43" t="str">
        <f>IF(ISTEXT(crx!H43), "T", IF(crx!H43&lt;0, "F", ""))</f>
        <v/>
      </c>
      <c r="I43" t="str">
        <f>IF(ISNONTEXT(crx!I43),"N","")</f>
        <v/>
      </c>
      <c r="J43" t="str">
        <f>IF(ISNONTEXT(crx!J43),"N","")</f>
        <v/>
      </c>
      <c r="K43" t="str">
        <f>IF(ISTEXT(crx!K43),"T",IF(crx!K43&lt;0,"F",""))</f>
        <v/>
      </c>
      <c r="L43" t="str">
        <f>IF(ISNONTEXT(crx!L43), "N", "")</f>
        <v/>
      </c>
      <c r="M43" t="str">
        <f>IF(ISNONTEXT(crx!M43), "N", "")</f>
        <v/>
      </c>
      <c r="N43" t="str">
        <f>IF(ISTEXT(crx!N43),"T",IF(crx!N43&lt;0,"F",""))</f>
        <v/>
      </c>
      <c r="O43" t="str">
        <f>IF(ISTEXT(crx!O43),"T",IF(crx!O43&lt;0,"F",""))</f>
        <v/>
      </c>
      <c r="P43" t="s">
        <v>7</v>
      </c>
    </row>
    <row r="44" spans="1:16" x14ac:dyDescent="0.3">
      <c r="A44" t="str">
        <f>IF(ISNONTEXT(crx!A44), "N", "")</f>
        <v/>
      </c>
      <c r="B44" t="str">
        <f>IF(ISTEXT(crx!B44), "T", IF(crx!B44&lt;0, "F", ""))</f>
        <v/>
      </c>
      <c r="C44" t="str">
        <f>IF(ISTEXT(crx!C44), "T", IF(crx!C44&lt;0, "F", ""))</f>
        <v/>
      </c>
      <c r="D44" t="str">
        <f>IF(ISNONTEXT(crx!D44), "N", "")</f>
        <v/>
      </c>
      <c r="E44" t="str">
        <f>IF(ISNONTEXT(crx!E44), "N", "")</f>
        <v/>
      </c>
      <c r="F44" t="str">
        <f>IF(ISNONTEXT(crx!F44), "N", "")</f>
        <v/>
      </c>
      <c r="G44" t="str">
        <f>IF(ISNONTEXT(crx!G44), "N", "")</f>
        <v/>
      </c>
      <c r="H44" t="str">
        <f>IF(ISTEXT(crx!H44), "T", IF(crx!H44&lt;0, "F", ""))</f>
        <v/>
      </c>
      <c r="I44" t="str">
        <f>IF(ISNONTEXT(crx!I44),"N","")</f>
        <v/>
      </c>
      <c r="J44" t="str">
        <f>IF(ISNONTEXT(crx!J44),"N","")</f>
        <v/>
      </c>
      <c r="K44" t="str">
        <f>IF(ISTEXT(crx!K44),"T",IF(crx!K44&lt;0,"F",""))</f>
        <v/>
      </c>
      <c r="L44" t="str">
        <f>IF(ISNONTEXT(crx!L44), "N", "")</f>
        <v/>
      </c>
      <c r="M44" t="str">
        <f>IF(ISNONTEXT(crx!M44), "N", "")</f>
        <v/>
      </c>
      <c r="N44" t="str">
        <f>IF(ISTEXT(crx!N44),"T",IF(crx!N44&lt;0,"F",""))</f>
        <v/>
      </c>
      <c r="O44" t="str">
        <f>IF(ISTEXT(crx!O44),"T",IF(crx!O44&lt;0,"F",""))</f>
        <v/>
      </c>
      <c r="P44" t="s">
        <v>7</v>
      </c>
    </row>
    <row r="45" spans="1:16" x14ac:dyDescent="0.3">
      <c r="A45" t="str">
        <f>IF(ISNONTEXT(crx!A45), "N", "")</f>
        <v/>
      </c>
      <c r="B45" t="str">
        <f>IF(ISTEXT(crx!B45), "T", IF(crx!B45&lt;0, "F", ""))</f>
        <v/>
      </c>
      <c r="C45" t="str">
        <f>IF(ISTEXT(crx!C45), "T", IF(crx!C45&lt;0, "F", ""))</f>
        <v/>
      </c>
      <c r="D45" t="str">
        <f>IF(ISNONTEXT(crx!D45), "N", "")</f>
        <v/>
      </c>
      <c r="E45" t="str">
        <f>IF(ISNONTEXT(crx!E45), "N", "")</f>
        <v/>
      </c>
      <c r="F45" t="str">
        <f>IF(ISNONTEXT(crx!F45), "N", "")</f>
        <v/>
      </c>
      <c r="G45" t="str">
        <f>IF(ISNONTEXT(crx!G45), "N", "")</f>
        <v/>
      </c>
      <c r="H45" t="str">
        <f>IF(ISTEXT(crx!H45), "T", IF(crx!H45&lt;0, "F", ""))</f>
        <v/>
      </c>
      <c r="I45" t="str">
        <f>IF(ISNONTEXT(crx!I45),"N","")</f>
        <v/>
      </c>
      <c r="J45" t="str">
        <f>IF(ISNONTEXT(crx!J45),"N","")</f>
        <v/>
      </c>
      <c r="K45" t="str">
        <f>IF(ISTEXT(crx!K45),"T",IF(crx!K45&lt;0,"F",""))</f>
        <v/>
      </c>
      <c r="L45" t="str">
        <f>IF(ISNONTEXT(crx!L45), "N", "")</f>
        <v/>
      </c>
      <c r="M45" t="str">
        <f>IF(ISNONTEXT(crx!M45), "N", "")</f>
        <v/>
      </c>
      <c r="N45" t="str">
        <f>IF(ISTEXT(crx!N45),"T",IF(crx!N45&lt;0,"F",""))</f>
        <v/>
      </c>
      <c r="O45" t="str">
        <f>IF(ISTEXT(crx!O45),"T",IF(crx!O45&lt;0,"F",""))</f>
        <v/>
      </c>
      <c r="P45" t="s">
        <v>7</v>
      </c>
    </row>
    <row r="46" spans="1:16" x14ac:dyDescent="0.3">
      <c r="A46" t="str">
        <f>IF(ISNONTEXT(crx!A46), "N", "")</f>
        <v/>
      </c>
      <c r="B46" t="str">
        <f>IF(ISTEXT(crx!B46), "T", IF(crx!B46&lt;0, "F", ""))</f>
        <v/>
      </c>
      <c r="C46" t="str">
        <f>IF(ISTEXT(crx!C46), "T", IF(crx!C46&lt;0, "F", ""))</f>
        <v/>
      </c>
      <c r="D46" t="str">
        <f>IF(ISNONTEXT(crx!D46), "N", "")</f>
        <v/>
      </c>
      <c r="E46" t="str">
        <f>IF(ISNONTEXT(crx!E46), "N", "")</f>
        <v/>
      </c>
      <c r="F46" t="str">
        <f>IF(ISNONTEXT(crx!F46), "N", "")</f>
        <v/>
      </c>
      <c r="G46" t="str">
        <f>IF(ISNONTEXT(crx!G46), "N", "")</f>
        <v/>
      </c>
      <c r="H46" t="str">
        <f>IF(ISTEXT(crx!H46), "T", IF(crx!H46&lt;0, "F", ""))</f>
        <v/>
      </c>
      <c r="I46" t="str">
        <f>IF(ISNONTEXT(crx!I46),"N","")</f>
        <v/>
      </c>
      <c r="J46" t="str">
        <f>IF(ISNONTEXT(crx!J46),"N","")</f>
        <v/>
      </c>
      <c r="K46" t="str">
        <f>IF(ISTEXT(crx!K46),"T",IF(crx!K46&lt;0,"F",""))</f>
        <v/>
      </c>
      <c r="L46" t="str">
        <f>IF(ISNONTEXT(crx!L46), "N", "")</f>
        <v/>
      </c>
      <c r="M46" t="str">
        <f>IF(ISNONTEXT(crx!M46), "N", "")</f>
        <v/>
      </c>
      <c r="N46" t="str">
        <f>IF(ISTEXT(crx!N46),"T",IF(crx!N46&lt;0,"F",""))</f>
        <v/>
      </c>
      <c r="O46" t="str">
        <f>IF(ISTEXT(crx!O46),"T",IF(crx!O46&lt;0,"F",""))</f>
        <v/>
      </c>
      <c r="P46" t="s">
        <v>7</v>
      </c>
    </row>
    <row r="47" spans="1:16" x14ac:dyDescent="0.3">
      <c r="A47" t="str">
        <f>IF(ISNONTEXT(crx!A47), "N", "")</f>
        <v/>
      </c>
      <c r="B47" t="str">
        <f>IF(ISTEXT(crx!B47), "T", IF(crx!B47&lt;0, "F", ""))</f>
        <v/>
      </c>
      <c r="C47" t="str">
        <f>IF(ISTEXT(crx!C47), "T", IF(crx!C47&lt;0, "F", ""))</f>
        <v/>
      </c>
      <c r="D47" t="str">
        <f>IF(ISNONTEXT(crx!D47), "N", "")</f>
        <v/>
      </c>
      <c r="E47" t="str">
        <f>IF(ISNONTEXT(crx!E47), "N", "")</f>
        <v/>
      </c>
      <c r="F47" t="str">
        <f>IF(ISNONTEXT(crx!F47), "N", "")</f>
        <v/>
      </c>
      <c r="G47" t="str">
        <f>IF(ISNONTEXT(crx!G47), "N", "")</f>
        <v/>
      </c>
      <c r="H47" t="str">
        <f>IF(ISTEXT(crx!H47), "T", IF(crx!H47&lt;0, "F", ""))</f>
        <v/>
      </c>
      <c r="I47" t="str">
        <f>IF(ISNONTEXT(crx!I47),"N","")</f>
        <v/>
      </c>
      <c r="J47" t="str">
        <f>IF(ISNONTEXT(crx!J47),"N","")</f>
        <v/>
      </c>
      <c r="K47" t="str">
        <f>IF(ISTEXT(crx!K47),"T",IF(crx!K47&lt;0,"F",""))</f>
        <v/>
      </c>
      <c r="L47" t="str">
        <f>IF(ISNONTEXT(crx!L47), "N", "")</f>
        <v/>
      </c>
      <c r="M47" t="str">
        <f>IF(ISNONTEXT(crx!M47), "N", "")</f>
        <v/>
      </c>
      <c r="N47" t="str">
        <f>IF(ISTEXT(crx!N47),"T",IF(crx!N47&lt;0,"F",""))</f>
        <v/>
      </c>
      <c r="O47" t="str">
        <f>IF(ISTEXT(crx!O47),"T",IF(crx!O47&lt;0,"F",""))</f>
        <v/>
      </c>
      <c r="P47" t="s">
        <v>7</v>
      </c>
    </row>
    <row r="48" spans="1:16" x14ac:dyDescent="0.3">
      <c r="A48" t="str">
        <f>IF(ISNONTEXT(crx!A48), "N", "")</f>
        <v/>
      </c>
      <c r="B48" t="str">
        <f>IF(ISTEXT(crx!B48), "T", IF(crx!B48&lt;0, "F", ""))</f>
        <v/>
      </c>
      <c r="C48" t="str">
        <f>IF(ISTEXT(crx!C48), "T", IF(crx!C48&lt;0, "F", ""))</f>
        <v/>
      </c>
      <c r="D48" t="str">
        <f>IF(ISNONTEXT(crx!D48), "N", "")</f>
        <v/>
      </c>
      <c r="E48" t="str">
        <f>IF(ISNONTEXT(crx!E48), "N", "")</f>
        <v/>
      </c>
      <c r="F48" t="str">
        <f>IF(ISNONTEXT(crx!F48), "N", "")</f>
        <v/>
      </c>
      <c r="G48" t="str">
        <f>IF(ISNONTEXT(crx!G48), "N", "")</f>
        <v/>
      </c>
      <c r="H48" t="str">
        <f>IF(ISTEXT(crx!H48), "T", IF(crx!H48&lt;0, "F", ""))</f>
        <v/>
      </c>
      <c r="I48" t="str">
        <f>IF(ISNONTEXT(crx!I48),"N","")</f>
        <v/>
      </c>
      <c r="J48" t="str">
        <f>IF(ISNONTEXT(crx!J48),"N","")</f>
        <v/>
      </c>
      <c r="K48" t="str">
        <f>IF(ISTEXT(crx!K48),"T",IF(crx!K48&lt;0,"F",""))</f>
        <v/>
      </c>
      <c r="L48" t="str">
        <f>IF(ISNONTEXT(crx!L48), "N", "")</f>
        <v/>
      </c>
      <c r="M48" t="str">
        <f>IF(ISNONTEXT(crx!M48), "N", "")</f>
        <v/>
      </c>
      <c r="N48" t="str">
        <f>IF(ISTEXT(crx!N48),"T",IF(crx!N48&lt;0,"F",""))</f>
        <v/>
      </c>
      <c r="O48" t="str">
        <f>IF(ISTEXT(crx!O48),"T",IF(crx!O48&lt;0,"F",""))</f>
        <v/>
      </c>
      <c r="P48" t="s">
        <v>7</v>
      </c>
    </row>
    <row r="49" spans="1:16" x14ac:dyDescent="0.3">
      <c r="A49" t="str">
        <f>IF(ISNONTEXT(crx!A49), "N", "")</f>
        <v/>
      </c>
      <c r="B49" t="str">
        <f>IF(ISTEXT(crx!B49), "T", IF(crx!B49&lt;0, "F", ""))</f>
        <v/>
      </c>
      <c r="C49" t="str">
        <f>IF(ISTEXT(crx!C49), "T", IF(crx!C49&lt;0, "F", ""))</f>
        <v/>
      </c>
      <c r="D49" t="str">
        <f>IF(ISNONTEXT(crx!D49), "N", "")</f>
        <v/>
      </c>
      <c r="E49" t="str">
        <f>IF(ISNONTEXT(crx!E49), "N", "")</f>
        <v/>
      </c>
      <c r="F49" t="str">
        <f>IF(ISNONTEXT(crx!F49), "N", "")</f>
        <v/>
      </c>
      <c r="G49" t="str">
        <f>IF(ISNONTEXT(crx!G49), "N", "")</f>
        <v/>
      </c>
      <c r="H49" t="str">
        <f>IF(ISTEXT(crx!H49), "T", IF(crx!H49&lt;0, "F", ""))</f>
        <v/>
      </c>
      <c r="I49" t="str">
        <f>IF(ISNONTEXT(crx!I49),"N","")</f>
        <v/>
      </c>
      <c r="J49" t="str">
        <f>IF(ISNONTEXT(crx!J49),"N","")</f>
        <v/>
      </c>
      <c r="K49" t="str">
        <f>IF(ISTEXT(crx!K49),"T",IF(crx!K49&lt;0,"F",""))</f>
        <v/>
      </c>
      <c r="L49" t="str">
        <f>IF(ISNONTEXT(crx!L49), "N", "")</f>
        <v/>
      </c>
      <c r="M49" t="str">
        <f>IF(ISNONTEXT(crx!M49), "N", "")</f>
        <v/>
      </c>
      <c r="N49" t="str">
        <f>IF(ISTEXT(crx!N49),"T",IF(crx!N49&lt;0,"F",""))</f>
        <v/>
      </c>
      <c r="O49" t="str">
        <f>IF(ISTEXT(crx!O49),"T",IF(crx!O49&lt;0,"F",""))</f>
        <v/>
      </c>
      <c r="P49" t="s">
        <v>7</v>
      </c>
    </row>
    <row r="50" spans="1:16" x14ac:dyDescent="0.3">
      <c r="A50" t="str">
        <f>IF(ISNONTEXT(crx!A50), "N", "")</f>
        <v/>
      </c>
      <c r="B50" t="str">
        <f>IF(ISTEXT(crx!B50), "T", IF(crx!B50&lt;0, "F", ""))</f>
        <v/>
      </c>
      <c r="C50" t="str">
        <f>IF(ISTEXT(crx!C50), "T", IF(crx!C50&lt;0, "F", ""))</f>
        <v/>
      </c>
      <c r="D50" t="str">
        <f>IF(ISNONTEXT(crx!D50), "N", "")</f>
        <v/>
      </c>
      <c r="E50" t="str">
        <f>IF(ISNONTEXT(crx!E50), "N", "")</f>
        <v/>
      </c>
      <c r="F50" t="str">
        <f>IF(ISNONTEXT(crx!F50), "N", "")</f>
        <v/>
      </c>
      <c r="G50" t="str">
        <f>IF(ISNONTEXT(crx!G50), "N", "")</f>
        <v/>
      </c>
      <c r="H50" t="str">
        <f>IF(ISTEXT(crx!H50), "T", IF(crx!H50&lt;0, "F", ""))</f>
        <v/>
      </c>
      <c r="I50" t="str">
        <f>IF(ISNONTEXT(crx!I50),"N","")</f>
        <v/>
      </c>
      <c r="J50" t="str">
        <f>IF(ISNONTEXT(crx!J50),"N","")</f>
        <v/>
      </c>
      <c r="K50" t="str">
        <f>IF(ISTEXT(crx!K50),"T",IF(crx!K50&lt;0,"F",""))</f>
        <v/>
      </c>
      <c r="L50" t="str">
        <f>IF(ISNONTEXT(crx!L50), "N", "")</f>
        <v/>
      </c>
      <c r="M50" t="str">
        <f>IF(ISNONTEXT(crx!M50), "N", "")</f>
        <v/>
      </c>
      <c r="N50" t="str">
        <f>IF(ISTEXT(crx!N50),"T",IF(crx!N50&lt;0,"F",""))</f>
        <v/>
      </c>
      <c r="O50" t="str">
        <f>IF(ISTEXT(crx!O50),"T",IF(crx!O50&lt;0,"F",""))</f>
        <v/>
      </c>
      <c r="P50" t="s">
        <v>7</v>
      </c>
    </row>
    <row r="51" spans="1:16" x14ac:dyDescent="0.3">
      <c r="A51" t="str">
        <f>IF(ISNONTEXT(crx!A51), "N", "")</f>
        <v/>
      </c>
      <c r="B51" t="str">
        <f>IF(ISTEXT(crx!B51), "T", IF(crx!B51&lt;0, "F", ""))</f>
        <v/>
      </c>
      <c r="C51" t="str">
        <f>IF(ISTEXT(crx!C51), "T", IF(crx!C51&lt;0, "F", ""))</f>
        <v/>
      </c>
      <c r="D51" t="str">
        <f>IF(ISNONTEXT(crx!D51), "N", "")</f>
        <v/>
      </c>
      <c r="E51" t="str">
        <f>IF(ISNONTEXT(crx!E51), "N", "")</f>
        <v/>
      </c>
      <c r="F51" t="str">
        <f>IF(ISNONTEXT(crx!F51), "N", "")</f>
        <v/>
      </c>
      <c r="G51" t="str">
        <f>IF(ISNONTEXT(crx!G51), "N", "")</f>
        <v/>
      </c>
      <c r="H51" t="str">
        <f>IF(ISTEXT(crx!H51), "T", IF(crx!H51&lt;0, "F", ""))</f>
        <v/>
      </c>
      <c r="I51" t="str">
        <f>IF(ISNONTEXT(crx!I51),"N","")</f>
        <v/>
      </c>
      <c r="J51" t="str">
        <f>IF(ISNONTEXT(crx!J51),"N","")</f>
        <v/>
      </c>
      <c r="K51" t="str">
        <f>IF(ISTEXT(crx!K51),"T",IF(crx!K51&lt;0,"F",""))</f>
        <v/>
      </c>
      <c r="L51" t="str">
        <f>IF(ISNONTEXT(crx!L51), "N", "")</f>
        <v/>
      </c>
      <c r="M51" t="str">
        <f>IF(ISNONTEXT(crx!M51), "N", "")</f>
        <v/>
      </c>
      <c r="N51" t="str">
        <f>IF(ISTEXT(crx!N51),"T",IF(crx!N51&lt;0,"F",""))</f>
        <v/>
      </c>
      <c r="O51" t="str">
        <f>IF(ISTEXT(crx!O51),"T",IF(crx!O51&lt;0,"F",""))</f>
        <v/>
      </c>
      <c r="P51" t="s">
        <v>7</v>
      </c>
    </row>
    <row r="52" spans="1:16" x14ac:dyDescent="0.3">
      <c r="A52" t="str">
        <f>IF(ISNONTEXT(crx!A52), "N", "")</f>
        <v/>
      </c>
      <c r="B52" t="str">
        <f>IF(ISTEXT(crx!B52), "T", IF(crx!B52&lt;0, "F", ""))</f>
        <v/>
      </c>
      <c r="C52" t="str">
        <f>IF(ISTEXT(crx!C52), "T", IF(crx!C52&lt;0, "F", ""))</f>
        <v/>
      </c>
      <c r="D52" t="str">
        <f>IF(ISNONTEXT(crx!D52), "N", "")</f>
        <v/>
      </c>
      <c r="E52" t="str">
        <f>IF(ISNONTEXT(crx!E52), "N", "")</f>
        <v/>
      </c>
      <c r="F52" t="str">
        <f>IF(ISNONTEXT(crx!F52), "N", "")</f>
        <v/>
      </c>
      <c r="G52" t="str">
        <f>IF(ISNONTEXT(crx!G52), "N", "")</f>
        <v/>
      </c>
      <c r="H52" t="str">
        <f>IF(ISTEXT(crx!H52), "T", IF(crx!H52&lt;0, "F", ""))</f>
        <v/>
      </c>
      <c r="I52" t="str">
        <f>IF(ISNONTEXT(crx!I52),"N","")</f>
        <v/>
      </c>
      <c r="J52" t="str">
        <f>IF(ISNONTEXT(crx!J52),"N","")</f>
        <v/>
      </c>
      <c r="K52" t="str">
        <f>IF(ISTEXT(crx!K52),"T",IF(crx!K52&lt;0,"F",""))</f>
        <v/>
      </c>
      <c r="L52" t="str">
        <f>IF(ISNONTEXT(crx!L52), "N", "")</f>
        <v/>
      </c>
      <c r="M52" t="str">
        <f>IF(ISNONTEXT(crx!M52), "N", "")</f>
        <v/>
      </c>
      <c r="N52" t="str">
        <f>IF(ISTEXT(crx!N52),"T",IF(crx!N52&lt;0,"F",""))</f>
        <v/>
      </c>
      <c r="O52" t="str">
        <f>IF(ISTEXT(crx!O52),"T",IF(crx!O52&lt;0,"F",""))</f>
        <v/>
      </c>
      <c r="P52" t="s">
        <v>7</v>
      </c>
    </row>
    <row r="53" spans="1:16" x14ac:dyDescent="0.3">
      <c r="A53" t="str">
        <f>IF(ISNONTEXT(crx!A53), "N", "")</f>
        <v/>
      </c>
      <c r="B53" t="str">
        <f>IF(ISTEXT(crx!B53), "T", IF(crx!B53&lt;0, "F", ""))</f>
        <v/>
      </c>
      <c r="C53" t="str">
        <f>IF(ISTEXT(crx!C53), "T", IF(crx!C53&lt;0, "F", ""))</f>
        <v/>
      </c>
      <c r="D53" t="str">
        <f>IF(ISNONTEXT(crx!D53), "N", "")</f>
        <v/>
      </c>
      <c r="E53" t="str">
        <f>IF(ISNONTEXT(crx!E53), "N", "")</f>
        <v/>
      </c>
      <c r="F53" t="str">
        <f>IF(ISNONTEXT(crx!F53), "N", "")</f>
        <v/>
      </c>
      <c r="G53" t="str">
        <f>IF(ISNONTEXT(crx!G53), "N", "")</f>
        <v/>
      </c>
      <c r="H53" t="str">
        <f>IF(ISTEXT(crx!H53), "T", IF(crx!H53&lt;0, "F", ""))</f>
        <v/>
      </c>
      <c r="I53" t="str">
        <f>IF(ISNONTEXT(crx!I53),"N","")</f>
        <v/>
      </c>
      <c r="J53" t="str">
        <f>IF(ISNONTEXT(crx!J53),"N","")</f>
        <v/>
      </c>
      <c r="K53" t="str">
        <f>IF(ISTEXT(crx!K53),"T",IF(crx!K53&lt;0,"F",""))</f>
        <v/>
      </c>
      <c r="L53" t="str">
        <f>IF(ISNONTEXT(crx!L53), "N", "")</f>
        <v/>
      </c>
      <c r="M53" t="str">
        <f>IF(ISNONTEXT(crx!M53), "N", "")</f>
        <v/>
      </c>
      <c r="N53" t="str">
        <f>IF(ISTEXT(crx!N53),"T",IF(crx!N53&lt;0,"F",""))</f>
        <v/>
      </c>
      <c r="O53" t="str">
        <f>IF(ISTEXT(crx!O53),"T",IF(crx!O53&lt;0,"F",""))</f>
        <v/>
      </c>
      <c r="P53" t="s">
        <v>7</v>
      </c>
    </row>
    <row r="54" spans="1:16" x14ac:dyDescent="0.3">
      <c r="A54" t="str">
        <f>IF(ISNONTEXT(crx!A54), "N", "")</f>
        <v/>
      </c>
      <c r="B54" t="str">
        <f>IF(ISTEXT(crx!B54), "T", IF(crx!B54&lt;0, "F", ""))</f>
        <v/>
      </c>
      <c r="C54" t="str">
        <f>IF(ISTEXT(crx!C54), "T", IF(crx!C54&lt;0, "F", ""))</f>
        <v/>
      </c>
      <c r="D54" t="str">
        <f>IF(ISNONTEXT(crx!D54), "N", "")</f>
        <v/>
      </c>
      <c r="E54" t="str">
        <f>IF(ISNONTEXT(crx!E54), "N", "")</f>
        <v/>
      </c>
      <c r="F54" t="str">
        <f>IF(ISNONTEXT(crx!F54), "N", "")</f>
        <v/>
      </c>
      <c r="G54" t="str">
        <f>IF(ISNONTEXT(crx!G54), "N", "")</f>
        <v/>
      </c>
      <c r="H54" t="str">
        <f>IF(ISTEXT(crx!H54), "T", IF(crx!H54&lt;0, "F", ""))</f>
        <v/>
      </c>
      <c r="I54" t="str">
        <f>IF(ISNONTEXT(crx!I54),"N","")</f>
        <v/>
      </c>
      <c r="J54" t="str">
        <f>IF(ISNONTEXT(crx!J54),"N","")</f>
        <v/>
      </c>
      <c r="K54" t="str">
        <f>IF(ISTEXT(crx!K54),"T",IF(crx!K54&lt;0,"F",""))</f>
        <v/>
      </c>
      <c r="L54" t="str">
        <f>IF(ISNONTEXT(crx!L54), "N", "")</f>
        <v/>
      </c>
      <c r="M54" t="str">
        <f>IF(ISNONTEXT(crx!M54), "N", "")</f>
        <v/>
      </c>
      <c r="N54" t="str">
        <f>IF(ISTEXT(crx!N54),"T",IF(crx!N54&lt;0,"F",""))</f>
        <v/>
      </c>
      <c r="O54" t="str">
        <f>IF(ISTEXT(crx!O54),"T",IF(crx!O54&lt;0,"F",""))</f>
        <v/>
      </c>
      <c r="P54" t="s">
        <v>7</v>
      </c>
    </row>
    <row r="55" spans="1:16" x14ac:dyDescent="0.3">
      <c r="A55" t="str">
        <f>IF(ISNONTEXT(crx!A55), "N", "")</f>
        <v/>
      </c>
      <c r="B55" t="str">
        <f>IF(ISTEXT(crx!B55), "T", IF(crx!B55&lt;0, "F", ""))</f>
        <v/>
      </c>
      <c r="C55" t="str">
        <f>IF(ISTEXT(crx!C55), "T", IF(crx!C55&lt;0, "F", ""))</f>
        <v/>
      </c>
      <c r="D55" t="str">
        <f>IF(ISNONTEXT(crx!D55), "N", "")</f>
        <v/>
      </c>
      <c r="E55" t="str">
        <f>IF(ISNONTEXT(crx!E55), "N", "")</f>
        <v/>
      </c>
      <c r="F55" t="str">
        <f>IF(ISNONTEXT(crx!F55), "N", "")</f>
        <v/>
      </c>
      <c r="G55" t="str">
        <f>IF(ISNONTEXT(crx!G55), "N", "")</f>
        <v/>
      </c>
      <c r="H55" t="str">
        <f>IF(ISTEXT(crx!H55), "T", IF(crx!H55&lt;0, "F", ""))</f>
        <v/>
      </c>
      <c r="I55" t="str">
        <f>IF(ISNONTEXT(crx!I55),"N","")</f>
        <v/>
      </c>
      <c r="J55" t="str">
        <f>IF(ISNONTEXT(crx!J55),"N","")</f>
        <v/>
      </c>
      <c r="K55" t="str">
        <f>IF(ISTEXT(crx!K55),"T",IF(crx!K55&lt;0,"F",""))</f>
        <v/>
      </c>
      <c r="L55" t="str">
        <f>IF(ISNONTEXT(crx!L55), "N", "")</f>
        <v/>
      </c>
      <c r="M55" t="str">
        <f>IF(ISNONTEXT(crx!M55), "N", "")</f>
        <v/>
      </c>
      <c r="N55" t="str">
        <f>IF(ISTEXT(crx!N55),"T",IF(crx!N55&lt;0,"F",""))</f>
        <v/>
      </c>
      <c r="O55" t="str">
        <f>IF(ISTEXT(crx!O55),"T",IF(crx!O55&lt;0,"F",""))</f>
        <v/>
      </c>
      <c r="P55" t="s">
        <v>7</v>
      </c>
    </row>
    <row r="56" spans="1:16" x14ac:dyDescent="0.3">
      <c r="A56" t="str">
        <f>IF(ISNONTEXT(crx!A56), "N", "")</f>
        <v/>
      </c>
      <c r="B56" t="str">
        <f>IF(ISTEXT(crx!B56), "T", IF(crx!B56&lt;0, "F", ""))</f>
        <v/>
      </c>
      <c r="C56" t="str">
        <f>IF(ISTEXT(crx!C56), "T", IF(crx!C56&lt;0, "F", ""))</f>
        <v/>
      </c>
      <c r="D56" t="str">
        <f>IF(ISNONTEXT(crx!D56), "N", "")</f>
        <v/>
      </c>
      <c r="E56" t="str">
        <f>IF(ISNONTEXT(crx!E56), "N", "")</f>
        <v/>
      </c>
      <c r="F56" t="str">
        <f>IF(ISNONTEXT(crx!F56), "N", "")</f>
        <v/>
      </c>
      <c r="G56" t="str">
        <f>IF(ISNONTEXT(crx!G56), "N", "")</f>
        <v/>
      </c>
      <c r="H56" t="str">
        <f>IF(ISTEXT(crx!H56), "T", IF(crx!H56&lt;0, "F", ""))</f>
        <v/>
      </c>
      <c r="I56" t="str">
        <f>IF(ISNONTEXT(crx!I56),"N","")</f>
        <v/>
      </c>
      <c r="J56" t="str">
        <f>IF(ISNONTEXT(crx!J56),"N","")</f>
        <v/>
      </c>
      <c r="K56" t="str">
        <f>IF(ISTEXT(crx!K56),"T",IF(crx!K56&lt;0,"F",""))</f>
        <v/>
      </c>
      <c r="L56" t="str">
        <f>IF(ISNONTEXT(crx!L56), "N", "")</f>
        <v/>
      </c>
      <c r="M56" t="str">
        <f>IF(ISNONTEXT(crx!M56), "N", "")</f>
        <v/>
      </c>
      <c r="N56" t="str">
        <f>IF(ISTEXT(crx!N56),"T",IF(crx!N56&lt;0,"F",""))</f>
        <v/>
      </c>
      <c r="O56" t="str">
        <f>IF(ISTEXT(crx!O56),"T",IF(crx!O56&lt;0,"F",""))</f>
        <v/>
      </c>
      <c r="P56" t="s">
        <v>7</v>
      </c>
    </row>
    <row r="57" spans="1:16" x14ac:dyDescent="0.3">
      <c r="A57" t="str">
        <f>IF(ISNONTEXT(crx!A57), "N", "")</f>
        <v/>
      </c>
      <c r="B57" t="str">
        <f>IF(ISTEXT(crx!B57), "T", IF(crx!B57&lt;0, "F", ""))</f>
        <v/>
      </c>
      <c r="C57" t="str">
        <f>IF(ISTEXT(crx!C57), "T", IF(crx!C57&lt;0, "F", ""))</f>
        <v/>
      </c>
      <c r="D57" t="str">
        <f>IF(ISNONTEXT(crx!D57), "N", "")</f>
        <v/>
      </c>
      <c r="E57" t="str">
        <f>IF(ISNONTEXT(crx!E57), "N", "")</f>
        <v/>
      </c>
      <c r="F57" t="str">
        <f>IF(ISNONTEXT(crx!F57), "N", "")</f>
        <v/>
      </c>
      <c r="G57" t="str">
        <f>IF(ISNONTEXT(crx!G57), "N", "")</f>
        <v/>
      </c>
      <c r="H57" t="str">
        <f>IF(ISTEXT(crx!H57), "T", IF(crx!H57&lt;0, "F", ""))</f>
        <v/>
      </c>
      <c r="I57" t="str">
        <f>IF(ISNONTEXT(crx!I57),"N","")</f>
        <v/>
      </c>
      <c r="J57" t="str">
        <f>IF(ISNONTEXT(crx!J57),"N","")</f>
        <v/>
      </c>
      <c r="K57" t="str">
        <f>IF(ISTEXT(crx!K57),"T",IF(crx!K57&lt;0,"F",""))</f>
        <v/>
      </c>
      <c r="L57" t="str">
        <f>IF(ISNONTEXT(crx!L57), "N", "")</f>
        <v/>
      </c>
      <c r="M57" t="str">
        <f>IF(ISNONTEXT(crx!M57), "N", "")</f>
        <v/>
      </c>
      <c r="N57" t="str">
        <f>IF(ISTEXT(crx!N57),"T",IF(crx!N57&lt;0,"F",""))</f>
        <v/>
      </c>
      <c r="O57" t="str">
        <f>IF(ISTEXT(crx!O57),"T",IF(crx!O57&lt;0,"F",""))</f>
        <v/>
      </c>
      <c r="P57" t="s">
        <v>7</v>
      </c>
    </row>
    <row r="58" spans="1:16" x14ac:dyDescent="0.3">
      <c r="A58" t="str">
        <f>IF(ISNONTEXT(crx!A58), "N", "")</f>
        <v/>
      </c>
      <c r="B58" t="str">
        <f>IF(ISTEXT(crx!B58), "T", IF(crx!B58&lt;0, "F", ""))</f>
        <v/>
      </c>
      <c r="C58" t="str">
        <f>IF(ISTEXT(crx!C58), "T", IF(crx!C58&lt;0, "F", ""))</f>
        <v/>
      </c>
      <c r="D58" t="str">
        <f>IF(ISNONTEXT(crx!D58), "N", "")</f>
        <v/>
      </c>
      <c r="E58" t="str">
        <f>IF(ISNONTEXT(crx!E58), "N", "")</f>
        <v/>
      </c>
      <c r="F58" t="str">
        <f>IF(ISNONTEXT(crx!F58), "N", "")</f>
        <v/>
      </c>
      <c r="G58" t="str">
        <f>IF(ISNONTEXT(crx!G58), "N", "")</f>
        <v/>
      </c>
      <c r="H58" t="str">
        <f>IF(ISTEXT(crx!H58), "T", IF(crx!H58&lt;0, "F", ""))</f>
        <v/>
      </c>
      <c r="I58" t="str">
        <f>IF(ISNONTEXT(crx!I58),"N","")</f>
        <v/>
      </c>
      <c r="J58" t="str">
        <f>IF(ISNONTEXT(crx!J58),"N","")</f>
        <v/>
      </c>
      <c r="K58" t="str">
        <f>IF(ISTEXT(crx!K58),"T",IF(crx!K58&lt;0,"F",""))</f>
        <v/>
      </c>
      <c r="L58" t="str">
        <f>IF(ISNONTEXT(crx!L58), "N", "")</f>
        <v/>
      </c>
      <c r="M58" t="str">
        <f>IF(ISNONTEXT(crx!M58), "N", "")</f>
        <v/>
      </c>
      <c r="N58" t="str">
        <f>IF(ISTEXT(crx!N58),"T",IF(crx!N58&lt;0,"F",""))</f>
        <v/>
      </c>
      <c r="O58" t="str">
        <f>IF(ISTEXT(crx!O58),"T",IF(crx!O58&lt;0,"F",""))</f>
        <v/>
      </c>
      <c r="P58" t="s">
        <v>7</v>
      </c>
    </row>
    <row r="59" spans="1:16" x14ac:dyDescent="0.3">
      <c r="A59" t="str">
        <f>IF(ISNONTEXT(crx!A59), "N", "")</f>
        <v/>
      </c>
      <c r="B59" t="str">
        <f>IF(ISTEXT(crx!B59), "T", IF(crx!B59&lt;0, "F", ""))</f>
        <v/>
      </c>
      <c r="C59" t="str">
        <f>IF(ISTEXT(crx!C59), "T", IF(crx!C59&lt;0, "F", ""))</f>
        <v/>
      </c>
      <c r="D59" t="str">
        <f>IF(ISNONTEXT(crx!D59), "N", "")</f>
        <v/>
      </c>
      <c r="E59" t="str">
        <f>IF(ISNONTEXT(crx!E59), "N", "")</f>
        <v/>
      </c>
      <c r="F59" t="str">
        <f>IF(ISNONTEXT(crx!F59), "N", "")</f>
        <v/>
      </c>
      <c r="G59" t="str">
        <f>IF(ISNONTEXT(crx!G59), "N", "")</f>
        <v/>
      </c>
      <c r="H59" t="str">
        <f>IF(ISTEXT(crx!H59), "T", IF(crx!H59&lt;0, "F", ""))</f>
        <v/>
      </c>
      <c r="I59" t="str">
        <f>IF(ISNONTEXT(crx!I59),"N","")</f>
        <v/>
      </c>
      <c r="J59" t="str">
        <f>IF(ISNONTEXT(crx!J59),"N","")</f>
        <v/>
      </c>
      <c r="K59" t="str">
        <f>IF(ISTEXT(crx!K59),"T",IF(crx!K59&lt;0,"F",""))</f>
        <v/>
      </c>
      <c r="L59" t="str">
        <f>IF(ISNONTEXT(crx!L59), "N", "")</f>
        <v/>
      </c>
      <c r="M59" t="str">
        <f>IF(ISNONTEXT(crx!M59), "N", "")</f>
        <v/>
      </c>
      <c r="N59" t="str">
        <f>IF(ISTEXT(crx!N59),"T",IF(crx!N59&lt;0,"F",""))</f>
        <v/>
      </c>
      <c r="O59" t="str">
        <f>IF(ISTEXT(crx!O59),"T",IF(crx!O59&lt;0,"F",""))</f>
        <v/>
      </c>
      <c r="P59" t="s">
        <v>7</v>
      </c>
    </row>
    <row r="60" spans="1:16" x14ac:dyDescent="0.3">
      <c r="A60" t="str">
        <f>IF(ISNONTEXT(crx!A60), "N", "")</f>
        <v/>
      </c>
      <c r="B60" t="str">
        <f>IF(ISTEXT(crx!B60), "T", IF(crx!B60&lt;0, "F", ""))</f>
        <v/>
      </c>
      <c r="C60" t="str">
        <f>IF(ISTEXT(crx!C60), "T", IF(crx!C60&lt;0, "F", ""))</f>
        <v/>
      </c>
      <c r="D60" t="str">
        <f>IF(ISNONTEXT(crx!D60), "N", "")</f>
        <v/>
      </c>
      <c r="E60" t="str">
        <f>IF(ISNONTEXT(crx!E60), "N", "")</f>
        <v/>
      </c>
      <c r="F60" t="str">
        <f>IF(ISNONTEXT(crx!F60), "N", "")</f>
        <v/>
      </c>
      <c r="G60" t="str">
        <f>IF(ISNONTEXT(crx!G60), "N", "")</f>
        <v/>
      </c>
      <c r="H60" t="str">
        <f>IF(ISTEXT(crx!H60), "T", IF(crx!H60&lt;0, "F", ""))</f>
        <v/>
      </c>
      <c r="I60" t="str">
        <f>IF(ISNONTEXT(crx!I60),"N","")</f>
        <v/>
      </c>
      <c r="J60" t="str">
        <f>IF(ISNONTEXT(crx!J60),"N","")</f>
        <v/>
      </c>
      <c r="K60" t="str">
        <f>IF(ISTEXT(crx!K60),"T",IF(crx!K60&lt;0,"F",""))</f>
        <v/>
      </c>
      <c r="L60" t="str">
        <f>IF(ISNONTEXT(crx!L60), "N", "")</f>
        <v/>
      </c>
      <c r="M60" t="str">
        <f>IF(ISNONTEXT(crx!M60), "N", "")</f>
        <v/>
      </c>
      <c r="N60" t="str">
        <f>IF(ISTEXT(crx!N60),"T",IF(crx!N60&lt;0,"F",""))</f>
        <v/>
      </c>
      <c r="O60" t="str">
        <f>IF(ISTEXT(crx!O60),"T",IF(crx!O60&lt;0,"F",""))</f>
        <v/>
      </c>
      <c r="P60" t="s">
        <v>7</v>
      </c>
    </row>
    <row r="61" spans="1:16" x14ac:dyDescent="0.3">
      <c r="A61" t="str">
        <f>IF(ISNONTEXT(crx!A61), "N", "")</f>
        <v/>
      </c>
      <c r="B61" t="str">
        <f>IF(ISTEXT(crx!B61), "T", IF(crx!B61&lt;0, "F", ""))</f>
        <v/>
      </c>
      <c r="C61" t="str">
        <f>IF(ISTEXT(crx!C61), "T", IF(crx!C61&lt;0, "F", ""))</f>
        <v/>
      </c>
      <c r="D61" t="str">
        <f>IF(ISNONTEXT(crx!D61), "N", "")</f>
        <v/>
      </c>
      <c r="E61" t="str">
        <f>IF(ISNONTEXT(crx!E61), "N", "")</f>
        <v/>
      </c>
      <c r="F61" t="str">
        <f>IF(ISNONTEXT(crx!F61), "N", "")</f>
        <v/>
      </c>
      <c r="G61" t="str">
        <f>IF(ISNONTEXT(crx!G61), "N", "")</f>
        <v/>
      </c>
      <c r="H61" t="str">
        <f>IF(ISTEXT(crx!H61), "T", IF(crx!H61&lt;0, "F", ""))</f>
        <v/>
      </c>
      <c r="I61" t="str">
        <f>IF(ISNONTEXT(crx!I61),"N","")</f>
        <v/>
      </c>
      <c r="J61" t="str">
        <f>IF(ISNONTEXT(crx!J61),"N","")</f>
        <v/>
      </c>
      <c r="K61" t="str">
        <f>IF(ISTEXT(crx!K61),"T",IF(crx!K61&lt;0,"F",""))</f>
        <v/>
      </c>
      <c r="L61" t="str">
        <f>IF(ISNONTEXT(crx!L61), "N", "")</f>
        <v/>
      </c>
      <c r="M61" t="str">
        <f>IF(ISNONTEXT(crx!M61), "N", "")</f>
        <v/>
      </c>
      <c r="N61" t="str">
        <f>IF(ISTEXT(crx!N61),"T",IF(crx!N61&lt;0,"F",""))</f>
        <v/>
      </c>
      <c r="O61" t="str">
        <f>IF(ISTEXT(crx!O61),"T",IF(crx!O61&lt;0,"F",""))</f>
        <v/>
      </c>
      <c r="P61" t="s">
        <v>7</v>
      </c>
    </row>
    <row r="62" spans="1:16" x14ac:dyDescent="0.3">
      <c r="A62" t="str">
        <f>IF(ISNONTEXT(crx!A62), "N", "")</f>
        <v/>
      </c>
      <c r="B62" t="str">
        <f>IF(ISTEXT(crx!B62), "T", IF(crx!B62&lt;0, "F", ""))</f>
        <v/>
      </c>
      <c r="C62" t="str">
        <f>IF(ISTEXT(crx!C62), "T", IF(crx!C62&lt;0, "F", ""))</f>
        <v/>
      </c>
      <c r="D62" t="str">
        <f>IF(ISNONTEXT(crx!D62), "N", "")</f>
        <v/>
      </c>
      <c r="E62" t="str">
        <f>IF(ISNONTEXT(crx!E62), "N", "")</f>
        <v/>
      </c>
      <c r="F62" t="str">
        <f>IF(ISNONTEXT(crx!F62), "N", "")</f>
        <v/>
      </c>
      <c r="G62" t="str">
        <f>IF(ISNONTEXT(crx!G62), "N", "")</f>
        <v/>
      </c>
      <c r="H62" t="str">
        <f>IF(ISTEXT(crx!H62), "T", IF(crx!H62&lt;0, "F", ""))</f>
        <v/>
      </c>
      <c r="I62" t="str">
        <f>IF(ISNONTEXT(crx!I62),"N","")</f>
        <v/>
      </c>
      <c r="J62" t="str">
        <f>IF(ISNONTEXT(crx!J62),"N","")</f>
        <v/>
      </c>
      <c r="K62" t="str">
        <f>IF(ISTEXT(crx!K62),"T",IF(crx!K62&lt;0,"F",""))</f>
        <v/>
      </c>
      <c r="L62" t="str">
        <f>IF(ISNONTEXT(crx!L62), "N", "")</f>
        <v/>
      </c>
      <c r="M62" t="str">
        <f>IF(ISNONTEXT(crx!M62), "N", "")</f>
        <v/>
      </c>
      <c r="N62" t="str">
        <f>IF(ISTEXT(crx!N62),"T",IF(crx!N62&lt;0,"F",""))</f>
        <v/>
      </c>
      <c r="O62" t="str">
        <f>IF(ISTEXT(crx!O62),"T",IF(crx!O62&lt;0,"F",""))</f>
        <v/>
      </c>
      <c r="P62" t="s">
        <v>7</v>
      </c>
    </row>
    <row r="63" spans="1:16" x14ac:dyDescent="0.3">
      <c r="A63" t="str">
        <f>IF(ISNONTEXT(crx!A63), "N", "")</f>
        <v/>
      </c>
      <c r="B63" t="str">
        <f>IF(ISTEXT(crx!B63), "T", IF(crx!B63&lt;0, "F", ""))</f>
        <v/>
      </c>
      <c r="C63" t="str">
        <f>IF(ISTEXT(crx!C63), "T", IF(crx!C63&lt;0, "F", ""))</f>
        <v/>
      </c>
      <c r="D63" t="str">
        <f>IF(ISNONTEXT(crx!D63), "N", "")</f>
        <v/>
      </c>
      <c r="E63" t="str">
        <f>IF(ISNONTEXT(crx!E63), "N", "")</f>
        <v/>
      </c>
      <c r="F63" t="str">
        <f>IF(ISNONTEXT(crx!F63), "N", "")</f>
        <v/>
      </c>
      <c r="G63" t="str">
        <f>IF(ISNONTEXT(crx!G63), "N", "")</f>
        <v/>
      </c>
      <c r="H63" t="str">
        <f>IF(ISTEXT(crx!H63), "T", IF(crx!H63&lt;0, "F", ""))</f>
        <v/>
      </c>
      <c r="I63" t="str">
        <f>IF(ISNONTEXT(crx!I63),"N","")</f>
        <v/>
      </c>
      <c r="J63" t="str">
        <f>IF(ISNONTEXT(crx!J63),"N","")</f>
        <v/>
      </c>
      <c r="K63" t="str">
        <f>IF(ISTEXT(crx!K63),"T",IF(crx!K63&lt;0,"F",""))</f>
        <v/>
      </c>
      <c r="L63" t="str">
        <f>IF(ISNONTEXT(crx!L63), "N", "")</f>
        <v/>
      </c>
      <c r="M63" t="str">
        <f>IF(ISNONTEXT(crx!M63), "N", "")</f>
        <v/>
      </c>
      <c r="N63" t="str">
        <f>IF(ISTEXT(crx!N63),"T",IF(crx!N63&lt;0,"F",""))</f>
        <v/>
      </c>
      <c r="O63" t="str">
        <f>IF(ISTEXT(crx!O63),"T",IF(crx!O63&lt;0,"F",""))</f>
        <v/>
      </c>
      <c r="P63" t="s">
        <v>7</v>
      </c>
    </row>
    <row r="64" spans="1:16" x14ac:dyDescent="0.3">
      <c r="A64" t="str">
        <f>IF(ISNONTEXT(crx!A64), "N", "")</f>
        <v/>
      </c>
      <c r="B64" t="str">
        <f>IF(ISTEXT(crx!B64), "T", IF(crx!B64&lt;0, "F", ""))</f>
        <v/>
      </c>
      <c r="C64" t="str">
        <f>IF(ISTEXT(crx!C64), "T", IF(crx!C64&lt;0, "F", ""))</f>
        <v/>
      </c>
      <c r="D64" t="str">
        <f>IF(ISNONTEXT(crx!D64), "N", "")</f>
        <v/>
      </c>
      <c r="E64" t="str">
        <f>IF(ISNONTEXT(crx!E64), "N", "")</f>
        <v/>
      </c>
      <c r="F64" t="str">
        <f>IF(ISNONTEXT(crx!F64), "N", "")</f>
        <v/>
      </c>
      <c r="G64" t="str">
        <f>IF(ISNONTEXT(crx!G64), "N", "")</f>
        <v/>
      </c>
      <c r="H64" t="str">
        <f>IF(ISTEXT(crx!H64), "T", IF(crx!H64&lt;0, "F", ""))</f>
        <v/>
      </c>
      <c r="I64" t="str">
        <f>IF(ISNONTEXT(crx!I64),"N","")</f>
        <v/>
      </c>
      <c r="J64" t="str">
        <f>IF(ISNONTEXT(crx!J64),"N","")</f>
        <v/>
      </c>
      <c r="K64" t="str">
        <f>IF(ISTEXT(crx!K64),"T",IF(crx!K64&lt;0,"F",""))</f>
        <v/>
      </c>
      <c r="L64" t="str">
        <f>IF(ISNONTEXT(crx!L64), "N", "")</f>
        <v/>
      </c>
      <c r="M64" t="str">
        <f>IF(ISNONTEXT(crx!M64), "N", "")</f>
        <v/>
      </c>
      <c r="N64" t="str">
        <f>IF(ISTEXT(crx!N64),"T",IF(crx!N64&lt;0,"F",""))</f>
        <v/>
      </c>
      <c r="O64" t="str">
        <f>IF(ISTEXT(crx!O64),"T",IF(crx!O64&lt;0,"F",""))</f>
        <v/>
      </c>
      <c r="P64" t="s">
        <v>7</v>
      </c>
    </row>
    <row r="65" spans="1:16" x14ac:dyDescent="0.3">
      <c r="A65" t="str">
        <f>IF(ISNONTEXT(crx!A65), "N", "")</f>
        <v/>
      </c>
      <c r="B65" t="str">
        <f>IF(ISTEXT(crx!B65), "T", IF(crx!B65&lt;0, "F", ""))</f>
        <v/>
      </c>
      <c r="C65" t="str">
        <f>IF(ISTEXT(crx!C65), "T", IF(crx!C65&lt;0, "F", ""))</f>
        <v/>
      </c>
      <c r="D65" t="str">
        <f>IF(ISNONTEXT(crx!D65), "N", "")</f>
        <v/>
      </c>
      <c r="E65" t="str">
        <f>IF(ISNONTEXT(crx!E65), "N", "")</f>
        <v/>
      </c>
      <c r="F65" t="str">
        <f>IF(ISNONTEXT(crx!F65), "N", "")</f>
        <v/>
      </c>
      <c r="G65" t="str">
        <f>IF(ISNONTEXT(crx!G65), "N", "")</f>
        <v/>
      </c>
      <c r="H65" t="str">
        <f>IF(ISTEXT(crx!H65), "T", IF(crx!H65&lt;0, "F", ""))</f>
        <v/>
      </c>
      <c r="I65" t="str">
        <f>IF(ISNONTEXT(crx!I65),"N","")</f>
        <v/>
      </c>
      <c r="J65" t="str">
        <f>IF(ISNONTEXT(crx!J65),"N","")</f>
        <v/>
      </c>
      <c r="K65" t="str">
        <f>IF(ISTEXT(crx!K65),"T",IF(crx!K65&lt;0,"F",""))</f>
        <v/>
      </c>
      <c r="L65" t="str">
        <f>IF(ISNONTEXT(crx!L65), "N", "")</f>
        <v/>
      </c>
      <c r="M65" t="str">
        <f>IF(ISNONTEXT(crx!M65), "N", "")</f>
        <v/>
      </c>
      <c r="N65" t="str">
        <f>IF(ISTEXT(crx!N65),"T",IF(crx!N65&lt;0,"F",""))</f>
        <v/>
      </c>
      <c r="O65" t="str">
        <f>IF(ISTEXT(crx!O65),"T",IF(crx!O65&lt;0,"F",""))</f>
        <v/>
      </c>
      <c r="P65" t="s">
        <v>7</v>
      </c>
    </row>
    <row r="66" spans="1:16" x14ac:dyDescent="0.3">
      <c r="A66" t="str">
        <f>IF(ISNONTEXT(crx!A66), "N", "")</f>
        <v/>
      </c>
      <c r="B66" t="str">
        <f>IF(ISTEXT(crx!B66), "T", IF(crx!B66&lt;0, "F", ""))</f>
        <v/>
      </c>
      <c r="C66" t="str">
        <f>IF(ISTEXT(crx!C66), "T", IF(crx!C66&lt;0, "F", ""))</f>
        <v/>
      </c>
      <c r="D66" t="str">
        <f>IF(ISNONTEXT(crx!D66), "N", "")</f>
        <v/>
      </c>
      <c r="E66" t="str">
        <f>IF(ISNONTEXT(crx!E66), "N", "")</f>
        <v/>
      </c>
      <c r="F66" t="str">
        <f>IF(ISNONTEXT(crx!F66), "N", "")</f>
        <v/>
      </c>
      <c r="G66" t="str">
        <f>IF(ISNONTEXT(crx!G66), "N", "")</f>
        <v/>
      </c>
      <c r="H66" t="str">
        <f>IF(ISTEXT(crx!H66), "T", IF(crx!H66&lt;0, "F", ""))</f>
        <v/>
      </c>
      <c r="I66" t="str">
        <f>IF(ISNONTEXT(crx!I66),"N","")</f>
        <v/>
      </c>
      <c r="J66" t="str">
        <f>IF(ISNONTEXT(crx!J66),"N","")</f>
        <v/>
      </c>
      <c r="K66" t="str">
        <f>IF(ISTEXT(crx!K66),"T",IF(crx!K66&lt;0,"F",""))</f>
        <v/>
      </c>
      <c r="L66" t="str">
        <f>IF(ISNONTEXT(crx!L66), "N", "")</f>
        <v/>
      </c>
      <c r="M66" t="str">
        <f>IF(ISNONTEXT(crx!M66), "N", "")</f>
        <v/>
      </c>
      <c r="N66" t="str">
        <f>IF(ISTEXT(crx!N66),"T",IF(crx!N66&lt;0,"F",""))</f>
        <v/>
      </c>
      <c r="O66" t="str">
        <f>IF(ISTEXT(crx!O66),"T",IF(crx!O66&lt;0,"F",""))</f>
        <v/>
      </c>
      <c r="P66" t="s">
        <v>7</v>
      </c>
    </row>
    <row r="67" spans="1:16" x14ac:dyDescent="0.3">
      <c r="A67" t="str">
        <f>IF(ISNONTEXT(crx!A67), "N", "")</f>
        <v/>
      </c>
      <c r="B67" t="str">
        <f>IF(ISTEXT(crx!B67), "T", IF(crx!B67&lt;0, "F", ""))</f>
        <v/>
      </c>
      <c r="C67" t="str">
        <f>IF(ISTEXT(crx!C67), "T", IF(crx!C67&lt;0, "F", ""))</f>
        <v/>
      </c>
      <c r="D67" t="str">
        <f>IF(ISNONTEXT(crx!D67), "N", "")</f>
        <v/>
      </c>
      <c r="E67" t="str">
        <f>IF(ISNONTEXT(crx!E67), "N", "")</f>
        <v/>
      </c>
      <c r="F67" t="str">
        <f>IF(ISNONTEXT(crx!F67), "N", "")</f>
        <v/>
      </c>
      <c r="G67" t="str">
        <f>IF(ISNONTEXT(crx!G67), "N", "")</f>
        <v/>
      </c>
      <c r="H67" t="str">
        <f>IF(ISTEXT(crx!H67), "T", IF(crx!H67&lt;0, "F", ""))</f>
        <v/>
      </c>
      <c r="I67" t="str">
        <f>IF(ISNONTEXT(crx!I67),"N","")</f>
        <v/>
      </c>
      <c r="J67" t="str">
        <f>IF(ISNONTEXT(crx!J67),"N","")</f>
        <v/>
      </c>
      <c r="K67" t="str">
        <f>IF(ISTEXT(crx!K67),"T",IF(crx!K67&lt;0,"F",""))</f>
        <v/>
      </c>
      <c r="L67" t="str">
        <f>IF(ISNONTEXT(crx!L67), "N", "")</f>
        <v/>
      </c>
      <c r="M67" t="str">
        <f>IF(ISNONTEXT(crx!M67), "N", "")</f>
        <v/>
      </c>
      <c r="N67" t="str">
        <f>IF(ISTEXT(crx!N67),"T",IF(crx!N67&lt;0,"F",""))</f>
        <v/>
      </c>
      <c r="O67" t="str">
        <f>IF(ISTEXT(crx!O67),"T",IF(crx!O67&lt;0,"F",""))</f>
        <v/>
      </c>
      <c r="P67" t="s">
        <v>7</v>
      </c>
    </row>
    <row r="68" spans="1:16" x14ac:dyDescent="0.3">
      <c r="A68" t="str">
        <f>IF(ISNONTEXT(crx!A68), "N", "")</f>
        <v/>
      </c>
      <c r="B68" t="str">
        <f>IF(ISTEXT(crx!B68), "T", IF(crx!B68&lt;0, "F", ""))</f>
        <v/>
      </c>
      <c r="C68" t="str">
        <f>IF(ISTEXT(crx!C68), "T", IF(crx!C68&lt;0, "F", ""))</f>
        <v/>
      </c>
      <c r="D68" t="str">
        <f>IF(ISNONTEXT(crx!D68), "N", "")</f>
        <v/>
      </c>
      <c r="E68" t="str">
        <f>IF(ISNONTEXT(crx!E68), "N", "")</f>
        <v/>
      </c>
      <c r="F68" t="str">
        <f>IF(ISNONTEXT(crx!F68), "N", "")</f>
        <v/>
      </c>
      <c r="G68" t="str">
        <f>IF(ISNONTEXT(crx!G68), "N", "")</f>
        <v/>
      </c>
      <c r="H68" t="str">
        <f>IF(ISTEXT(crx!H68), "T", IF(crx!H68&lt;0, "F", ""))</f>
        <v/>
      </c>
      <c r="I68" t="str">
        <f>IF(ISNONTEXT(crx!I68),"N","")</f>
        <v/>
      </c>
      <c r="J68" t="str">
        <f>IF(ISNONTEXT(crx!J68),"N","")</f>
        <v/>
      </c>
      <c r="K68" t="str">
        <f>IF(ISTEXT(crx!K68),"T",IF(crx!K68&lt;0,"F",""))</f>
        <v/>
      </c>
      <c r="L68" t="str">
        <f>IF(ISNONTEXT(crx!L68), "N", "")</f>
        <v/>
      </c>
      <c r="M68" t="str">
        <f>IF(ISNONTEXT(crx!M68), "N", "")</f>
        <v/>
      </c>
      <c r="N68" t="str">
        <f>IF(ISTEXT(crx!N68),"T",IF(crx!N68&lt;0,"F",""))</f>
        <v/>
      </c>
      <c r="O68" t="str">
        <f>IF(ISTEXT(crx!O68),"T",IF(crx!O68&lt;0,"F",""))</f>
        <v/>
      </c>
      <c r="P68" t="s">
        <v>7</v>
      </c>
    </row>
    <row r="69" spans="1:16" x14ac:dyDescent="0.3">
      <c r="A69" t="str">
        <f>IF(ISNONTEXT(crx!A69), "N", "")</f>
        <v/>
      </c>
      <c r="B69" t="str">
        <f>IF(ISTEXT(crx!B69), "T", IF(crx!B69&lt;0, "F", ""))</f>
        <v/>
      </c>
      <c r="C69" t="str">
        <f>IF(ISTEXT(crx!C69), "T", IF(crx!C69&lt;0, "F", ""))</f>
        <v/>
      </c>
      <c r="D69" t="str">
        <f>IF(ISNONTEXT(crx!D69), "N", "")</f>
        <v/>
      </c>
      <c r="E69" t="str">
        <f>IF(ISNONTEXT(crx!E69), "N", "")</f>
        <v/>
      </c>
      <c r="F69" t="str">
        <f>IF(ISNONTEXT(crx!F69), "N", "")</f>
        <v/>
      </c>
      <c r="G69" t="str">
        <f>IF(ISNONTEXT(crx!G69), "N", "")</f>
        <v/>
      </c>
      <c r="H69" t="str">
        <f>IF(ISTEXT(crx!H69), "T", IF(crx!H69&lt;0, "F", ""))</f>
        <v/>
      </c>
      <c r="I69" t="str">
        <f>IF(ISNONTEXT(crx!I69),"N","")</f>
        <v/>
      </c>
      <c r="J69" t="str">
        <f>IF(ISNONTEXT(crx!J69),"N","")</f>
        <v/>
      </c>
      <c r="K69" t="str">
        <f>IF(ISTEXT(crx!K69),"T",IF(crx!K69&lt;0,"F",""))</f>
        <v/>
      </c>
      <c r="L69" t="str">
        <f>IF(ISNONTEXT(crx!L69), "N", "")</f>
        <v/>
      </c>
      <c r="M69" t="str">
        <f>IF(ISNONTEXT(crx!M69), "N", "")</f>
        <v/>
      </c>
      <c r="N69" t="str">
        <f>IF(ISTEXT(crx!N69),"T",IF(crx!N69&lt;0,"F",""))</f>
        <v/>
      </c>
      <c r="O69" t="str">
        <f>IF(ISTEXT(crx!O69),"T",IF(crx!O69&lt;0,"F",""))</f>
        <v/>
      </c>
      <c r="P69" t="s">
        <v>7</v>
      </c>
    </row>
    <row r="70" spans="1:16" x14ac:dyDescent="0.3">
      <c r="A70" t="str">
        <f>IF(ISNONTEXT(crx!A70), "N", "")</f>
        <v/>
      </c>
      <c r="B70" t="str">
        <f>IF(ISTEXT(crx!B70), "T", IF(crx!B70&lt;0, "F", ""))</f>
        <v/>
      </c>
      <c r="C70" t="str">
        <f>IF(ISTEXT(crx!C70), "T", IF(crx!C70&lt;0, "F", ""))</f>
        <v/>
      </c>
      <c r="D70" t="str">
        <f>IF(ISNONTEXT(crx!D70), "N", "")</f>
        <v/>
      </c>
      <c r="E70" t="str">
        <f>IF(ISNONTEXT(crx!E70), "N", "")</f>
        <v/>
      </c>
      <c r="F70" t="str">
        <f>IF(ISNONTEXT(crx!F70), "N", "")</f>
        <v/>
      </c>
      <c r="G70" t="str">
        <f>IF(ISNONTEXT(crx!G70), "N", "")</f>
        <v/>
      </c>
      <c r="H70" t="str">
        <f>IF(ISTEXT(crx!H70), "T", IF(crx!H70&lt;0, "F", ""))</f>
        <v/>
      </c>
      <c r="I70" t="str">
        <f>IF(ISNONTEXT(crx!I70),"N","")</f>
        <v/>
      </c>
      <c r="J70" t="str">
        <f>IF(ISNONTEXT(crx!J70),"N","")</f>
        <v/>
      </c>
      <c r="K70" t="str">
        <f>IF(ISTEXT(crx!K70),"T",IF(crx!K70&lt;0,"F",""))</f>
        <v/>
      </c>
      <c r="L70" t="str">
        <f>IF(ISNONTEXT(crx!L70), "N", "")</f>
        <v/>
      </c>
      <c r="M70" t="str">
        <f>IF(ISNONTEXT(crx!M70), "N", "")</f>
        <v/>
      </c>
      <c r="N70" t="str">
        <f>IF(ISTEXT(crx!N70),"T",IF(crx!N70&lt;0,"F",""))</f>
        <v/>
      </c>
      <c r="O70" t="str">
        <f>IF(ISTEXT(crx!O70),"T",IF(crx!O70&lt;0,"F",""))</f>
        <v/>
      </c>
      <c r="P70" t="s">
        <v>7</v>
      </c>
    </row>
    <row r="71" spans="1:16" x14ac:dyDescent="0.3">
      <c r="A71" t="str">
        <f>IF(ISNONTEXT(crx!A71), "N", "")</f>
        <v/>
      </c>
      <c r="B71" t="str">
        <f>IF(ISTEXT(crx!B71), "T", IF(crx!B71&lt;0, "F", ""))</f>
        <v/>
      </c>
      <c r="C71" t="str">
        <f>IF(ISTEXT(crx!C71), "T", IF(crx!C71&lt;0, "F", ""))</f>
        <v/>
      </c>
      <c r="D71" t="str">
        <f>IF(ISNONTEXT(crx!D71), "N", "")</f>
        <v/>
      </c>
      <c r="E71" t="str">
        <f>IF(ISNONTEXT(crx!E71), "N", "")</f>
        <v/>
      </c>
      <c r="F71" t="str">
        <f>IF(ISNONTEXT(crx!F71), "N", "")</f>
        <v/>
      </c>
      <c r="G71" t="str">
        <f>IF(ISNONTEXT(crx!G71), "N", "")</f>
        <v/>
      </c>
      <c r="H71" t="str">
        <f>IF(ISTEXT(crx!H71), "T", IF(crx!H71&lt;0, "F", ""))</f>
        <v/>
      </c>
      <c r="I71" t="str">
        <f>IF(ISNONTEXT(crx!I71),"N","")</f>
        <v/>
      </c>
      <c r="J71" t="str">
        <f>IF(ISNONTEXT(crx!J71),"N","")</f>
        <v/>
      </c>
      <c r="K71" t="str">
        <f>IF(ISTEXT(crx!K71),"T",IF(crx!K71&lt;0,"F",""))</f>
        <v/>
      </c>
      <c r="L71" t="str">
        <f>IF(ISNONTEXT(crx!L71), "N", "")</f>
        <v/>
      </c>
      <c r="M71" t="str">
        <f>IF(ISNONTEXT(crx!M71), "N", "")</f>
        <v/>
      </c>
      <c r="N71" t="str">
        <f>IF(ISTEXT(crx!N71),"T",IF(crx!N71&lt;0,"F",""))</f>
        <v/>
      </c>
      <c r="O71" t="str">
        <f>IF(ISTEXT(crx!O71),"T",IF(crx!O71&lt;0,"F",""))</f>
        <v/>
      </c>
      <c r="P71" t="s">
        <v>7</v>
      </c>
    </row>
    <row r="72" spans="1:16" x14ac:dyDescent="0.3">
      <c r="A72" t="str">
        <f>IF(ISNONTEXT(crx!A72), "N", "")</f>
        <v/>
      </c>
      <c r="B72" t="str">
        <f>IF(ISTEXT(crx!B72), "T", IF(crx!B72&lt;0, "F", ""))</f>
        <v/>
      </c>
      <c r="C72" t="str">
        <f>IF(ISTEXT(crx!C72), "T", IF(crx!C72&lt;0, "F", ""))</f>
        <v/>
      </c>
      <c r="D72" t="str">
        <f>IF(ISNONTEXT(crx!D72), "N", "")</f>
        <v/>
      </c>
      <c r="E72" t="str">
        <f>IF(ISNONTEXT(crx!E72), "N", "")</f>
        <v/>
      </c>
      <c r="F72" t="str">
        <f>IF(ISNONTEXT(crx!F72), "N", "")</f>
        <v/>
      </c>
      <c r="G72" t="str">
        <f>IF(ISNONTEXT(crx!G72), "N", "")</f>
        <v/>
      </c>
      <c r="H72" t="str">
        <f>IF(ISTEXT(crx!H72), "T", IF(crx!H72&lt;0, "F", ""))</f>
        <v/>
      </c>
      <c r="I72" t="str">
        <f>IF(ISNONTEXT(crx!I72),"N","")</f>
        <v/>
      </c>
      <c r="J72" t="str">
        <f>IF(ISNONTEXT(crx!J72),"N","")</f>
        <v/>
      </c>
      <c r="K72" t="str">
        <f>IF(ISTEXT(crx!K72),"T",IF(crx!K72&lt;0,"F",""))</f>
        <v/>
      </c>
      <c r="L72" t="str">
        <f>IF(ISNONTEXT(crx!L72), "N", "")</f>
        <v/>
      </c>
      <c r="M72" t="str">
        <f>IF(ISNONTEXT(crx!M72), "N", "")</f>
        <v/>
      </c>
      <c r="N72" t="str">
        <f>IF(ISTEXT(crx!N72),"T",IF(crx!N72&lt;0,"F",""))</f>
        <v/>
      </c>
      <c r="O72" t="str">
        <f>IF(ISTEXT(crx!O72),"T",IF(crx!O72&lt;0,"F",""))</f>
        <v/>
      </c>
      <c r="P72" t="s">
        <v>26</v>
      </c>
    </row>
    <row r="73" spans="1:16" x14ac:dyDescent="0.3">
      <c r="A73" t="str">
        <f>IF(ISNONTEXT(crx!A73), "N", "")</f>
        <v/>
      </c>
      <c r="B73" t="str">
        <f>IF(ISTEXT(crx!B73), "T", IF(crx!B73&lt;0, "F", ""))</f>
        <v/>
      </c>
      <c r="C73" t="str">
        <f>IF(ISTEXT(crx!C73), "T", IF(crx!C73&lt;0, "F", ""))</f>
        <v/>
      </c>
      <c r="D73" t="str">
        <f>IF(ISNONTEXT(crx!D73), "N", "")</f>
        <v/>
      </c>
      <c r="E73" t="str">
        <f>IF(ISNONTEXT(crx!E73), "N", "")</f>
        <v/>
      </c>
      <c r="F73" t="str">
        <f>IF(ISNONTEXT(crx!F73), "N", "")</f>
        <v/>
      </c>
      <c r="G73" t="str">
        <f>IF(ISNONTEXT(crx!G73), "N", "")</f>
        <v/>
      </c>
      <c r="H73" t="str">
        <f>IF(ISTEXT(crx!H73), "T", IF(crx!H73&lt;0, "F", ""))</f>
        <v/>
      </c>
      <c r="I73" t="str">
        <f>IF(ISNONTEXT(crx!I73),"N","")</f>
        <v/>
      </c>
      <c r="J73" t="str">
        <f>IF(ISNONTEXT(crx!J73),"N","")</f>
        <v/>
      </c>
      <c r="K73" t="str">
        <f>IF(ISTEXT(crx!K73),"T",IF(crx!K73&lt;0,"F",""))</f>
        <v/>
      </c>
      <c r="L73" t="str">
        <f>IF(ISNONTEXT(crx!L73), "N", "")</f>
        <v/>
      </c>
      <c r="M73" t="str">
        <f>IF(ISNONTEXT(crx!M73), "N", "")</f>
        <v/>
      </c>
      <c r="N73" t="str">
        <f>IF(ISTEXT(crx!N73),"T",IF(crx!N73&lt;0,"F",""))</f>
        <v>T</v>
      </c>
      <c r="O73" t="str">
        <f>IF(ISTEXT(crx!O73),"T",IF(crx!O73&lt;0,"F",""))</f>
        <v/>
      </c>
      <c r="P73" t="s">
        <v>26</v>
      </c>
    </row>
    <row r="74" spans="1:16" x14ac:dyDescent="0.3">
      <c r="A74" t="str">
        <f>IF(ISNONTEXT(crx!A74), "N", "")</f>
        <v/>
      </c>
      <c r="B74" t="str">
        <f>IF(ISTEXT(crx!B74), "T", IF(crx!B74&lt;0, "F", ""))</f>
        <v/>
      </c>
      <c r="C74" t="str">
        <f>IF(ISTEXT(crx!C74), "T", IF(crx!C74&lt;0, "F", ""))</f>
        <v/>
      </c>
      <c r="D74" t="str">
        <f>IF(ISNONTEXT(crx!D74), "N", "")</f>
        <v/>
      </c>
      <c r="E74" t="str">
        <f>IF(ISNONTEXT(crx!E74), "N", "")</f>
        <v/>
      </c>
      <c r="F74" t="str">
        <f>IF(ISNONTEXT(crx!F74), "N", "")</f>
        <v/>
      </c>
      <c r="G74" t="str">
        <f>IF(ISNONTEXT(crx!G74), "N", "")</f>
        <v/>
      </c>
      <c r="H74" t="str">
        <f>IF(ISTEXT(crx!H74), "T", IF(crx!H74&lt;0, "F", ""))</f>
        <v/>
      </c>
      <c r="I74" t="str">
        <f>IF(ISNONTEXT(crx!I74),"N","")</f>
        <v/>
      </c>
      <c r="J74" t="str">
        <f>IF(ISNONTEXT(crx!J74),"N","")</f>
        <v/>
      </c>
      <c r="K74" t="str">
        <f>IF(ISTEXT(crx!K74),"T",IF(crx!K74&lt;0,"F",""))</f>
        <v/>
      </c>
      <c r="L74" t="str">
        <f>IF(ISNONTEXT(crx!L74), "N", "")</f>
        <v/>
      </c>
      <c r="M74" t="str">
        <f>IF(ISNONTEXT(crx!M74), "N", "")</f>
        <v/>
      </c>
      <c r="N74" t="str">
        <f>IF(ISTEXT(crx!N74),"T",IF(crx!N74&lt;0,"F",""))</f>
        <v/>
      </c>
      <c r="O74" t="str">
        <f>IF(ISTEXT(crx!O74),"T",IF(crx!O74&lt;0,"F",""))</f>
        <v/>
      </c>
      <c r="P74" t="s">
        <v>26</v>
      </c>
    </row>
    <row r="75" spans="1:16" x14ac:dyDescent="0.3">
      <c r="A75" t="str">
        <f>IF(ISNONTEXT(crx!A75), "N", "")</f>
        <v/>
      </c>
      <c r="B75" t="str">
        <f>IF(ISTEXT(crx!B75), "T", IF(crx!B75&lt;0, "F", ""))</f>
        <v/>
      </c>
      <c r="C75" t="str">
        <f>IF(ISTEXT(crx!C75), "T", IF(crx!C75&lt;0, "F", ""))</f>
        <v/>
      </c>
      <c r="D75" t="str">
        <f>IF(ISNONTEXT(crx!D75), "N", "")</f>
        <v/>
      </c>
      <c r="E75" t="str">
        <f>IF(ISNONTEXT(crx!E75), "N", "")</f>
        <v/>
      </c>
      <c r="F75" t="str">
        <f>IF(ISNONTEXT(crx!F75), "N", "")</f>
        <v/>
      </c>
      <c r="G75" t="str">
        <f>IF(ISNONTEXT(crx!G75), "N", "")</f>
        <v/>
      </c>
      <c r="H75" t="str">
        <f>IF(ISTEXT(crx!H75), "T", IF(crx!H75&lt;0, "F", ""))</f>
        <v/>
      </c>
      <c r="I75" t="str">
        <f>IF(ISNONTEXT(crx!I75),"N","")</f>
        <v/>
      </c>
      <c r="J75" t="str">
        <f>IF(ISNONTEXT(crx!J75),"N","")</f>
        <v/>
      </c>
      <c r="K75" t="str">
        <f>IF(ISTEXT(crx!K75),"T",IF(crx!K75&lt;0,"F",""))</f>
        <v/>
      </c>
      <c r="L75" t="str">
        <f>IF(ISNONTEXT(crx!L75), "N", "")</f>
        <v/>
      </c>
      <c r="M75" t="str">
        <f>IF(ISNONTEXT(crx!M75), "N", "")</f>
        <v/>
      </c>
      <c r="N75" t="str">
        <f>IF(ISTEXT(crx!N75),"T",IF(crx!N75&lt;0,"F",""))</f>
        <v/>
      </c>
      <c r="O75" t="str">
        <f>IF(ISTEXT(crx!O75),"T",IF(crx!O75&lt;0,"F",""))</f>
        <v/>
      </c>
      <c r="P75" t="s">
        <v>26</v>
      </c>
    </row>
    <row r="76" spans="1:16" x14ac:dyDescent="0.3">
      <c r="A76" t="str">
        <f>IF(ISNONTEXT(crx!A76), "N", "")</f>
        <v/>
      </c>
      <c r="B76" t="str">
        <f>IF(ISTEXT(crx!B76), "T", IF(crx!B76&lt;0, "F", ""))</f>
        <v/>
      </c>
      <c r="C76" t="str">
        <f>IF(ISTEXT(crx!C76), "T", IF(crx!C76&lt;0, "F", ""))</f>
        <v/>
      </c>
      <c r="D76" t="str">
        <f>IF(ISNONTEXT(crx!D76), "N", "")</f>
        <v/>
      </c>
      <c r="E76" t="str">
        <f>IF(ISNONTEXT(crx!E76), "N", "")</f>
        <v/>
      </c>
      <c r="F76" t="str">
        <f>IF(ISNONTEXT(crx!F76), "N", "")</f>
        <v/>
      </c>
      <c r="G76" t="str">
        <f>IF(ISNONTEXT(crx!G76), "N", "")</f>
        <v/>
      </c>
      <c r="H76" t="str">
        <f>IF(ISTEXT(crx!H76), "T", IF(crx!H76&lt;0, "F", ""))</f>
        <v/>
      </c>
      <c r="I76" t="str">
        <f>IF(ISNONTEXT(crx!I76),"N","")</f>
        <v/>
      </c>
      <c r="J76" t="str">
        <f>IF(ISNONTEXT(crx!J76),"N","")</f>
        <v/>
      </c>
      <c r="K76" t="str">
        <f>IF(ISTEXT(crx!K76),"T",IF(crx!K76&lt;0,"F",""))</f>
        <v/>
      </c>
      <c r="L76" t="str">
        <f>IF(ISNONTEXT(crx!L76), "N", "")</f>
        <v/>
      </c>
      <c r="M76" t="str">
        <f>IF(ISNONTEXT(crx!M76), "N", "")</f>
        <v/>
      </c>
      <c r="N76" t="str">
        <f>IF(ISTEXT(crx!N76),"T",IF(crx!N76&lt;0,"F",""))</f>
        <v/>
      </c>
      <c r="O76" t="str">
        <f>IF(ISTEXT(crx!O76),"T",IF(crx!O76&lt;0,"F",""))</f>
        <v/>
      </c>
      <c r="P76" t="s">
        <v>26</v>
      </c>
    </row>
    <row r="77" spans="1:16" x14ac:dyDescent="0.3">
      <c r="A77" t="str">
        <f>IF(ISNONTEXT(crx!A77), "N", "")</f>
        <v/>
      </c>
      <c r="B77" t="str">
        <f>IF(ISTEXT(crx!B77), "T", IF(crx!B77&lt;0, "F", ""))</f>
        <v/>
      </c>
      <c r="C77" t="str">
        <f>IF(ISTEXT(crx!C77), "T", IF(crx!C77&lt;0, "F", ""))</f>
        <v/>
      </c>
      <c r="D77" t="str">
        <f>IF(ISNONTEXT(crx!D77), "N", "")</f>
        <v/>
      </c>
      <c r="E77" t="str">
        <f>IF(ISNONTEXT(crx!E77), "N", "")</f>
        <v/>
      </c>
      <c r="F77" t="str">
        <f>IF(ISNONTEXT(crx!F77), "N", "")</f>
        <v/>
      </c>
      <c r="G77" t="str">
        <f>IF(ISNONTEXT(crx!G77), "N", "")</f>
        <v/>
      </c>
      <c r="H77" t="str">
        <f>IF(ISTEXT(crx!H77), "T", IF(crx!H77&lt;0, "F", ""))</f>
        <v/>
      </c>
      <c r="I77" t="str">
        <f>IF(ISNONTEXT(crx!I77),"N","")</f>
        <v/>
      </c>
      <c r="J77" t="str">
        <f>IF(ISNONTEXT(crx!J77),"N","")</f>
        <v/>
      </c>
      <c r="K77" t="str">
        <f>IF(ISTEXT(crx!K77),"T",IF(crx!K77&lt;0,"F",""))</f>
        <v/>
      </c>
      <c r="L77" t="str">
        <f>IF(ISNONTEXT(crx!L77), "N", "")</f>
        <v/>
      </c>
      <c r="M77" t="str">
        <f>IF(ISNONTEXT(crx!M77), "N", "")</f>
        <v/>
      </c>
      <c r="N77" t="str">
        <f>IF(ISTEXT(crx!N77),"T",IF(crx!N77&lt;0,"F",""))</f>
        <v/>
      </c>
      <c r="O77" t="str">
        <f>IF(ISTEXT(crx!O77),"T",IF(crx!O77&lt;0,"F",""))</f>
        <v/>
      </c>
      <c r="P77" t="s">
        <v>26</v>
      </c>
    </row>
    <row r="78" spans="1:16" x14ac:dyDescent="0.3">
      <c r="A78" t="str">
        <f>IF(ISNONTEXT(crx!A78), "N", "")</f>
        <v/>
      </c>
      <c r="B78" t="str">
        <f>IF(ISTEXT(crx!B78), "T", IF(crx!B78&lt;0, "F", ""))</f>
        <v/>
      </c>
      <c r="C78" t="str">
        <f>IF(ISTEXT(crx!C78), "T", IF(crx!C78&lt;0, "F", ""))</f>
        <v/>
      </c>
      <c r="D78" t="str">
        <f>IF(ISNONTEXT(crx!D78), "N", "")</f>
        <v/>
      </c>
      <c r="E78" t="str">
        <f>IF(ISNONTEXT(crx!E78), "N", "")</f>
        <v/>
      </c>
      <c r="F78" t="str">
        <f>IF(ISNONTEXT(crx!F78), "N", "")</f>
        <v/>
      </c>
      <c r="G78" t="str">
        <f>IF(ISNONTEXT(crx!G78), "N", "")</f>
        <v/>
      </c>
      <c r="H78" t="str">
        <f>IF(ISTEXT(crx!H78), "T", IF(crx!H78&lt;0, "F", ""))</f>
        <v/>
      </c>
      <c r="I78" t="str">
        <f>IF(ISNONTEXT(crx!I78),"N","")</f>
        <v/>
      </c>
      <c r="J78" t="str">
        <f>IF(ISNONTEXT(crx!J78),"N","")</f>
        <v/>
      </c>
      <c r="K78" t="str">
        <f>IF(ISTEXT(crx!K78),"T",IF(crx!K78&lt;0,"F",""))</f>
        <v/>
      </c>
      <c r="L78" t="str">
        <f>IF(ISNONTEXT(crx!L78), "N", "")</f>
        <v/>
      </c>
      <c r="M78" t="str">
        <f>IF(ISNONTEXT(crx!M78), "N", "")</f>
        <v/>
      </c>
      <c r="N78" t="str">
        <f>IF(ISTEXT(crx!N78),"T",IF(crx!N78&lt;0,"F",""))</f>
        <v/>
      </c>
      <c r="O78" t="str">
        <f>IF(ISTEXT(crx!O78),"T",IF(crx!O78&lt;0,"F",""))</f>
        <v/>
      </c>
      <c r="P78" t="s">
        <v>26</v>
      </c>
    </row>
    <row r="79" spans="1:16" x14ac:dyDescent="0.3">
      <c r="A79" t="str">
        <f>IF(ISNONTEXT(crx!A79), "N", "")</f>
        <v/>
      </c>
      <c r="B79" t="str">
        <f>IF(ISTEXT(crx!B79), "T", IF(crx!B79&lt;0, "F", ""))</f>
        <v/>
      </c>
      <c r="C79" t="str">
        <f>IF(ISTEXT(crx!C79), "T", IF(crx!C79&lt;0, "F", ""))</f>
        <v/>
      </c>
      <c r="D79" t="str">
        <f>IF(ISNONTEXT(crx!D79), "N", "")</f>
        <v/>
      </c>
      <c r="E79" t="str">
        <f>IF(ISNONTEXT(crx!E79), "N", "")</f>
        <v/>
      </c>
      <c r="F79" t="str">
        <f>IF(ISNONTEXT(crx!F79), "N", "")</f>
        <v/>
      </c>
      <c r="G79" t="str">
        <f>IF(ISNONTEXT(crx!G79), "N", "")</f>
        <v/>
      </c>
      <c r="H79" t="str">
        <f>IF(ISTEXT(crx!H79), "T", IF(crx!H79&lt;0, "F", ""))</f>
        <v/>
      </c>
      <c r="I79" t="str">
        <f>IF(ISNONTEXT(crx!I79),"N","")</f>
        <v/>
      </c>
      <c r="J79" t="str">
        <f>IF(ISNONTEXT(crx!J79),"N","")</f>
        <v/>
      </c>
      <c r="K79" t="str">
        <f>IF(ISTEXT(crx!K79),"T",IF(crx!K79&lt;0,"F",""))</f>
        <v/>
      </c>
      <c r="L79" t="str">
        <f>IF(ISNONTEXT(crx!L79), "N", "")</f>
        <v/>
      </c>
      <c r="M79" t="str">
        <f>IF(ISNONTEXT(crx!M79), "N", "")</f>
        <v/>
      </c>
      <c r="N79" t="str">
        <f>IF(ISTEXT(crx!N79),"T",IF(crx!N79&lt;0,"F",""))</f>
        <v/>
      </c>
      <c r="O79" t="str">
        <f>IF(ISTEXT(crx!O79),"T",IF(crx!O79&lt;0,"F",""))</f>
        <v/>
      </c>
      <c r="P79" t="s">
        <v>26</v>
      </c>
    </row>
    <row r="80" spans="1:16" x14ac:dyDescent="0.3">
      <c r="A80" t="str">
        <f>IF(ISNONTEXT(crx!A80), "N", "")</f>
        <v/>
      </c>
      <c r="B80" t="str">
        <f>IF(ISTEXT(crx!B80), "T", IF(crx!B80&lt;0, "F", ""))</f>
        <v/>
      </c>
      <c r="C80" t="str">
        <f>IF(ISTEXT(crx!C80), "T", IF(crx!C80&lt;0, "F", ""))</f>
        <v/>
      </c>
      <c r="D80" t="str">
        <f>IF(ISNONTEXT(crx!D80), "N", "")</f>
        <v/>
      </c>
      <c r="E80" t="str">
        <f>IF(ISNONTEXT(crx!E80), "N", "")</f>
        <v/>
      </c>
      <c r="F80" t="str">
        <f>IF(ISNONTEXT(crx!F80), "N", "")</f>
        <v/>
      </c>
      <c r="G80" t="str">
        <f>IF(ISNONTEXT(crx!G80), "N", "")</f>
        <v/>
      </c>
      <c r="H80" t="str">
        <f>IF(ISTEXT(crx!H80), "T", IF(crx!H80&lt;0, "F", ""))</f>
        <v/>
      </c>
      <c r="I80" t="str">
        <f>IF(ISNONTEXT(crx!I80),"N","")</f>
        <v/>
      </c>
      <c r="J80" t="str">
        <f>IF(ISNONTEXT(crx!J80),"N","")</f>
        <v/>
      </c>
      <c r="K80" t="str">
        <f>IF(ISTEXT(crx!K80),"T",IF(crx!K80&lt;0,"F",""))</f>
        <v/>
      </c>
      <c r="L80" t="str">
        <f>IF(ISNONTEXT(crx!L80), "N", "")</f>
        <v/>
      </c>
      <c r="M80" t="str">
        <f>IF(ISNONTEXT(crx!M80), "N", "")</f>
        <v/>
      </c>
      <c r="N80" t="str">
        <f>IF(ISTEXT(crx!N80),"T",IF(crx!N80&lt;0,"F",""))</f>
        <v/>
      </c>
      <c r="O80" t="str">
        <f>IF(ISTEXT(crx!O80),"T",IF(crx!O80&lt;0,"F",""))</f>
        <v/>
      </c>
      <c r="P80" t="s">
        <v>26</v>
      </c>
    </row>
    <row r="81" spans="1:16" x14ac:dyDescent="0.3">
      <c r="A81" t="str">
        <f>IF(ISNONTEXT(crx!A81), "N", "")</f>
        <v/>
      </c>
      <c r="B81" t="str">
        <f>IF(ISTEXT(crx!B81), "T", IF(crx!B81&lt;0, "F", ""))</f>
        <v/>
      </c>
      <c r="C81" t="str">
        <f>IF(ISTEXT(crx!C81), "T", IF(crx!C81&lt;0, "F", ""))</f>
        <v/>
      </c>
      <c r="D81" t="str">
        <f>IF(ISNONTEXT(crx!D81), "N", "")</f>
        <v/>
      </c>
      <c r="E81" t="str">
        <f>IF(ISNONTEXT(crx!E81), "N", "")</f>
        <v/>
      </c>
      <c r="F81" t="str">
        <f>IF(ISNONTEXT(crx!F81), "N", "")</f>
        <v/>
      </c>
      <c r="G81" t="str">
        <f>IF(ISNONTEXT(crx!G81), "N", "")</f>
        <v/>
      </c>
      <c r="H81" t="str">
        <f>IF(ISTEXT(crx!H81), "T", IF(crx!H81&lt;0, "F", ""))</f>
        <v/>
      </c>
      <c r="I81" t="str">
        <f>IF(ISNONTEXT(crx!I81),"N","")</f>
        <v/>
      </c>
      <c r="J81" t="str">
        <f>IF(ISNONTEXT(crx!J81),"N","")</f>
        <v/>
      </c>
      <c r="K81" t="str">
        <f>IF(ISTEXT(crx!K81),"T",IF(crx!K81&lt;0,"F",""))</f>
        <v/>
      </c>
      <c r="L81" t="str">
        <f>IF(ISNONTEXT(crx!L81), "N", "")</f>
        <v/>
      </c>
      <c r="M81" t="str">
        <f>IF(ISNONTEXT(crx!M81), "N", "")</f>
        <v/>
      </c>
      <c r="N81" t="str">
        <f>IF(ISTEXT(crx!N81),"T",IF(crx!N81&lt;0,"F",""))</f>
        <v/>
      </c>
      <c r="O81" t="str">
        <f>IF(ISTEXT(crx!O81),"T",IF(crx!O81&lt;0,"F",""))</f>
        <v/>
      </c>
      <c r="P81" t="s">
        <v>26</v>
      </c>
    </row>
    <row r="82" spans="1:16" x14ac:dyDescent="0.3">
      <c r="A82" t="str">
        <f>IF(ISNONTEXT(crx!A82), "N", "")</f>
        <v/>
      </c>
      <c r="B82" t="str">
        <f>IF(ISTEXT(crx!B82), "T", IF(crx!B82&lt;0, "F", ""))</f>
        <v/>
      </c>
      <c r="C82" t="str">
        <f>IF(ISTEXT(crx!C82), "T", IF(crx!C82&lt;0, "F", ""))</f>
        <v/>
      </c>
      <c r="D82" t="str">
        <f>IF(ISNONTEXT(crx!D82), "N", "")</f>
        <v/>
      </c>
      <c r="E82" t="str">
        <f>IF(ISNONTEXT(crx!E82), "N", "")</f>
        <v/>
      </c>
      <c r="F82" t="str">
        <f>IF(ISNONTEXT(crx!F82), "N", "")</f>
        <v/>
      </c>
      <c r="G82" t="str">
        <f>IF(ISNONTEXT(crx!G82), "N", "")</f>
        <v/>
      </c>
      <c r="H82" t="str">
        <f>IF(ISTEXT(crx!H82), "T", IF(crx!H82&lt;0, "F", ""))</f>
        <v/>
      </c>
      <c r="I82" t="str">
        <f>IF(ISNONTEXT(crx!I82),"N","")</f>
        <v/>
      </c>
      <c r="J82" t="str">
        <f>IF(ISNONTEXT(crx!J82),"N","")</f>
        <v/>
      </c>
      <c r="K82" t="str">
        <f>IF(ISTEXT(crx!K82),"T",IF(crx!K82&lt;0,"F",""))</f>
        <v/>
      </c>
      <c r="L82" t="str">
        <f>IF(ISNONTEXT(crx!L82), "N", "")</f>
        <v/>
      </c>
      <c r="M82" t="str">
        <f>IF(ISNONTEXT(crx!M82), "N", "")</f>
        <v/>
      </c>
      <c r="N82" t="str">
        <f>IF(ISTEXT(crx!N82),"T",IF(crx!N82&lt;0,"F",""))</f>
        <v/>
      </c>
      <c r="O82" t="str">
        <f>IF(ISTEXT(crx!O82),"T",IF(crx!O82&lt;0,"F",""))</f>
        <v/>
      </c>
      <c r="P82" t="s">
        <v>26</v>
      </c>
    </row>
    <row r="83" spans="1:16" x14ac:dyDescent="0.3">
      <c r="A83" t="str">
        <f>IF(ISNONTEXT(crx!A83), "N", "")</f>
        <v/>
      </c>
      <c r="B83" t="str">
        <f>IF(ISTEXT(crx!B83), "T", IF(crx!B83&lt;0, "F", ""))</f>
        <v/>
      </c>
      <c r="C83" t="str">
        <f>IF(ISTEXT(crx!C83), "T", IF(crx!C83&lt;0, "F", ""))</f>
        <v/>
      </c>
      <c r="D83" t="str">
        <f>IF(ISNONTEXT(crx!D83), "N", "")</f>
        <v/>
      </c>
      <c r="E83" t="str">
        <f>IF(ISNONTEXT(crx!E83), "N", "")</f>
        <v/>
      </c>
      <c r="F83" t="str">
        <f>IF(ISNONTEXT(crx!F83), "N", "")</f>
        <v/>
      </c>
      <c r="G83" t="str">
        <f>IF(ISNONTEXT(crx!G83), "N", "")</f>
        <v/>
      </c>
      <c r="H83" t="str">
        <f>IF(ISTEXT(crx!H83), "T", IF(crx!H83&lt;0, "F", ""))</f>
        <v/>
      </c>
      <c r="I83" t="str">
        <f>IF(ISNONTEXT(crx!I83),"N","")</f>
        <v/>
      </c>
      <c r="J83" t="str">
        <f>IF(ISNONTEXT(crx!J83),"N","")</f>
        <v/>
      </c>
      <c r="K83" t="str">
        <f>IF(ISTEXT(crx!K83),"T",IF(crx!K83&lt;0,"F",""))</f>
        <v/>
      </c>
      <c r="L83" t="str">
        <f>IF(ISNONTEXT(crx!L83), "N", "")</f>
        <v/>
      </c>
      <c r="M83" t="str">
        <f>IF(ISNONTEXT(crx!M83), "N", "")</f>
        <v/>
      </c>
      <c r="N83" t="str">
        <f>IF(ISTEXT(crx!N83),"T",IF(crx!N83&lt;0,"F",""))</f>
        <v/>
      </c>
      <c r="O83" t="str">
        <f>IF(ISTEXT(crx!O83),"T",IF(crx!O83&lt;0,"F",""))</f>
        <v/>
      </c>
      <c r="P83" t="s">
        <v>26</v>
      </c>
    </row>
    <row r="84" spans="1:16" x14ac:dyDescent="0.3">
      <c r="A84" t="str">
        <f>IF(ISNONTEXT(crx!A84), "N", "")</f>
        <v/>
      </c>
      <c r="B84" t="str">
        <f>IF(ISTEXT(crx!B84), "T", IF(crx!B84&lt;0, "F", ""))</f>
        <v/>
      </c>
      <c r="C84" t="str">
        <f>IF(ISTEXT(crx!C84), "T", IF(crx!C84&lt;0, "F", ""))</f>
        <v/>
      </c>
      <c r="D84" t="str">
        <f>IF(ISNONTEXT(crx!D84), "N", "")</f>
        <v/>
      </c>
      <c r="E84" t="str">
        <f>IF(ISNONTEXT(crx!E84), "N", "")</f>
        <v/>
      </c>
      <c r="F84" t="str">
        <f>IF(ISNONTEXT(crx!F84), "N", "")</f>
        <v/>
      </c>
      <c r="G84" t="str">
        <f>IF(ISNONTEXT(crx!G84), "N", "")</f>
        <v/>
      </c>
      <c r="H84" t="str">
        <f>IF(ISTEXT(crx!H84), "T", IF(crx!H84&lt;0, "F", ""))</f>
        <v/>
      </c>
      <c r="I84" t="str">
        <f>IF(ISNONTEXT(crx!I84),"N","")</f>
        <v/>
      </c>
      <c r="J84" t="str">
        <f>IF(ISNONTEXT(crx!J84),"N","")</f>
        <v/>
      </c>
      <c r="K84" t="str">
        <f>IF(ISTEXT(crx!K84),"T",IF(crx!K84&lt;0,"F",""))</f>
        <v/>
      </c>
      <c r="L84" t="str">
        <f>IF(ISNONTEXT(crx!L84), "N", "")</f>
        <v/>
      </c>
      <c r="M84" t="str">
        <f>IF(ISNONTEXT(crx!M84), "N", "")</f>
        <v/>
      </c>
      <c r="N84" t="str">
        <f>IF(ISTEXT(crx!N84),"T",IF(crx!N84&lt;0,"F",""))</f>
        <v/>
      </c>
      <c r="O84" t="str">
        <f>IF(ISTEXT(crx!O84),"T",IF(crx!O84&lt;0,"F",""))</f>
        <v/>
      </c>
      <c r="P84" t="s">
        <v>26</v>
      </c>
    </row>
    <row r="85" spans="1:16" x14ac:dyDescent="0.3">
      <c r="A85" t="str">
        <f>IF(ISNONTEXT(crx!A85), "N", "")</f>
        <v/>
      </c>
      <c r="B85" t="str">
        <f>IF(ISTEXT(crx!B85), "T", IF(crx!B85&lt;0, "F", ""))</f>
        <v>T</v>
      </c>
      <c r="C85" t="str">
        <f>IF(ISTEXT(crx!C85), "T", IF(crx!C85&lt;0, "F", ""))</f>
        <v/>
      </c>
      <c r="D85" t="str">
        <f>IF(ISNONTEXT(crx!D85), "N", "")</f>
        <v/>
      </c>
      <c r="E85" t="str">
        <f>IF(ISNONTEXT(crx!E85), "N", "")</f>
        <v/>
      </c>
      <c r="F85" t="str">
        <f>IF(ISNONTEXT(crx!F85), "N", "")</f>
        <v/>
      </c>
      <c r="G85" t="str">
        <f>IF(ISNONTEXT(crx!G85), "N", "")</f>
        <v/>
      </c>
      <c r="H85" t="str">
        <f>IF(ISTEXT(crx!H85), "T", IF(crx!H85&lt;0, "F", ""))</f>
        <v/>
      </c>
      <c r="I85" t="str">
        <f>IF(ISNONTEXT(crx!I85),"N","")</f>
        <v/>
      </c>
      <c r="J85" t="str">
        <f>IF(ISNONTEXT(crx!J85),"N","")</f>
        <v/>
      </c>
      <c r="K85" t="str">
        <f>IF(ISTEXT(crx!K85),"T",IF(crx!K85&lt;0,"F",""))</f>
        <v/>
      </c>
      <c r="L85" t="str">
        <f>IF(ISNONTEXT(crx!L85), "N", "")</f>
        <v/>
      </c>
      <c r="M85" t="str">
        <f>IF(ISNONTEXT(crx!M85), "N", "")</f>
        <v/>
      </c>
      <c r="N85" t="str">
        <f>IF(ISTEXT(crx!N85),"T",IF(crx!N85&lt;0,"F",""))</f>
        <v/>
      </c>
      <c r="O85" t="str">
        <f>IF(ISTEXT(crx!O85),"T",IF(crx!O85&lt;0,"F",""))</f>
        <v/>
      </c>
      <c r="P85" t="s">
        <v>26</v>
      </c>
    </row>
    <row r="86" spans="1:16" x14ac:dyDescent="0.3">
      <c r="A86" t="str">
        <f>IF(ISNONTEXT(crx!A86), "N", "")</f>
        <v/>
      </c>
      <c r="B86" t="str">
        <f>IF(ISTEXT(crx!B86), "T", IF(crx!B86&lt;0, "F", ""))</f>
        <v/>
      </c>
      <c r="C86" t="str">
        <f>IF(ISTEXT(crx!C86), "T", IF(crx!C86&lt;0, "F", ""))</f>
        <v/>
      </c>
      <c r="D86" t="str">
        <f>IF(ISNONTEXT(crx!D86), "N", "")</f>
        <v/>
      </c>
      <c r="E86" t="str">
        <f>IF(ISNONTEXT(crx!E86), "N", "")</f>
        <v/>
      </c>
      <c r="F86" t="str">
        <f>IF(ISNONTEXT(crx!F86), "N", "")</f>
        <v/>
      </c>
      <c r="G86" t="str">
        <f>IF(ISNONTEXT(crx!G86), "N", "")</f>
        <v/>
      </c>
      <c r="H86" t="str">
        <f>IF(ISTEXT(crx!H86), "T", IF(crx!H86&lt;0, "F", ""))</f>
        <v/>
      </c>
      <c r="I86" t="str">
        <f>IF(ISNONTEXT(crx!I86),"N","")</f>
        <v/>
      </c>
      <c r="J86" t="str">
        <f>IF(ISNONTEXT(crx!J86),"N","")</f>
        <v/>
      </c>
      <c r="K86" t="str">
        <f>IF(ISTEXT(crx!K86),"T",IF(crx!K86&lt;0,"F",""))</f>
        <v/>
      </c>
      <c r="L86" t="str">
        <f>IF(ISNONTEXT(crx!L86), "N", "")</f>
        <v/>
      </c>
      <c r="M86" t="str">
        <f>IF(ISNONTEXT(crx!M86), "N", "")</f>
        <v/>
      </c>
      <c r="N86" t="str">
        <f>IF(ISTEXT(crx!N86),"T",IF(crx!N86&lt;0,"F",""))</f>
        <v/>
      </c>
      <c r="O86" t="str">
        <f>IF(ISTEXT(crx!O86),"T",IF(crx!O86&lt;0,"F",""))</f>
        <v/>
      </c>
      <c r="P86" t="s">
        <v>26</v>
      </c>
    </row>
    <row r="87" spans="1:16" x14ac:dyDescent="0.3">
      <c r="A87" t="str">
        <f>IF(ISNONTEXT(crx!A87), "N", "")</f>
        <v/>
      </c>
      <c r="B87" t="str">
        <f>IF(ISTEXT(crx!B87), "T", IF(crx!B87&lt;0, "F", ""))</f>
        <v/>
      </c>
      <c r="C87" t="str">
        <f>IF(ISTEXT(crx!C87), "T", IF(crx!C87&lt;0, "F", ""))</f>
        <v/>
      </c>
      <c r="D87" t="str">
        <f>IF(ISNONTEXT(crx!D87), "N", "")</f>
        <v/>
      </c>
      <c r="E87" t="str">
        <f>IF(ISNONTEXT(crx!E87), "N", "")</f>
        <v/>
      </c>
      <c r="F87" t="str">
        <f>IF(ISNONTEXT(crx!F87), "N", "")</f>
        <v/>
      </c>
      <c r="G87" t="str">
        <f>IF(ISNONTEXT(crx!G87), "N", "")</f>
        <v/>
      </c>
      <c r="H87" t="str">
        <f>IF(ISTEXT(crx!H87), "T", IF(crx!H87&lt;0, "F", ""))</f>
        <v/>
      </c>
      <c r="I87" t="str">
        <f>IF(ISNONTEXT(crx!I87),"N","")</f>
        <v/>
      </c>
      <c r="J87" t="str">
        <f>IF(ISNONTEXT(crx!J87),"N","")</f>
        <v/>
      </c>
      <c r="K87" t="str">
        <f>IF(ISTEXT(crx!K87),"T",IF(crx!K87&lt;0,"F",""))</f>
        <v/>
      </c>
      <c r="L87" t="str">
        <f>IF(ISNONTEXT(crx!L87), "N", "")</f>
        <v/>
      </c>
      <c r="M87" t="str">
        <f>IF(ISNONTEXT(crx!M87), "N", "")</f>
        <v/>
      </c>
      <c r="N87" t="str">
        <f>IF(ISTEXT(crx!N87),"T",IF(crx!N87&lt;0,"F",""))</f>
        <v/>
      </c>
      <c r="O87" t="str">
        <f>IF(ISTEXT(crx!O87),"T",IF(crx!O87&lt;0,"F",""))</f>
        <v/>
      </c>
      <c r="P87" t="s">
        <v>26</v>
      </c>
    </row>
    <row r="88" spans="1:16" x14ac:dyDescent="0.3">
      <c r="A88" t="str">
        <f>IF(ISNONTEXT(crx!A88), "N", "")</f>
        <v/>
      </c>
      <c r="B88" t="str">
        <f>IF(ISTEXT(crx!B88), "T", IF(crx!B88&lt;0, "F", ""))</f>
        <v>T</v>
      </c>
      <c r="C88" t="str">
        <f>IF(ISTEXT(crx!C88), "T", IF(crx!C88&lt;0, "F", ""))</f>
        <v/>
      </c>
      <c r="D88" t="str">
        <f>IF(ISNONTEXT(crx!D88), "N", "")</f>
        <v/>
      </c>
      <c r="E88" t="str">
        <f>IF(ISNONTEXT(crx!E88), "N", "")</f>
        <v/>
      </c>
      <c r="F88" t="str">
        <f>IF(ISNONTEXT(crx!F88), "N", "")</f>
        <v/>
      </c>
      <c r="G88" t="str">
        <f>IF(ISNONTEXT(crx!G88), "N", "")</f>
        <v/>
      </c>
      <c r="H88" t="str">
        <f>IF(ISTEXT(crx!H88), "T", IF(crx!H88&lt;0, "F", ""))</f>
        <v/>
      </c>
      <c r="I88" t="str">
        <f>IF(ISNONTEXT(crx!I88),"N","")</f>
        <v/>
      </c>
      <c r="J88" t="str">
        <f>IF(ISNONTEXT(crx!J88),"N","")</f>
        <v/>
      </c>
      <c r="K88" t="str">
        <f>IF(ISTEXT(crx!K88),"T",IF(crx!K88&lt;0,"F",""))</f>
        <v/>
      </c>
      <c r="L88" t="str">
        <f>IF(ISNONTEXT(crx!L88), "N", "")</f>
        <v/>
      </c>
      <c r="M88" t="str">
        <f>IF(ISNONTEXT(crx!M88), "N", "")</f>
        <v/>
      </c>
      <c r="N88" t="str">
        <f>IF(ISTEXT(crx!N88),"T",IF(crx!N88&lt;0,"F",""))</f>
        <v/>
      </c>
      <c r="O88" t="str">
        <f>IF(ISTEXT(crx!O88),"T",IF(crx!O88&lt;0,"F",""))</f>
        <v/>
      </c>
      <c r="P88" t="s">
        <v>26</v>
      </c>
    </row>
    <row r="89" spans="1:16" x14ac:dyDescent="0.3">
      <c r="A89" t="str">
        <f>IF(ISNONTEXT(crx!A89), "N", "")</f>
        <v/>
      </c>
      <c r="B89" t="str">
        <f>IF(ISTEXT(crx!B89), "T", IF(crx!B89&lt;0, "F", ""))</f>
        <v/>
      </c>
      <c r="C89" t="str">
        <f>IF(ISTEXT(crx!C89), "T", IF(crx!C89&lt;0, "F", ""))</f>
        <v/>
      </c>
      <c r="D89" t="str">
        <f>IF(ISNONTEXT(crx!D89), "N", "")</f>
        <v/>
      </c>
      <c r="E89" t="str">
        <f>IF(ISNONTEXT(crx!E89), "N", "")</f>
        <v/>
      </c>
      <c r="F89" t="str">
        <f>IF(ISNONTEXT(crx!F89), "N", "")</f>
        <v/>
      </c>
      <c r="G89" t="str">
        <f>IF(ISNONTEXT(crx!G89), "N", "")</f>
        <v/>
      </c>
      <c r="H89" t="str">
        <f>IF(ISTEXT(crx!H89), "T", IF(crx!H89&lt;0, "F", ""))</f>
        <v/>
      </c>
      <c r="I89" t="str">
        <f>IF(ISNONTEXT(crx!I89),"N","")</f>
        <v/>
      </c>
      <c r="J89" t="str">
        <f>IF(ISNONTEXT(crx!J89),"N","")</f>
        <v/>
      </c>
      <c r="K89" t="str">
        <f>IF(ISTEXT(crx!K89),"T",IF(crx!K89&lt;0,"F",""))</f>
        <v/>
      </c>
      <c r="L89" t="str">
        <f>IF(ISNONTEXT(crx!L89), "N", "")</f>
        <v/>
      </c>
      <c r="M89" t="str">
        <f>IF(ISNONTEXT(crx!M89), "N", "")</f>
        <v/>
      </c>
      <c r="N89" t="str">
        <f>IF(ISTEXT(crx!N89),"T",IF(crx!N89&lt;0,"F",""))</f>
        <v/>
      </c>
      <c r="O89" t="str">
        <f>IF(ISTEXT(crx!O89),"T",IF(crx!O89&lt;0,"F",""))</f>
        <v/>
      </c>
      <c r="P89" t="s">
        <v>26</v>
      </c>
    </row>
    <row r="90" spans="1:16" x14ac:dyDescent="0.3">
      <c r="A90" t="str">
        <f>IF(ISNONTEXT(crx!A90), "N", "")</f>
        <v/>
      </c>
      <c r="B90" t="str">
        <f>IF(ISTEXT(crx!B90), "T", IF(crx!B90&lt;0, "F", ""))</f>
        <v/>
      </c>
      <c r="C90" t="str">
        <f>IF(ISTEXT(crx!C90), "T", IF(crx!C90&lt;0, "F", ""))</f>
        <v/>
      </c>
      <c r="D90" t="str">
        <f>IF(ISNONTEXT(crx!D90), "N", "")</f>
        <v/>
      </c>
      <c r="E90" t="str">
        <f>IF(ISNONTEXT(crx!E90), "N", "")</f>
        <v/>
      </c>
      <c r="F90" t="str">
        <f>IF(ISNONTEXT(crx!F90), "N", "")</f>
        <v/>
      </c>
      <c r="G90" t="str">
        <f>IF(ISNONTEXT(crx!G90), "N", "")</f>
        <v/>
      </c>
      <c r="H90" t="str">
        <f>IF(ISTEXT(crx!H90), "T", IF(crx!H90&lt;0, "F", ""))</f>
        <v/>
      </c>
      <c r="I90" t="str">
        <f>IF(ISNONTEXT(crx!I90),"N","")</f>
        <v/>
      </c>
      <c r="J90" t="str">
        <f>IF(ISNONTEXT(crx!J90),"N","")</f>
        <v/>
      </c>
      <c r="K90" t="str">
        <f>IF(ISTEXT(crx!K90),"T",IF(crx!K90&lt;0,"F",""))</f>
        <v/>
      </c>
      <c r="L90" t="str">
        <f>IF(ISNONTEXT(crx!L90), "N", "")</f>
        <v/>
      </c>
      <c r="M90" t="str">
        <f>IF(ISNONTEXT(crx!M90), "N", "")</f>
        <v/>
      </c>
      <c r="N90" t="str">
        <f>IF(ISTEXT(crx!N90),"T",IF(crx!N90&lt;0,"F",""))</f>
        <v/>
      </c>
      <c r="O90" t="str">
        <f>IF(ISTEXT(crx!O90),"T",IF(crx!O90&lt;0,"F",""))</f>
        <v/>
      </c>
      <c r="P90" t="s">
        <v>26</v>
      </c>
    </row>
    <row r="91" spans="1:16" x14ac:dyDescent="0.3">
      <c r="A91" t="str">
        <f>IF(ISNONTEXT(crx!A91), "N", "")</f>
        <v/>
      </c>
      <c r="B91" t="str">
        <f>IF(ISTEXT(crx!B91), "T", IF(crx!B91&lt;0, "F", ""))</f>
        <v/>
      </c>
      <c r="C91" t="str">
        <f>IF(ISTEXT(crx!C91), "T", IF(crx!C91&lt;0, "F", ""))</f>
        <v/>
      </c>
      <c r="D91" t="str">
        <f>IF(ISNONTEXT(crx!D91), "N", "")</f>
        <v/>
      </c>
      <c r="E91" t="str">
        <f>IF(ISNONTEXT(crx!E91), "N", "")</f>
        <v/>
      </c>
      <c r="F91" t="str">
        <f>IF(ISNONTEXT(crx!F91), "N", "")</f>
        <v/>
      </c>
      <c r="G91" t="str">
        <f>IF(ISNONTEXT(crx!G91), "N", "")</f>
        <v/>
      </c>
      <c r="H91" t="str">
        <f>IF(ISTEXT(crx!H91), "T", IF(crx!H91&lt;0, "F", ""))</f>
        <v/>
      </c>
      <c r="I91" t="str">
        <f>IF(ISNONTEXT(crx!I91),"N","")</f>
        <v/>
      </c>
      <c r="J91" t="str">
        <f>IF(ISNONTEXT(crx!J91),"N","")</f>
        <v/>
      </c>
      <c r="K91" t="str">
        <f>IF(ISTEXT(crx!K91),"T",IF(crx!K91&lt;0,"F",""))</f>
        <v/>
      </c>
      <c r="L91" t="str">
        <f>IF(ISNONTEXT(crx!L91), "N", "")</f>
        <v/>
      </c>
      <c r="M91" t="str">
        <f>IF(ISNONTEXT(crx!M91), "N", "")</f>
        <v/>
      </c>
      <c r="N91" t="str">
        <f>IF(ISTEXT(crx!N91),"T",IF(crx!N91&lt;0,"F",""))</f>
        <v/>
      </c>
      <c r="O91" t="str">
        <f>IF(ISTEXT(crx!O91),"T",IF(crx!O91&lt;0,"F",""))</f>
        <v/>
      </c>
      <c r="P91" t="s">
        <v>26</v>
      </c>
    </row>
    <row r="92" spans="1:16" x14ac:dyDescent="0.3">
      <c r="A92" t="str">
        <f>IF(ISNONTEXT(crx!A92), "N", "")</f>
        <v/>
      </c>
      <c r="B92" t="str">
        <f>IF(ISTEXT(crx!B92), "T", IF(crx!B92&lt;0, "F", ""))</f>
        <v/>
      </c>
      <c r="C92" t="str">
        <f>IF(ISTEXT(crx!C92), "T", IF(crx!C92&lt;0, "F", ""))</f>
        <v/>
      </c>
      <c r="D92" t="str">
        <f>IF(ISNONTEXT(crx!D92), "N", "")</f>
        <v/>
      </c>
      <c r="E92" t="str">
        <f>IF(ISNONTEXT(crx!E92), "N", "")</f>
        <v/>
      </c>
      <c r="F92" t="str">
        <f>IF(ISNONTEXT(crx!F92), "N", "")</f>
        <v/>
      </c>
      <c r="G92" t="str">
        <f>IF(ISNONTEXT(crx!G92), "N", "")</f>
        <v/>
      </c>
      <c r="H92" t="str">
        <f>IF(ISTEXT(crx!H92), "T", IF(crx!H92&lt;0, "F", ""))</f>
        <v/>
      </c>
      <c r="I92" t="str">
        <f>IF(ISNONTEXT(crx!I92),"N","")</f>
        <v/>
      </c>
      <c r="J92" t="str">
        <f>IF(ISNONTEXT(crx!J92),"N","")</f>
        <v/>
      </c>
      <c r="K92" t="str">
        <f>IF(ISTEXT(crx!K92),"T",IF(crx!K92&lt;0,"F",""))</f>
        <v/>
      </c>
      <c r="L92" t="str">
        <f>IF(ISNONTEXT(crx!L92), "N", "")</f>
        <v/>
      </c>
      <c r="M92" t="str">
        <f>IF(ISNONTEXT(crx!M92), "N", "")</f>
        <v/>
      </c>
      <c r="N92" t="str">
        <f>IF(ISTEXT(crx!N92),"T",IF(crx!N92&lt;0,"F",""))</f>
        <v/>
      </c>
      <c r="O92" t="str">
        <f>IF(ISTEXT(crx!O92),"T",IF(crx!O92&lt;0,"F",""))</f>
        <v/>
      </c>
      <c r="P92" t="s">
        <v>26</v>
      </c>
    </row>
    <row r="93" spans="1:16" x14ac:dyDescent="0.3">
      <c r="A93" t="str">
        <f>IF(ISNONTEXT(crx!A93), "N", "")</f>
        <v/>
      </c>
      <c r="B93" t="str">
        <f>IF(ISTEXT(crx!B93), "T", IF(crx!B93&lt;0, "F", ""))</f>
        <v/>
      </c>
      <c r="C93" t="str">
        <f>IF(ISTEXT(crx!C93), "T", IF(crx!C93&lt;0, "F", ""))</f>
        <v/>
      </c>
      <c r="D93" t="str">
        <f>IF(ISNONTEXT(crx!D93), "N", "")</f>
        <v/>
      </c>
      <c r="E93" t="str">
        <f>IF(ISNONTEXT(crx!E93), "N", "")</f>
        <v/>
      </c>
      <c r="F93" t="str">
        <f>IF(ISNONTEXT(crx!F93), "N", "")</f>
        <v/>
      </c>
      <c r="G93" t="str">
        <f>IF(ISNONTEXT(crx!G93), "N", "")</f>
        <v/>
      </c>
      <c r="H93" t="str">
        <f>IF(ISTEXT(crx!H93), "T", IF(crx!H93&lt;0, "F", ""))</f>
        <v/>
      </c>
      <c r="I93" t="str">
        <f>IF(ISNONTEXT(crx!I93),"N","")</f>
        <v/>
      </c>
      <c r="J93" t="str">
        <f>IF(ISNONTEXT(crx!J93),"N","")</f>
        <v/>
      </c>
      <c r="K93" t="str">
        <f>IF(ISTEXT(crx!K93),"T",IF(crx!K93&lt;0,"F",""))</f>
        <v/>
      </c>
      <c r="L93" t="str">
        <f>IF(ISNONTEXT(crx!L93), "N", "")</f>
        <v/>
      </c>
      <c r="M93" t="str">
        <f>IF(ISNONTEXT(crx!M93), "N", "")</f>
        <v/>
      </c>
      <c r="N93" t="str">
        <f>IF(ISTEXT(crx!N93),"T",IF(crx!N93&lt;0,"F",""))</f>
        <v/>
      </c>
      <c r="O93" t="str">
        <f>IF(ISTEXT(crx!O93),"T",IF(crx!O93&lt;0,"F",""))</f>
        <v/>
      </c>
      <c r="P93" t="s">
        <v>26</v>
      </c>
    </row>
    <row r="94" spans="1:16" x14ac:dyDescent="0.3">
      <c r="A94" t="str">
        <f>IF(ISNONTEXT(crx!A94), "N", "")</f>
        <v/>
      </c>
      <c r="B94" t="str">
        <f>IF(ISTEXT(crx!B94), "T", IF(crx!B94&lt;0, "F", ""))</f>
        <v>T</v>
      </c>
      <c r="C94" t="str">
        <f>IF(ISTEXT(crx!C94), "T", IF(crx!C94&lt;0, "F", ""))</f>
        <v/>
      </c>
      <c r="D94" t="str">
        <f>IF(ISNONTEXT(crx!D94), "N", "")</f>
        <v/>
      </c>
      <c r="E94" t="str">
        <f>IF(ISNONTEXT(crx!E94), "N", "")</f>
        <v/>
      </c>
      <c r="F94" t="str">
        <f>IF(ISNONTEXT(crx!F94), "N", "")</f>
        <v/>
      </c>
      <c r="G94" t="str">
        <f>IF(ISNONTEXT(crx!G94), "N", "")</f>
        <v/>
      </c>
      <c r="H94" t="str">
        <f>IF(ISTEXT(crx!H94), "T", IF(crx!H94&lt;0, "F", ""))</f>
        <v/>
      </c>
      <c r="I94" t="str">
        <f>IF(ISNONTEXT(crx!I94),"N","")</f>
        <v/>
      </c>
      <c r="J94" t="str">
        <f>IF(ISNONTEXT(crx!J94),"N","")</f>
        <v/>
      </c>
      <c r="K94" t="str">
        <f>IF(ISTEXT(crx!K94),"T",IF(crx!K94&lt;0,"F",""))</f>
        <v/>
      </c>
      <c r="L94" t="str">
        <f>IF(ISNONTEXT(crx!L94), "N", "")</f>
        <v/>
      </c>
      <c r="M94" t="str">
        <f>IF(ISNONTEXT(crx!M94), "N", "")</f>
        <v/>
      </c>
      <c r="N94" t="str">
        <f>IF(ISTEXT(crx!N94),"T",IF(crx!N94&lt;0,"F",""))</f>
        <v/>
      </c>
      <c r="O94" t="str">
        <f>IF(ISTEXT(crx!O94),"T",IF(crx!O94&lt;0,"F",""))</f>
        <v/>
      </c>
      <c r="P94" t="s">
        <v>26</v>
      </c>
    </row>
    <row r="95" spans="1:16" x14ac:dyDescent="0.3">
      <c r="A95" t="str">
        <f>IF(ISNONTEXT(crx!A95), "N", "")</f>
        <v/>
      </c>
      <c r="B95" t="str">
        <f>IF(ISTEXT(crx!B95), "T", IF(crx!B95&lt;0, "F", ""))</f>
        <v/>
      </c>
      <c r="C95" t="str">
        <f>IF(ISTEXT(crx!C95), "T", IF(crx!C95&lt;0, "F", ""))</f>
        <v/>
      </c>
      <c r="D95" t="str">
        <f>IF(ISNONTEXT(crx!D95), "N", "")</f>
        <v/>
      </c>
      <c r="E95" t="str">
        <f>IF(ISNONTEXT(crx!E95), "N", "")</f>
        <v/>
      </c>
      <c r="F95" t="str">
        <f>IF(ISNONTEXT(crx!F95), "N", "")</f>
        <v/>
      </c>
      <c r="G95" t="str">
        <f>IF(ISNONTEXT(crx!G95), "N", "")</f>
        <v/>
      </c>
      <c r="H95" t="str">
        <f>IF(ISTEXT(crx!H95), "T", IF(crx!H95&lt;0, "F", ""))</f>
        <v/>
      </c>
      <c r="I95" t="str">
        <f>IF(ISNONTEXT(crx!I95),"N","")</f>
        <v/>
      </c>
      <c r="J95" t="str">
        <f>IF(ISNONTEXT(crx!J95),"N","")</f>
        <v/>
      </c>
      <c r="K95" t="str">
        <f>IF(ISTEXT(crx!K95),"T",IF(crx!K95&lt;0,"F",""))</f>
        <v/>
      </c>
      <c r="L95" t="str">
        <f>IF(ISNONTEXT(crx!L95), "N", "")</f>
        <v/>
      </c>
      <c r="M95" t="str">
        <f>IF(ISNONTEXT(crx!M95), "N", "")</f>
        <v/>
      </c>
      <c r="N95" t="str">
        <f>IF(ISTEXT(crx!N95),"T",IF(crx!N95&lt;0,"F",""))</f>
        <v/>
      </c>
      <c r="O95" t="str">
        <f>IF(ISTEXT(crx!O95),"T",IF(crx!O95&lt;0,"F",""))</f>
        <v/>
      </c>
      <c r="P95" t="s">
        <v>26</v>
      </c>
    </row>
    <row r="96" spans="1:16" x14ac:dyDescent="0.3">
      <c r="A96" t="str">
        <f>IF(ISNONTEXT(crx!A96), "N", "")</f>
        <v/>
      </c>
      <c r="B96" t="str">
        <f>IF(ISTEXT(crx!B96), "T", IF(crx!B96&lt;0, "F", ""))</f>
        <v/>
      </c>
      <c r="C96" t="str">
        <f>IF(ISTEXT(crx!C96), "T", IF(crx!C96&lt;0, "F", ""))</f>
        <v/>
      </c>
      <c r="D96" t="str">
        <f>IF(ISNONTEXT(crx!D96), "N", "")</f>
        <v/>
      </c>
      <c r="E96" t="str">
        <f>IF(ISNONTEXT(crx!E96), "N", "")</f>
        <v/>
      </c>
      <c r="F96" t="str">
        <f>IF(ISNONTEXT(crx!F96), "N", "")</f>
        <v/>
      </c>
      <c r="G96" t="str">
        <f>IF(ISNONTEXT(crx!G96), "N", "")</f>
        <v/>
      </c>
      <c r="H96" t="str">
        <f>IF(ISTEXT(crx!H96), "T", IF(crx!H96&lt;0, "F", ""))</f>
        <v/>
      </c>
      <c r="I96" t="str">
        <f>IF(ISNONTEXT(crx!I96),"N","")</f>
        <v/>
      </c>
      <c r="J96" t="str">
        <f>IF(ISNONTEXT(crx!J96),"N","")</f>
        <v/>
      </c>
      <c r="K96" t="str">
        <f>IF(ISTEXT(crx!K96),"T",IF(crx!K96&lt;0,"F",""))</f>
        <v/>
      </c>
      <c r="L96" t="str">
        <f>IF(ISNONTEXT(crx!L96), "N", "")</f>
        <v/>
      </c>
      <c r="M96" t="str">
        <f>IF(ISNONTEXT(crx!M96), "N", "")</f>
        <v/>
      </c>
      <c r="N96" t="str">
        <f>IF(ISTEXT(crx!N96),"T",IF(crx!N96&lt;0,"F",""))</f>
        <v/>
      </c>
      <c r="O96" t="str">
        <f>IF(ISTEXT(crx!O96),"T",IF(crx!O96&lt;0,"F",""))</f>
        <v/>
      </c>
      <c r="P96" t="s">
        <v>26</v>
      </c>
    </row>
    <row r="97" spans="1:16" x14ac:dyDescent="0.3">
      <c r="A97" t="str">
        <f>IF(ISNONTEXT(crx!A97), "N", "")</f>
        <v/>
      </c>
      <c r="B97" t="str">
        <f>IF(ISTEXT(crx!B97), "T", IF(crx!B97&lt;0, "F", ""))</f>
        <v/>
      </c>
      <c r="C97" t="str">
        <f>IF(ISTEXT(crx!C97), "T", IF(crx!C97&lt;0, "F", ""))</f>
        <v/>
      </c>
      <c r="D97" t="str">
        <f>IF(ISNONTEXT(crx!D97), "N", "")</f>
        <v/>
      </c>
      <c r="E97" t="str">
        <f>IF(ISNONTEXT(crx!E97), "N", "")</f>
        <v/>
      </c>
      <c r="F97" t="str">
        <f>IF(ISNONTEXT(crx!F97), "N", "")</f>
        <v/>
      </c>
      <c r="G97" t="str">
        <f>IF(ISNONTEXT(crx!G97), "N", "")</f>
        <v/>
      </c>
      <c r="H97" t="str">
        <f>IF(ISTEXT(crx!H97), "T", IF(crx!H97&lt;0, "F", ""))</f>
        <v/>
      </c>
      <c r="I97" t="str">
        <f>IF(ISNONTEXT(crx!I97),"N","")</f>
        <v/>
      </c>
      <c r="J97" t="str">
        <f>IF(ISNONTEXT(crx!J97),"N","")</f>
        <v/>
      </c>
      <c r="K97" t="str">
        <f>IF(ISTEXT(crx!K97),"T",IF(crx!K97&lt;0,"F",""))</f>
        <v/>
      </c>
      <c r="L97" t="str">
        <f>IF(ISNONTEXT(crx!L97), "N", "")</f>
        <v/>
      </c>
      <c r="M97" t="str">
        <f>IF(ISNONTEXT(crx!M97), "N", "")</f>
        <v/>
      </c>
      <c r="N97" t="str">
        <f>IF(ISTEXT(crx!N97),"T",IF(crx!N97&lt;0,"F",""))</f>
        <v/>
      </c>
      <c r="O97" t="str">
        <f>IF(ISTEXT(crx!O97),"T",IF(crx!O97&lt;0,"F",""))</f>
        <v/>
      </c>
      <c r="P97" t="s">
        <v>26</v>
      </c>
    </row>
    <row r="98" spans="1:16" x14ac:dyDescent="0.3">
      <c r="A98" t="str">
        <f>IF(ISNONTEXT(crx!A98), "N", "")</f>
        <v/>
      </c>
      <c r="B98" t="str">
        <f>IF(ISTEXT(crx!B98), "T", IF(crx!B98&lt;0, "F", ""))</f>
        <v/>
      </c>
      <c r="C98" t="str">
        <f>IF(ISTEXT(crx!C98), "T", IF(crx!C98&lt;0, "F", ""))</f>
        <v/>
      </c>
      <c r="D98" t="str">
        <f>IF(ISNONTEXT(crx!D98), "N", "")</f>
        <v/>
      </c>
      <c r="E98" t="str">
        <f>IF(ISNONTEXT(crx!E98), "N", "")</f>
        <v/>
      </c>
      <c r="F98" t="str">
        <f>IF(ISNONTEXT(crx!F98), "N", "")</f>
        <v/>
      </c>
      <c r="G98" t="str">
        <f>IF(ISNONTEXT(crx!G98), "N", "")</f>
        <v/>
      </c>
      <c r="H98" t="str">
        <f>IF(ISTEXT(crx!H98), "T", IF(crx!H98&lt;0, "F", ""))</f>
        <v/>
      </c>
      <c r="I98" t="str">
        <f>IF(ISNONTEXT(crx!I98),"N","")</f>
        <v/>
      </c>
      <c r="J98" t="str">
        <f>IF(ISNONTEXT(crx!J98),"N","")</f>
        <v/>
      </c>
      <c r="K98" t="str">
        <f>IF(ISTEXT(crx!K98),"T",IF(crx!K98&lt;0,"F",""))</f>
        <v/>
      </c>
      <c r="L98" t="str">
        <f>IF(ISNONTEXT(crx!L98), "N", "")</f>
        <v/>
      </c>
      <c r="M98" t="str">
        <f>IF(ISNONTEXT(crx!M98), "N", "")</f>
        <v/>
      </c>
      <c r="N98" t="str">
        <f>IF(ISTEXT(crx!N98),"T",IF(crx!N98&lt;0,"F",""))</f>
        <v/>
      </c>
      <c r="O98" t="str">
        <f>IF(ISTEXT(crx!O98),"T",IF(crx!O98&lt;0,"F",""))</f>
        <v/>
      </c>
      <c r="P98" t="s">
        <v>26</v>
      </c>
    </row>
    <row r="99" spans="1:16" x14ac:dyDescent="0.3">
      <c r="A99" t="str">
        <f>IF(ISNONTEXT(crx!A99), "N", "")</f>
        <v/>
      </c>
      <c r="B99" t="str">
        <f>IF(ISTEXT(crx!B99), "T", IF(crx!B99&lt;0, "F", ""))</f>
        <v>T</v>
      </c>
      <c r="C99" t="str">
        <f>IF(ISTEXT(crx!C99), "T", IF(crx!C99&lt;0, "F", ""))</f>
        <v/>
      </c>
      <c r="D99" t="str">
        <f>IF(ISNONTEXT(crx!D99), "N", "")</f>
        <v/>
      </c>
      <c r="E99" t="str">
        <f>IF(ISNONTEXT(crx!E99), "N", "")</f>
        <v/>
      </c>
      <c r="F99" t="str">
        <f>IF(ISNONTEXT(crx!F99), "N", "")</f>
        <v/>
      </c>
      <c r="G99" t="str">
        <f>IF(ISNONTEXT(crx!G99), "N", "")</f>
        <v/>
      </c>
      <c r="H99" t="str">
        <f>IF(ISTEXT(crx!H99), "T", IF(crx!H99&lt;0, "F", ""))</f>
        <v/>
      </c>
      <c r="I99" t="str">
        <f>IF(ISNONTEXT(crx!I99),"N","")</f>
        <v/>
      </c>
      <c r="J99" t="str">
        <f>IF(ISNONTEXT(crx!J99),"N","")</f>
        <v/>
      </c>
      <c r="K99" t="str">
        <f>IF(ISTEXT(crx!K99),"T",IF(crx!K99&lt;0,"F",""))</f>
        <v/>
      </c>
      <c r="L99" t="str">
        <f>IF(ISNONTEXT(crx!L99), "N", "")</f>
        <v/>
      </c>
      <c r="M99" t="str">
        <f>IF(ISNONTEXT(crx!M99), "N", "")</f>
        <v/>
      </c>
      <c r="N99" t="str">
        <f>IF(ISTEXT(crx!N99),"T",IF(crx!N99&lt;0,"F",""))</f>
        <v/>
      </c>
      <c r="O99" t="str">
        <f>IF(ISTEXT(crx!O99),"T",IF(crx!O99&lt;0,"F",""))</f>
        <v/>
      </c>
      <c r="P99" t="s">
        <v>26</v>
      </c>
    </row>
    <row r="100" spans="1:16" x14ac:dyDescent="0.3">
      <c r="A100" t="str">
        <f>IF(ISNONTEXT(crx!A100), "N", "")</f>
        <v/>
      </c>
      <c r="B100" t="str">
        <f>IF(ISTEXT(crx!B100), "T", IF(crx!B100&lt;0, "F", ""))</f>
        <v/>
      </c>
      <c r="C100" t="str">
        <f>IF(ISTEXT(crx!C100), "T", IF(crx!C100&lt;0, "F", ""))</f>
        <v/>
      </c>
      <c r="D100" t="str">
        <f>IF(ISNONTEXT(crx!D100), "N", "")</f>
        <v/>
      </c>
      <c r="E100" t="str">
        <f>IF(ISNONTEXT(crx!E100), "N", "")</f>
        <v/>
      </c>
      <c r="F100" t="str">
        <f>IF(ISNONTEXT(crx!F100), "N", "")</f>
        <v/>
      </c>
      <c r="G100" t="str">
        <f>IF(ISNONTEXT(crx!G100), "N", "")</f>
        <v/>
      </c>
      <c r="H100" t="str">
        <f>IF(ISTEXT(crx!H100), "T", IF(crx!H100&lt;0, "F", ""))</f>
        <v/>
      </c>
      <c r="I100" t="str">
        <f>IF(ISNONTEXT(crx!I100),"N","")</f>
        <v/>
      </c>
      <c r="J100" t="str">
        <f>IF(ISNONTEXT(crx!J100),"N","")</f>
        <v/>
      </c>
      <c r="K100" t="str">
        <f>IF(ISTEXT(crx!K100),"T",IF(crx!K100&lt;0,"F",""))</f>
        <v/>
      </c>
      <c r="L100" t="str">
        <f>IF(ISNONTEXT(crx!L100), "N", "")</f>
        <v/>
      </c>
      <c r="M100" t="str">
        <f>IF(ISNONTEXT(crx!M100), "N", "")</f>
        <v/>
      </c>
      <c r="N100" t="str">
        <f>IF(ISTEXT(crx!N100),"T",IF(crx!N100&lt;0,"F",""))</f>
        <v/>
      </c>
      <c r="O100" t="str">
        <f>IF(ISTEXT(crx!O100),"T",IF(crx!O100&lt;0,"F",""))</f>
        <v/>
      </c>
      <c r="P100" t="s">
        <v>26</v>
      </c>
    </row>
    <row r="101" spans="1:16" x14ac:dyDescent="0.3">
      <c r="A101" t="str">
        <f>IF(ISNONTEXT(crx!A101), "N", "")</f>
        <v/>
      </c>
      <c r="B101" t="str">
        <f>IF(ISTEXT(crx!B101), "T", IF(crx!B101&lt;0, "F", ""))</f>
        <v/>
      </c>
      <c r="C101" t="str">
        <f>IF(ISTEXT(crx!C101), "T", IF(crx!C101&lt;0, "F", ""))</f>
        <v/>
      </c>
      <c r="D101" t="str">
        <f>IF(ISNONTEXT(crx!D101), "N", "")</f>
        <v/>
      </c>
      <c r="E101" t="str">
        <f>IF(ISNONTEXT(crx!E101), "N", "")</f>
        <v/>
      </c>
      <c r="F101" t="str">
        <f>IF(ISNONTEXT(crx!F101), "N", "")</f>
        <v/>
      </c>
      <c r="G101" t="str">
        <f>IF(ISNONTEXT(crx!G101), "N", "")</f>
        <v/>
      </c>
      <c r="H101" t="str">
        <f>IF(ISTEXT(crx!H101), "T", IF(crx!H101&lt;0, "F", ""))</f>
        <v/>
      </c>
      <c r="I101" t="str">
        <f>IF(ISNONTEXT(crx!I101),"N","")</f>
        <v/>
      </c>
      <c r="J101" t="str">
        <f>IF(ISNONTEXT(crx!J101),"N","")</f>
        <v/>
      </c>
      <c r="K101" t="str">
        <f>IF(ISTEXT(crx!K101),"T",IF(crx!K101&lt;0,"F",""))</f>
        <v/>
      </c>
      <c r="L101" t="str">
        <f>IF(ISNONTEXT(crx!L101), "N", "")</f>
        <v/>
      </c>
      <c r="M101" t="str">
        <f>IF(ISNONTEXT(crx!M101), "N", "")</f>
        <v/>
      </c>
      <c r="N101" t="str">
        <f>IF(ISTEXT(crx!N101),"T",IF(crx!N101&lt;0,"F",""))</f>
        <v/>
      </c>
      <c r="O101" t="str">
        <f>IF(ISTEXT(crx!O101),"T",IF(crx!O101&lt;0,"F",""))</f>
        <v/>
      </c>
      <c r="P101" t="s">
        <v>26</v>
      </c>
    </row>
    <row r="102" spans="1:16" x14ac:dyDescent="0.3">
      <c r="A102" t="str">
        <f>IF(ISNONTEXT(crx!A102), "N", "")</f>
        <v/>
      </c>
      <c r="B102" t="str">
        <f>IF(ISTEXT(crx!B102), "T", IF(crx!B102&lt;0, "F", ""))</f>
        <v/>
      </c>
      <c r="C102" t="str">
        <f>IF(ISTEXT(crx!C102), "T", IF(crx!C102&lt;0, "F", ""))</f>
        <v/>
      </c>
      <c r="D102" t="str">
        <f>IF(ISNONTEXT(crx!D102), "N", "")</f>
        <v/>
      </c>
      <c r="E102" t="str">
        <f>IF(ISNONTEXT(crx!E102), "N", "")</f>
        <v/>
      </c>
      <c r="F102" t="str">
        <f>IF(ISNONTEXT(crx!F102), "N", "")</f>
        <v/>
      </c>
      <c r="G102" t="str">
        <f>IF(ISNONTEXT(crx!G102), "N", "")</f>
        <v/>
      </c>
      <c r="H102" t="str">
        <f>IF(ISTEXT(crx!H102), "T", IF(crx!H102&lt;0, "F", ""))</f>
        <v/>
      </c>
      <c r="I102" t="str">
        <f>IF(ISNONTEXT(crx!I102),"N","")</f>
        <v/>
      </c>
      <c r="J102" t="str">
        <f>IF(ISNONTEXT(crx!J102),"N","")</f>
        <v/>
      </c>
      <c r="K102" t="str">
        <f>IF(ISTEXT(crx!K102),"T",IF(crx!K102&lt;0,"F",""))</f>
        <v/>
      </c>
      <c r="L102" t="str">
        <f>IF(ISNONTEXT(crx!L102), "N", "")</f>
        <v/>
      </c>
      <c r="M102" t="str">
        <f>IF(ISNONTEXT(crx!M102), "N", "")</f>
        <v/>
      </c>
      <c r="N102" t="str">
        <f>IF(ISTEXT(crx!N102),"T",IF(crx!N102&lt;0,"F",""))</f>
        <v/>
      </c>
      <c r="O102" t="str">
        <f>IF(ISTEXT(crx!O102),"T",IF(crx!O102&lt;0,"F",""))</f>
        <v/>
      </c>
      <c r="P102" t="s">
        <v>26</v>
      </c>
    </row>
    <row r="103" spans="1:16" x14ac:dyDescent="0.3">
      <c r="A103" t="str">
        <f>IF(ISNONTEXT(crx!A103), "N", "")</f>
        <v/>
      </c>
      <c r="B103" t="str">
        <f>IF(ISTEXT(crx!B103), "T", IF(crx!B103&lt;0, "F", ""))</f>
        <v/>
      </c>
      <c r="C103" t="str">
        <f>IF(ISTEXT(crx!C103), "T", IF(crx!C103&lt;0, "F", ""))</f>
        <v/>
      </c>
      <c r="D103" t="str">
        <f>IF(ISNONTEXT(crx!D103), "N", "")</f>
        <v/>
      </c>
      <c r="E103" t="str">
        <f>IF(ISNONTEXT(crx!E103), "N", "")</f>
        <v/>
      </c>
      <c r="F103" t="str">
        <f>IF(ISNONTEXT(crx!F103), "N", "")</f>
        <v/>
      </c>
      <c r="G103" t="str">
        <f>IF(ISNONTEXT(crx!G103), "N", "")</f>
        <v/>
      </c>
      <c r="H103" t="str">
        <f>IF(ISTEXT(crx!H103), "T", IF(crx!H103&lt;0, "F", ""))</f>
        <v/>
      </c>
      <c r="I103" t="str">
        <f>IF(ISNONTEXT(crx!I103),"N","")</f>
        <v/>
      </c>
      <c r="J103" t="str">
        <f>IF(ISNONTEXT(crx!J103),"N","")</f>
        <v/>
      </c>
      <c r="K103" t="str">
        <f>IF(ISTEXT(crx!K103),"T",IF(crx!K103&lt;0,"F",""))</f>
        <v/>
      </c>
      <c r="L103" t="str">
        <f>IF(ISNONTEXT(crx!L103), "N", "")</f>
        <v/>
      </c>
      <c r="M103" t="str">
        <f>IF(ISNONTEXT(crx!M103), "N", "")</f>
        <v/>
      </c>
      <c r="N103" t="str">
        <f>IF(ISTEXT(crx!N103),"T",IF(crx!N103&lt;0,"F",""))</f>
        <v/>
      </c>
      <c r="O103" t="str">
        <f>IF(ISTEXT(crx!O103),"T",IF(crx!O103&lt;0,"F",""))</f>
        <v/>
      </c>
      <c r="P103" t="s">
        <v>26</v>
      </c>
    </row>
    <row r="104" spans="1:16" x14ac:dyDescent="0.3">
      <c r="A104" t="str">
        <f>IF(ISNONTEXT(crx!A104), "N", "")</f>
        <v/>
      </c>
      <c r="B104" t="str">
        <f>IF(ISTEXT(crx!B104), "T", IF(crx!B104&lt;0, "F", ""))</f>
        <v/>
      </c>
      <c r="C104" t="str">
        <f>IF(ISTEXT(crx!C104), "T", IF(crx!C104&lt;0, "F", ""))</f>
        <v/>
      </c>
      <c r="D104" t="str">
        <f>IF(ISNONTEXT(crx!D104), "N", "")</f>
        <v/>
      </c>
      <c r="E104" t="str">
        <f>IF(ISNONTEXT(crx!E104), "N", "")</f>
        <v/>
      </c>
      <c r="F104" t="str">
        <f>IF(ISNONTEXT(crx!F104), "N", "")</f>
        <v/>
      </c>
      <c r="G104" t="str">
        <f>IF(ISNONTEXT(crx!G104), "N", "")</f>
        <v/>
      </c>
      <c r="H104" t="str">
        <f>IF(ISTEXT(crx!H104), "T", IF(crx!H104&lt;0, "F", ""))</f>
        <v/>
      </c>
      <c r="I104" t="str">
        <f>IF(ISNONTEXT(crx!I104),"N","")</f>
        <v/>
      </c>
      <c r="J104" t="str">
        <f>IF(ISNONTEXT(crx!J104),"N","")</f>
        <v/>
      </c>
      <c r="K104" t="str">
        <f>IF(ISTEXT(crx!K104),"T",IF(crx!K104&lt;0,"F",""))</f>
        <v/>
      </c>
      <c r="L104" t="str">
        <f>IF(ISNONTEXT(crx!L104), "N", "")</f>
        <v/>
      </c>
      <c r="M104" t="str">
        <f>IF(ISNONTEXT(crx!M104), "N", "")</f>
        <v/>
      </c>
      <c r="N104" t="str">
        <f>IF(ISTEXT(crx!N104),"T",IF(crx!N104&lt;0,"F",""))</f>
        <v/>
      </c>
      <c r="O104" t="str">
        <f>IF(ISTEXT(crx!O104),"T",IF(crx!O104&lt;0,"F",""))</f>
        <v/>
      </c>
      <c r="P104" t="s">
        <v>26</v>
      </c>
    </row>
    <row r="105" spans="1:16" x14ac:dyDescent="0.3">
      <c r="A105" t="str">
        <f>IF(ISNONTEXT(crx!A105), "N", "")</f>
        <v/>
      </c>
      <c r="B105" t="str">
        <f>IF(ISTEXT(crx!B105), "T", IF(crx!B105&lt;0, "F", ""))</f>
        <v/>
      </c>
      <c r="C105" t="str">
        <f>IF(ISTEXT(crx!C105), "T", IF(crx!C105&lt;0, "F", ""))</f>
        <v/>
      </c>
      <c r="D105" t="str">
        <f>IF(ISNONTEXT(crx!D105), "N", "")</f>
        <v/>
      </c>
      <c r="E105" t="str">
        <f>IF(ISNONTEXT(crx!E105), "N", "")</f>
        <v/>
      </c>
      <c r="F105" t="str">
        <f>IF(ISNONTEXT(crx!F105), "N", "")</f>
        <v/>
      </c>
      <c r="G105" t="str">
        <f>IF(ISNONTEXT(crx!G105), "N", "")</f>
        <v/>
      </c>
      <c r="H105" t="str">
        <f>IF(ISTEXT(crx!H105), "T", IF(crx!H105&lt;0, "F", ""))</f>
        <v/>
      </c>
      <c r="I105" t="str">
        <f>IF(ISNONTEXT(crx!I105),"N","")</f>
        <v/>
      </c>
      <c r="J105" t="str">
        <f>IF(ISNONTEXT(crx!J105),"N","")</f>
        <v/>
      </c>
      <c r="K105" t="str">
        <f>IF(ISTEXT(crx!K105),"T",IF(crx!K105&lt;0,"F",""))</f>
        <v/>
      </c>
      <c r="L105" t="str">
        <f>IF(ISNONTEXT(crx!L105), "N", "")</f>
        <v/>
      </c>
      <c r="M105" t="str">
        <f>IF(ISNONTEXT(crx!M105), "N", "")</f>
        <v/>
      </c>
      <c r="N105" t="str">
        <f>IF(ISTEXT(crx!N105),"T",IF(crx!N105&lt;0,"F",""))</f>
        <v/>
      </c>
      <c r="O105" t="str">
        <f>IF(ISTEXT(crx!O105),"T",IF(crx!O105&lt;0,"F",""))</f>
        <v/>
      </c>
      <c r="P105" t="s">
        <v>26</v>
      </c>
    </row>
    <row r="106" spans="1:16" x14ac:dyDescent="0.3">
      <c r="A106" t="str">
        <f>IF(ISNONTEXT(crx!A106), "N", "")</f>
        <v/>
      </c>
      <c r="B106" t="str">
        <f>IF(ISTEXT(crx!B106), "T", IF(crx!B106&lt;0, "F", ""))</f>
        <v/>
      </c>
      <c r="C106" t="str">
        <f>IF(ISTEXT(crx!C106), "T", IF(crx!C106&lt;0, "F", ""))</f>
        <v/>
      </c>
      <c r="D106" t="str">
        <f>IF(ISNONTEXT(crx!D106), "N", "")</f>
        <v/>
      </c>
      <c r="E106" t="str">
        <f>IF(ISNONTEXT(crx!E106), "N", "")</f>
        <v/>
      </c>
      <c r="F106" t="str">
        <f>IF(ISNONTEXT(crx!F106), "N", "")</f>
        <v/>
      </c>
      <c r="G106" t="str">
        <f>IF(ISNONTEXT(crx!G106), "N", "")</f>
        <v/>
      </c>
      <c r="H106" t="str">
        <f>IF(ISTEXT(crx!H106), "T", IF(crx!H106&lt;0, "F", ""))</f>
        <v/>
      </c>
      <c r="I106" t="str">
        <f>IF(ISNONTEXT(crx!I106),"N","")</f>
        <v/>
      </c>
      <c r="J106" t="str">
        <f>IF(ISNONTEXT(crx!J106),"N","")</f>
        <v/>
      </c>
      <c r="K106" t="str">
        <f>IF(ISTEXT(crx!K106),"T",IF(crx!K106&lt;0,"F",""))</f>
        <v/>
      </c>
      <c r="L106" t="str">
        <f>IF(ISNONTEXT(crx!L106), "N", "")</f>
        <v/>
      </c>
      <c r="M106" t="str">
        <f>IF(ISNONTEXT(crx!M106), "N", "")</f>
        <v/>
      </c>
      <c r="N106" t="str">
        <f>IF(ISTEXT(crx!N106),"T",IF(crx!N106&lt;0,"F",""))</f>
        <v/>
      </c>
      <c r="O106" t="str">
        <f>IF(ISTEXT(crx!O106),"T",IF(crx!O106&lt;0,"F",""))</f>
        <v/>
      </c>
      <c r="P106" t="s">
        <v>26</v>
      </c>
    </row>
    <row r="107" spans="1:16" x14ac:dyDescent="0.3">
      <c r="A107" t="str">
        <f>IF(ISNONTEXT(crx!A107), "N", "")</f>
        <v/>
      </c>
      <c r="B107" t="str">
        <f>IF(ISTEXT(crx!B107), "T", IF(crx!B107&lt;0, "F", ""))</f>
        <v/>
      </c>
      <c r="C107" t="str">
        <f>IF(ISTEXT(crx!C107), "T", IF(crx!C107&lt;0, "F", ""))</f>
        <v/>
      </c>
      <c r="D107" t="str">
        <f>IF(ISNONTEXT(crx!D107), "N", "")</f>
        <v/>
      </c>
      <c r="E107" t="str">
        <f>IF(ISNONTEXT(crx!E107), "N", "")</f>
        <v/>
      </c>
      <c r="F107" t="str">
        <f>IF(ISNONTEXT(crx!F107), "N", "")</f>
        <v/>
      </c>
      <c r="G107" t="str">
        <f>IF(ISNONTEXT(crx!G107), "N", "")</f>
        <v/>
      </c>
      <c r="H107" t="str">
        <f>IF(ISTEXT(crx!H107), "T", IF(crx!H107&lt;0, "F", ""))</f>
        <v/>
      </c>
      <c r="I107" t="str">
        <f>IF(ISNONTEXT(crx!I107),"N","")</f>
        <v/>
      </c>
      <c r="J107" t="str">
        <f>IF(ISNONTEXT(crx!J107),"N","")</f>
        <v/>
      </c>
      <c r="K107" t="str">
        <f>IF(ISTEXT(crx!K107),"T",IF(crx!K107&lt;0,"F",""))</f>
        <v/>
      </c>
      <c r="L107" t="str">
        <f>IF(ISNONTEXT(crx!L107), "N", "")</f>
        <v/>
      </c>
      <c r="M107" t="str">
        <f>IF(ISNONTEXT(crx!M107), "N", "")</f>
        <v/>
      </c>
      <c r="N107" t="str">
        <f>IF(ISTEXT(crx!N107),"T",IF(crx!N107&lt;0,"F",""))</f>
        <v/>
      </c>
      <c r="O107" t="str">
        <f>IF(ISTEXT(crx!O107),"T",IF(crx!O107&lt;0,"F",""))</f>
        <v/>
      </c>
      <c r="P107" t="s">
        <v>26</v>
      </c>
    </row>
    <row r="108" spans="1:16" x14ac:dyDescent="0.3">
      <c r="A108" t="str">
        <f>IF(ISNONTEXT(crx!A108), "N", "")</f>
        <v/>
      </c>
      <c r="B108" t="str">
        <f>IF(ISTEXT(crx!B108), "T", IF(crx!B108&lt;0, "F", ""))</f>
        <v/>
      </c>
      <c r="C108" t="str">
        <f>IF(ISTEXT(crx!C108), "T", IF(crx!C108&lt;0, "F", ""))</f>
        <v/>
      </c>
      <c r="D108" t="str">
        <f>IF(ISNONTEXT(crx!D108), "N", "")</f>
        <v/>
      </c>
      <c r="E108" t="str">
        <f>IF(ISNONTEXT(crx!E108), "N", "")</f>
        <v/>
      </c>
      <c r="F108" t="str">
        <f>IF(ISNONTEXT(crx!F108), "N", "")</f>
        <v/>
      </c>
      <c r="G108" t="str">
        <f>IF(ISNONTEXT(crx!G108), "N", "")</f>
        <v/>
      </c>
      <c r="H108" t="str">
        <f>IF(ISTEXT(crx!H108), "T", IF(crx!H108&lt;0, "F", ""))</f>
        <v/>
      </c>
      <c r="I108" t="str">
        <f>IF(ISNONTEXT(crx!I108),"N","")</f>
        <v/>
      </c>
      <c r="J108" t="str">
        <f>IF(ISNONTEXT(crx!J108),"N","")</f>
        <v/>
      </c>
      <c r="K108" t="str">
        <f>IF(ISTEXT(crx!K108),"T",IF(crx!K108&lt;0,"F",""))</f>
        <v/>
      </c>
      <c r="L108" t="str">
        <f>IF(ISNONTEXT(crx!L108), "N", "")</f>
        <v/>
      </c>
      <c r="M108" t="str">
        <f>IF(ISNONTEXT(crx!M108), "N", "")</f>
        <v/>
      </c>
      <c r="N108" t="str">
        <f>IF(ISTEXT(crx!N108),"T",IF(crx!N108&lt;0,"F",""))</f>
        <v/>
      </c>
      <c r="O108" t="str">
        <f>IF(ISTEXT(crx!O108),"T",IF(crx!O108&lt;0,"F",""))</f>
        <v/>
      </c>
      <c r="P108" t="s">
        <v>26</v>
      </c>
    </row>
    <row r="109" spans="1:16" x14ac:dyDescent="0.3">
      <c r="A109" t="str">
        <f>IF(ISNONTEXT(crx!A109), "N", "")</f>
        <v/>
      </c>
      <c r="B109" t="str">
        <f>IF(ISTEXT(crx!B109), "T", IF(crx!B109&lt;0, "F", ""))</f>
        <v/>
      </c>
      <c r="C109" t="str">
        <f>IF(ISTEXT(crx!C109), "T", IF(crx!C109&lt;0, "F", ""))</f>
        <v/>
      </c>
      <c r="D109" t="str">
        <f>IF(ISNONTEXT(crx!D109), "N", "")</f>
        <v/>
      </c>
      <c r="E109" t="str">
        <f>IF(ISNONTEXT(crx!E109), "N", "")</f>
        <v/>
      </c>
      <c r="F109" t="str">
        <f>IF(ISNONTEXT(crx!F109), "N", "")</f>
        <v/>
      </c>
      <c r="G109" t="str">
        <f>IF(ISNONTEXT(crx!G109), "N", "")</f>
        <v/>
      </c>
      <c r="H109" t="str">
        <f>IF(ISTEXT(crx!H109), "T", IF(crx!H109&lt;0, "F", ""))</f>
        <v/>
      </c>
      <c r="I109" t="str">
        <f>IF(ISNONTEXT(crx!I109),"N","")</f>
        <v/>
      </c>
      <c r="J109" t="str">
        <f>IF(ISNONTEXT(crx!J109),"N","")</f>
        <v/>
      </c>
      <c r="K109" t="str">
        <f>IF(ISTEXT(crx!K109),"T",IF(crx!K109&lt;0,"F",""))</f>
        <v/>
      </c>
      <c r="L109" t="str">
        <f>IF(ISNONTEXT(crx!L109), "N", "")</f>
        <v/>
      </c>
      <c r="M109" t="str">
        <f>IF(ISNONTEXT(crx!M109), "N", "")</f>
        <v/>
      </c>
      <c r="N109" t="str">
        <f>IF(ISTEXT(crx!N109),"T",IF(crx!N109&lt;0,"F",""))</f>
        <v/>
      </c>
      <c r="O109" t="str">
        <f>IF(ISTEXT(crx!O109),"T",IF(crx!O109&lt;0,"F",""))</f>
        <v/>
      </c>
      <c r="P109" t="s">
        <v>26</v>
      </c>
    </row>
    <row r="110" spans="1:16" x14ac:dyDescent="0.3">
      <c r="A110" t="str">
        <f>IF(ISNONTEXT(crx!A110), "N", "")</f>
        <v/>
      </c>
      <c r="B110" t="str">
        <f>IF(ISTEXT(crx!B110), "T", IF(crx!B110&lt;0, "F", ""))</f>
        <v/>
      </c>
      <c r="C110" t="str">
        <f>IF(ISTEXT(crx!C110), "T", IF(crx!C110&lt;0, "F", ""))</f>
        <v/>
      </c>
      <c r="D110" t="str">
        <f>IF(ISNONTEXT(crx!D110), "N", "")</f>
        <v/>
      </c>
      <c r="E110" t="str">
        <f>IF(ISNONTEXT(crx!E110), "N", "")</f>
        <v/>
      </c>
      <c r="F110" t="str">
        <f>IF(ISNONTEXT(crx!F110), "N", "")</f>
        <v/>
      </c>
      <c r="G110" t="str">
        <f>IF(ISNONTEXT(crx!G110), "N", "")</f>
        <v/>
      </c>
      <c r="H110" t="str">
        <f>IF(ISTEXT(crx!H110), "T", IF(crx!H110&lt;0, "F", ""))</f>
        <v/>
      </c>
      <c r="I110" t="str">
        <f>IF(ISNONTEXT(crx!I110),"N","")</f>
        <v/>
      </c>
      <c r="J110" t="str">
        <f>IF(ISNONTEXT(crx!J110),"N","")</f>
        <v/>
      </c>
      <c r="K110" t="str">
        <f>IF(ISTEXT(crx!K110),"T",IF(crx!K110&lt;0,"F",""))</f>
        <v/>
      </c>
      <c r="L110" t="str">
        <f>IF(ISNONTEXT(crx!L110), "N", "")</f>
        <v/>
      </c>
      <c r="M110" t="str">
        <f>IF(ISNONTEXT(crx!M110), "N", "")</f>
        <v/>
      </c>
      <c r="N110" t="str">
        <f>IF(ISTEXT(crx!N110),"T",IF(crx!N110&lt;0,"F",""))</f>
        <v/>
      </c>
      <c r="O110" t="str">
        <f>IF(ISTEXT(crx!O110),"T",IF(crx!O110&lt;0,"F",""))</f>
        <v/>
      </c>
      <c r="P110" t="s">
        <v>26</v>
      </c>
    </row>
    <row r="111" spans="1:16" x14ac:dyDescent="0.3">
      <c r="A111" t="str">
        <f>IF(ISNONTEXT(crx!A111), "N", "")</f>
        <v/>
      </c>
      <c r="B111" t="str">
        <f>IF(ISTEXT(crx!B111), "T", IF(crx!B111&lt;0, "F", ""))</f>
        <v/>
      </c>
      <c r="C111" t="str">
        <f>IF(ISTEXT(crx!C111), "T", IF(crx!C111&lt;0, "F", ""))</f>
        <v/>
      </c>
      <c r="D111" t="str">
        <f>IF(ISNONTEXT(crx!D111), "N", "")</f>
        <v/>
      </c>
      <c r="E111" t="str">
        <f>IF(ISNONTEXT(crx!E111), "N", "")</f>
        <v/>
      </c>
      <c r="F111" t="str">
        <f>IF(ISNONTEXT(crx!F111), "N", "")</f>
        <v/>
      </c>
      <c r="G111" t="str">
        <f>IF(ISNONTEXT(crx!G111), "N", "")</f>
        <v/>
      </c>
      <c r="H111" t="str">
        <f>IF(ISTEXT(crx!H111), "T", IF(crx!H111&lt;0, "F", ""))</f>
        <v/>
      </c>
      <c r="I111" t="str">
        <f>IF(ISNONTEXT(crx!I111),"N","")</f>
        <v/>
      </c>
      <c r="J111" t="str">
        <f>IF(ISNONTEXT(crx!J111),"N","")</f>
        <v/>
      </c>
      <c r="K111" t="str">
        <f>IF(ISTEXT(crx!K111),"T",IF(crx!K111&lt;0,"F",""))</f>
        <v/>
      </c>
      <c r="L111" t="str">
        <f>IF(ISNONTEXT(crx!L111), "N", "")</f>
        <v/>
      </c>
      <c r="M111" t="str">
        <f>IF(ISNONTEXT(crx!M111), "N", "")</f>
        <v/>
      </c>
      <c r="N111" t="str">
        <f>IF(ISTEXT(crx!N111),"T",IF(crx!N111&lt;0,"F",""))</f>
        <v/>
      </c>
      <c r="O111" t="str">
        <f>IF(ISTEXT(crx!O111),"T",IF(crx!O111&lt;0,"F",""))</f>
        <v/>
      </c>
      <c r="P111" t="s">
        <v>26</v>
      </c>
    </row>
    <row r="112" spans="1:16" x14ac:dyDescent="0.3">
      <c r="A112" t="str">
        <f>IF(ISNONTEXT(crx!A112), "N", "")</f>
        <v/>
      </c>
      <c r="B112" t="str">
        <f>IF(ISTEXT(crx!B112), "T", IF(crx!B112&lt;0, "F", ""))</f>
        <v/>
      </c>
      <c r="C112" t="str">
        <f>IF(ISTEXT(crx!C112), "T", IF(crx!C112&lt;0, "F", ""))</f>
        <v/>
      </c>
      <c r="D112" t="str">
        <f>IF(ISNONTEXT(crx!D112), "N", "")</f>
        <v/>
      </c>
      <c r="E112" t="str">
        <f>IF(ISNONTEXT(crx!E112), "N", "")</f>
        <v/>
      </c>
      <c r="F112" t="str">
        <f>IF(ISNONTEXT(crx!F112), "N", "")</f>
        <v/>
      </c>
      <c r="G112" t="str">
        <f>IF(ISNONTEXT(crx!G112), "N", "")</f>
        <v/>
      </c>
      <c r="H112" t="str">
        <f>IF(ISTEXT(crx!H112), "T", IF(crx!H112&lt;0, "F", ""))</f>
        <v/>
      </c>
      <c r="I112" t="str">
        <f>IF(ISNONTEXT(crx!I112),"N","")</f>
        <v/>
      </c>
      <c r="J112" t="str">
        <f>IF(ISNONTEXT(crx!J112),"N","")</f>
        <v/>
      </c>
      <c r="K112" t="str">
        <f>IF(ISTEXT(crx!K112),"T",IF(crx!K112&lt;0,"F",""))</f>
        <v/>
      </c>
      <c r="L112" t="str">
        <f>IF(ISNONTEXT(crx!L112), "N", "")</f>
        <v/>
      </c>
      <c r="M112" t="str">
        <f>IF(ISNONTEXT(crx!M112), "N", "")</f>
        <v/>
      </c>
      <c r="N112" t="str">
        <f>IF(ISTEXT(crx!N112),"T",IF(crx!N112&lt;0,"F",""))</f>
        <v/>
      </c>
      <c r="O112" t="str">
        <f>IF(ISTEXT(crx!O112),"T",IF(crx!O112&lt;0,"F",""))</f>
        <v/>
      </c>
      <c r="P112" t="s">
        <v>26</v>
      </c>
    </row>
    <row r="113" spans="1:16" x14ac:dyDescent="0.3">
      <c r="A113" t="str">
        <f>IF(ISNONTEXT(crx!A113), "N", "")</f>
        <v/>
      </c>
      <c r="B113" t="str">
        <f>IF(ISTEXT(crx!B113), "T", IF(crx!B113&lt;0, "F", ""))</f>
        <v/>
      </c>
      <c r="C113" t="str">
        <f>IF(ISTEXT(crx!C113), "T", IF(crx!C113&lt;0, "F", ""))</f>
        <v/>
      </c>
      <c r="D113" t="str">
        <f>IF(ISNONTEXT(crx!D113), "N", "")</f>
        <v/>
      </c>
      <c r="E113" t="str">
        <f>IF(ISNONTEXT(crx!E113), "N", "")</f>
        <v/>
      </c>
      <c r="F113" t="str">
        <f>IF(ISNONTEXT(crx!F113), "N", "")</f>
        <v/>
      </c>
      <c r="G113" t="str">
        <f>IF(ISNONTEXT(crx!G113), "N", "")</f>
        <v/>
      </c>
      <c r="H113" t="str">
        <f>IF(ISTEXT(crx!H113), "T", IF(crx!H113&lt;0, "F", ""))</f>
        <v/>
      </c>
      <c r="I113" t="str">
        <f>IF(ISNONTEXT(crx!I113),"N","")</f>
        <v/>
      </c>
      <c r="J113" t="str">
        <f>IF(ISNONTEXT(crx!J113),"N","")</f>
        <v/>
      </c>
      <c r="K113" t="str">
        <f>IF(ISTEXT(crx!K113),"T",IF(crx!K113&lt;0,"F",""))</f>
        <v/>
      </c>
      <c r="L113" t="str">
        <f>IF(ISNONTEXT(crx!L113), "N", "")</f>
        <v/>
      </c>
      <c r="M113" t="str">
        <f>IF(ISNONTEXT(crx!M113), "N", "")</f>
        <v/>
      </c>
      <c r="N113" t="str">
        <f>IF(ISTEXT(crx!N113),"T",IF(crx!N113&lt;0,"F",""))</f>
        <v/>
      </c>
      <c r="O113" t="str">
        <f>IF(ISTEXT(crx!O113),"T",IF(crx!O113&lt;0,"F",""))</f>
        <v/>
      </c>
      <c r="P113" t="s">
        <v>26</v>
      </c>
    </row>
    <row r="114" spans="1:16" x14ac:dyDescent="0.3">
      <c r="A114" t="str">
        <f>IF(ISNONTEXT(crx!A114), "N", "")</f>
        <v/>
      </c>
      <c r="B114" t="str">
        <f>IF(ISTEXT(crx!B114), "T", IF(crx!B114&lt;0, "F", ""))</f>
        <v/>
      </c>
      <c r="C114" t="str">
        <f>IF(ISTEXT(crx!C114), "T", IF(crx!C114&lt;0, "F", ""))</f>
        <v/>
      </c>
      <c r="D114" t="str">
        <f>IF(ISNONTEXT(crx!D114), "N", "")</f>
        <v/>
      </c>
      <c r="E114" t="str">
        <f>IF(ISNONTEXT(crx!E114), "N", "")</f>
        <v/>
      </c>
      <c r="F114" t="str">
        <f>IF(ISNONTEXT(crx!F114), "N", "")</f>
        <v/>
      </c>
      <c r="G114" t="str">
        <f>IF(ISNONTEXT(crx!G114), "N", "")</f>
        <v/>
      </c>
      <c r="H114" t="str">
        <f>IF(ISTEXT(crx!H114), "T", IF(crx!H114&lt;0, "F", ""))</f>
        <v/>
      </c>
      <c r="I114" t="str">
        <f>IF(ISNONTEXT(crx!I114),"N","")</f>
        <v/>
      </c>
      <c r="J114" t="str">
        <f>IF(ISNONTEXT(crx!J114),"N","")</f>
        <v/>
      </c>
      <c r="K114" t="str">
        <f>IF(ISTEXT(crx!K114),"T",IF(crx!K114&lt;0,"F",""))</f>
        <v/>
      </c>
      <c r="L114" t="str">
        <f>IF(ISNONTEXT(crx!L114), "N", "")</f>
        <v/>
      </c>
      <c r="M114" t="str">
        <f>IF(ISNONTEXT(crx!M114), "N", "")</f>
        <v/>
      </c>
      <c r="N114" t="str">
        <f>IF(ISTEXT(crx!N114),"T",IF(crx!N114&lt;0,"F",""))</f>
        <v/>
      </c>
      <c r="O114" t="str">
        <f>IF(ISTEXT(crx!O114),"T",IF(crx!O114&lt;0,"F",""))</f>
        <v/>
      </c>
      <c r="P114" t="s">
        <v>26</v>
      </c>
    </row>
    <row r="115" spans="1:16" x14ac:dyDescent="0.3">
      <c r="A115" t="str">
        <f>IF(ISNONTEXT(crx!A115), "N", "")</f>
        <v/>
      </c>
      <c r="B115" t="str">
        <f>IF(ISTEXT(crx!B115), "T", IF(crx!B115&lt;0, "F", ""))</f>
        <v/>
      </c>
      <c r="C115" t="str">
        <f>IF(ISTEXT(crx!C115), "T", IF(crx!C115&lt;0, "F", ""))</f>
        <v/>
      </c>
      <c r="D115" t="str">
        <f>IF(ISNONTEXT(crx!D115), "N", "")</f>
        <v/>
      </c>
      <c r="E115" t="str">
        <f>IF(ISNONTEXT(crx!E115), "N", "")</f>
        <v/>
      </c>
      <c r="F115" t="str">
        <f>IF(ISNONTEXT(crx!F115), "N", "")</f>
        <v/>
      </c>
      <c r="G115" t="str">
        <f>IF(ISNONTEXT(crx!G115), "N", "")</f>
        <v/>
      </c>
      <c r="H115" t="str">
        <f>IF(ISTEXT(crx!H115), "T", IF(crx!H115&lt;0, "F", ""))</f>
        <v/>
      </c>
      <c r="I115" t="str">
        <f>IF(ISNONTEXT(crx!I115),"N","")</f>
        <v/>
      </c>
      <c r="J115" t="str">
        <f>IF(ISNONTEXT(crx!J115),"N","")</f>
        <v/>
      </c>
      <c r="K115" t="str">
        <f>IF(ISTEXT(crx!K115),"T",IF(crx!K115&lt;0,"F",""))</f>
        <v/>
      </c>
      <c r="L115" t="str">
        <f>IF(ISNONTEXT(crx!L115), "N", "")</f>
        <v/>
      </c>
      <c r="M115" t="str">
        <f>IF(ISNONTEXT(crx!M115), "N", "")</f>
        <v/>
      </c>
      <c r="N115" t="str">
        <f>IF(ISTEXT(crx!N115),"T",IF(crx!N115&lt;0,"F",""))</f>
        <v/>
      </c>
      <c r="O115" t="str">
        <f>IF(ISTEXT(crx!O115),"T",IF(crx!O115&lt;0,"F",""))</f>
        <v/>
      </c>
      <c r="P115" t="s">
        <v>26</v>
      </c>
    </row>
    <row r="116" spans="1:16" x14ac:dyDescent="0.3">
      <c r="A116" t="str">
        <f>IF(ISNONTEXT(crx!A116), "N", "")</f>
        <v/>
      </c>
      <c r="B116" t="str">
        <f>IF(ISTEXT(crx!B116), "T", IF(crx!B116&lt;0, "F", ""))</f>
        <v/>
      </c>
      <c r="C116" t="str">
        <f>IF(ISTEXT(crx!C116), "T", IF(crx!C116&lt;0, "F", ""))</f>
        <v/>
      </c>
      <c r="D116" t="str">
        <f>IF(ISNONTEXT(crx!D116), "N", "")</f>
        <v/>
      </c>
      <c r="E116" t="str">
        <f>IF(ISNONTEXT(crx!E116), "N", "")</f>
        <v/>
      </c>
      <c r="F116" t="str">
        <f>IF(ISNONTEXT(crx!F116), "N", "")</f>
        <v/>
      </c>
      <c r="G116" t="str">
        <f>IF(ISNONTEXT(crx!G116), "N", "")</f>
        <v/>
      </c>
      <c r="H116" t="str">
        <f>IF(ISTEXT(crx!H116), "T", IF(crx!H116&lt;0, "F", ""))</f>
        <v/>
      </c>
      <c r="I116" t="str">
        <f>IF(ISNONTEXT(crx!I116),"N","")</f>
        <v/>
      </c>
      <c r="J116" t="str">
        <f>IF(ISNONTEXT(crx!J116),"N","")</f>
        <v/>
      </c>
      <c r="K116" t="str">
        <f>IF(ISTEXT(crx!K116),"T",IF(crx!K116&lt;0,"F",""))</f>
        <v/>
      </c>
      <c r="L116" t="str">
        <f>IF(ISNONTEXT(crx!L116), "N", "")</f>
        <v/>
      </c>
      <c r="M116" t="str">
        <f>IF(ISNONTEXT(crx!M116), "N", "")</f>
        <v/>
      </c>
      <c r="N116" t="str">
        <f>IF(ISTEXT(crx!N116),"T",IF(crx!N116&lt;0,"F",""))</f>
        <v/>
      </c>
      <c r="O116" t="str">
        <f>IF(ISTEXT(crx!O116),"T",IF(crx!O116&lt;0,"F",""))</f>
        <v/>
      </c>
      <c r="P116" t="s">
        <v>26</v>
      </c>
    </row>
    <row r="117" spans="1:16" x14ac:dyDescent="0.3">
      <c r="A117" t="str">
        <f>IF(ISNONTEXT(crx!A117), "N", "")</f>
        <v/>
      </c>
      <c r="B117" t="str">
        <f>IF(ISTEXT(crx!B117), "T", IF(crx!B117&lt;0, "F", ""))</f>
        <v/>
      </c>
      <c r="C117" t="str">
        <f>IF(ISTEXT(crx!C117), "T", IF(crx!C117&lt;0, "F", ""))</f>
        <v/>
      </c>
      <c r="D117" t="str">
        <f>IF(ISNONTEXT(crx!D117), "N", "")</f>
        <v/>
      </c>
      <c r="E117" t="str">
        <f>IF(ISNONTEXT(crx!E117), "N", "")</f>
        <v/>
      </c>
      <c r="F117" t="str">
        <f>IF(ISNONTEXT(crx!F117), "N", "")</f>
        <v/>
      </c>
      <c r="G117" t="str">
        <f>IF(ISNONTEXT(crx!G117), "N", "")</f>
        <v/>
      </c>
      <c r="H117" t="str">
        <f>IF(ISTEXT(crx!H117), "T", IF(crx!H117&lt;0, "F", ""))</f>
        <v/>
      </c>
      <c r="I117" t="str">
        <f>IF(ISNONTEXT(crx!I117),"N","")</f>
        <v/>
      </c>
      <c r="J117" t="str">
        <f>IF(ISNONTEXT(crx!J117),"N","")</f>
        <v/>
      </c>
      <c r="K117" t="str">
        <f>IF(ISTEXT(crx!K117),"T",IF(crx!K117&lt;0,"F",""))</f>
        <v/>
      </c>
      <c r="L117" t="str">
        <f>IF(ISNONTEXT(crx!L117), "N", "")</f>
        <v/>
      </c>
      <c r="M117" t="str">
        <f>IF(ISNONTEXT(crx!M117), "N", "")</f>
        <v/>
      </c>
      <c r="N117" t="str">
        <f>IF(ISTEXT(crx!N117),"T",IF(crx!N117&lt;0,"F",""))</f>
        <v/>
      </c>
      <c r="O117" t="str">
        <f>IF(ISTEXT(crx!O117),"T",IF(crx!O117&lt;0,"F",""))</f>
        <v/>
      </c>
      <c r="P117" t="s">
        <v>26</v>
      </c>
    </row>
    <row r="118" spans="1:16" x14ac:dyDescent="0.3">
      <c r="A118" t="str">
        <f>IF(ISNONTEXT(crx!A118), "N", "")</f>
        <v/>
      </c>
      <c r="B118" t="str">
        <f>IF(ISTEXT(crx!B118), "T", IF(crx!B118&lt;0, "F", ""))</f>
        <v/>
      </c>
      <c r="C118" t="str">
        <f>IF(ISTEXT(crx!C118), "T", IF(crx!C118&lt;0, "F", ""))</f>
        <v/>
      </c>
      <c r="D118" t="str">
        <f>IF(ISNONTEXT(crx!D118), "N", "")</f>
        <v/>
      </c>
      <c r="E118" t="str">
        <f>IF(ISNONTEXT(crx!E118), "N", "")</f>
        <v/>
      </c>
      <c r="F118" t="str">
        <f>IF(ISNONTEXT(crx!F118), "N", "")</f>
        <v/>
      </c>
      <c r="G118" t="str">
        <f>IF(ISNONTEXT(crx!G118), "N", "")</f>
        <v/>
      </c>
      <c r="H118" t="str">
        <f>IF(ISTEXT(crx!H118), "T", IF(crx!H118&lt;0, "F", ""))</f>
        <v/>
      </c>
      <c r="I118" t="str">
        <f>IF(ISNONTEXT(crx!I118),"N","")</f>
        <v/>
      </c>
      <c r="J118" t="str">
        <f>IF(ISNONTEXT(crx!J118),"N","")</f>
        <v/>
      </c>
      <c r="K118" t="str">
        <f>IF(ISTEXT(crx!K118),"T",IF(crx!K118&lt;0,"F",""))</f>
        <v/>
      </c>
      <c r="L118" t="str">
        <f>IF(ISNONTEXT(crx!L118), "N", "")</f>
        <v/>
      </c>
      <c r="M118" t="str">
        <f>IF(ISNONTEXT(crx!M118), "N", "")</f>
        <v/>
      </c>
      <c r="N118" t="str">
        <f>IF(ISTEXT(crx!N118),"T",IF(crx!N118&lt;0,"F",""))</f>
        <v/>
      </c>
      <c r="O118" t="str">
        <f>IF(ISTEXT(crx!O118),"T",IF(crx!O118&lt;0,"F",""))</f>
        <v/>
      </c>
      <c r="P118" t="s">
        <v>26</v>
      </c>
    </row>
    <row r="119" spans="1:16" x14ac:dyDescent="0.3">
      <c r="A119" t="str">
        <f>IF(ISNONTEXT(crx!A119), "N", "")</f>
        <v/>
      </c>
      <c r="B119" t="str">
        <f>IF(ISTEXT(crx!B119), "T", IF(crx!B119&lt;0, "F", ""))</f>
        <v/>
      </c>
      <c r="C119" t="str">
        <f>IF(ISTEXT(crx!C119), "T", IF(crx!C119&lt;0, "F", ""))</f>
        <v/>
      </c>
      <c r="D119" t="str">
        <f>IF(ISNONTEXT(crx!D119), "N", "")</f>
        <v/>
      </c>
      <c r="E119" t="str">
        <f>IF(ISNONTEXT(crx!E119), "N", "")</f>
        <v/>
      </c>
      <c r="F119" t="str">
        <f>IF(ISNONTEXT(crx!F119), "N", "")</f>
        <v/>
      </c>
      <c r="G119" t="str">
        <f>IF(ISNONTEXT(crx!G119), "N", "")</f>
        <v/>
      </c>
      <c r="H119" t="str">
        <f>IF(ISTEXT(crx!H119), "T", IF(crx!H119&lt;0, "F", ""))</f>
        <v/>
      </c>
      <c r="I119" t="str">
        <f>IF(ISNONTEXT(crx!I119),"N","")</f>
        <v/>
      </c>
      <c r="J119" t="str">
        <f>IF(ISNONTEXT(crx!J119),"N","")</f>
        <v/>
      </c>
      <c r="K119" t="str">
        <f>IF(ISTEXT(crx!K119),"T",IF(crx!K119&lt;0,"F",""))</f>
        <v/>
      </c>
      <c r="L119" t="str">
        <f>IF(ISNONTEXT(crx!L119), "N", "")</f>
        <v/>
      </c>
      <c r="M119" t="str">
        <f>IF(ISNONTEXT(crx!M119), "N", "")</f>
        <v/>
      </c>
      <c r="N119" t="str">
        <f>IF(ISTEXT(crx!N119),"T",IF(crx!N119&lt;0,"F",""))</f>
        <v/>
      </c>
      <c r="O119" t="str">
        <f>IF(ISTEXT(crx!O119),"T",IF(crx!O119&lt;0,"F",""))</f>
        <v/>
      </c>
      <c r="P119" t="s">
        <v>7</v>
      </c>
    </row>
    <row r="120" spans="1:16" x14ac:dyDescent="0.3">
      <c r="A120" t="str">
        <f>IF(ISNONTEXT(crx!A120), "N", "")</f>
        <v/>
      </c>
      <c r="B120" t="str">
        <f>IF(ISTEXT(crx!B120), "T", IF(crx!B120&lt;0, "F", ""))</f>
        <v/>
      </c>
      <c r="C120" t="str">
        <f>IF(ISTEXT(crx!C120), "T", IF(crx!C120&lt;0, "F", ""))</f>
        <v/>
      </c>
      <c r="D120" t="str">
        <f>IF(ISNONTEXT(crx!D120), "N", "")</f>
        <v/>
      </c>
      <c r="E120" t="str">
        <f>IF(ISNONTEXT(crx!E120), "N", "")</f>
        <v/>
      </c>
      <c r="F120" t="str">
        <f>IF(ISNONTEXT(crx!F120), "N", "")</f>
        <v/>
      </c>
      <c r="G120" t="str">
        <f>IF(ISNONTEXT(crx!G120), "N", "")</f>
        <v/>
      </c>
      <c r="H120" t="str">
        <f>IF(ISTEXT(crx!H120), "T", IF(crx!H120&lt;0, "F", ""))</f>
        <v/>
      </c>
      <c r="I120" t="str">
        <f>IF(ISNONTEXT(crx!I120),"N","")</f>
        <v/>
      </c>
      <c r="J120" t="str">
        <f>IF(ISNONTEXT(crx!J120),"N","")</f>
        <v/>
      </c>
      <c r="K120" t="str">
        <f>IF(ISTEXT(crx!K120),"T",IF(crx!K120&lt;0,"F",""))</f>
        <v/>
      </c>
      <c r="L120" t="str">
        <f>IF(ISNONTEXT(crx!L120), "N", "")</f>
        <v/>
      </c>
      <c r="M120" t="str">
        <f>IF(ISNONTEXT(crx!M120), "N", "")</f>
        <v/>
      </c>
      <c r="N120" t="str">
        <f>IF(ISTEXT(crx!N120),"T",IF(crx!N120&lt;0,"F",""))</f>
        <v/>
      </c>
      <c r="O120" t="str">
        <f>IF(ISTEXT(crx!O120),"T",IF(crx!O120&lt;0,"F",""))</f>
        <v/>
      </c>
      <c r="P120" t="s">
        <v>7</v>
      </c>
    </row>
    <row r="121" spans="1:16" x14ac:dyDescent="0.3">
      <c r="A121" t="str">
        <f>IF(ISNONTEXT(crx!A121), "N", "")</f>
        <v/>
      </c>
      <c r="B121" t="str">
        <f>IF(ISTEXT(crx!B121), "T", IF(crx!B121&lt;0, "F", ""))</f>
        <v/>
      </c>
      <c r="C121" t="str">
        <f>IF(ISTEXT(crx!C121), "T", IF(crx!C121&lt;0, "F", ""))</f>
        <v/>
      </c>
      <c r="D121" t="str">
        <f>IF(ISNONTEXT(crx!D121), "N", "")</f>
        <v/>
      </c>
      <c r="E121" t="str">
        <f>IF(ISNONTEXT(crx!E121), "N", "")</f>
        <v/>
      </c>
      <c r="F121" t="str">
        <f>IF(ISNONTEXT(crx!F121), "N", "")</f>
        <v/>
      </c>
      <c r="G121" t="str">
        <f>IF(ISNONTEXT(crx!G121), "N", "")</f>
        <v/>
      </c>
      <c r="H121" t="str">
        <f>IF(ISTEXT(crx!H121), "T", IF(crx!H121&lt;0, "F", ""))</f>
        <v/>
      </c>
      <c r="I121" t="str">
        <f>IF(ISNONTEXT(crx!I121),"N","")</f>
        <v/>
      </c>
      <c r="J121" t="str">
        <f>IF(ISNONTEXT(crx!J121),"N","")</f>
        <v/>
      </c>
      <c r="K121" t="str">
        <f>IF(ISTEXT(crx!K121),"T",IF(crx!K121&lt;0,"F",""))</f>
        <v/>
      </c>
      <c r="L121" t="str">
        <f>IF(ISNONTEXT(crx!L121), "N", "")</f>
        <v/>
      </c>
      <c r="M121" t="str">
        <f>IF(ISNONTEXT(crx!M121), "N", "")</f>
        <v/>
      </c>
      <c r="N121" t="str">
        <f>IF(ISTEXT(crx!N121),"T",IF(crx!N121&lt;0,"F",""))</f>
        <v/>
      </c>
      <c r="O121" t="str">
        <f>IF(ISTEXT(crx!O121),"T",IF(crx!O121&lt;0,"F",""))</f>
        <v/>
      </c>
      <c r="P121" t="s">
        <v>7</v>
      </c>
    </row>
    <row r="122" spans="1:16" x14ac:dyDescent="0.3">
      <c r="A122" t="str">
        <f>IF(ISNONTEXT(crx!A122), "N", "")</f>
        <v/>
      </c>
      <c r="B122" t="str">
        <f>IF(ISTEXT(crx!B122), "T", IF(crx!B122&lt;0, "F", ""))</f>
        <v/>
      </c>
      <c r="C122" t="str">
        <f>IF(ISTEXT(crx!C122), "T", IF(crx!C122&lt;0, "F", ""))</f>
        <v/>
      </c>
      <c r="D122" t="str">
        <f>IF(ISNONTEXT(crx!D122), "N", "")</f>
        <v/>
      </c>
      <c r="E122" t="str">
        <f>IF(ISNONTEXT(crx!E122), "N", "")</f>
        <v/>
      </c>
      <c r="F122" t="str">
        <f>IF(ISNONTEXT(crx!F122), "N", "")</f>
        <v/>
      </c>
      <c r="G122" t="str">
        <f>IF(ISNONTEXT(crx!G122), "N", "")</f>
        <v/>
      </c>
      <c r="H122" t="str">
        <f>IF(ISTEXT(crx!H122), "T", IF(crx!H122&lt;0, "F", ""))</f>
        <v/>
      </c>
      <c r="I122" t="str">
        <f>IF(ISNONTEXT(crx!I122),"N","")</f>
        <v/>
      </c>
      <c r="J122" t="str">
        <f>IF(ISNONTEXT(crx!J122),"N","")</f>
        <v/>
      </c>
      <c r="K122" t="str">
        <f>IF(ISTEXT(crx!K122),"T",IF(crx!K122&lt;0,"F",""))</f>
        <v/>
      </c>
      <c r="L122" t="str">
        <f>IF(ISNONTEXT(crx!L122), "N", "")</f>
        <v/>
      </c>
      <c r="M122" t="str">
        <f>IF(ISNONTEXT(crx!M122), "N", "")</f>
        <v/>
      </c>
      <c r="N122" t="str">
        <f>IF(ISTEXT(crx!N122),"T",IF(crx!N122&lt;0,"F",""))</f>
        <v/>
      </c>
      <c r="O122" t="str">
        <f>IF(ISTEXT(crx!O122),"T",IF(crx!O122&lt;0,"F",""))</f>
        <v/>
      </c>
      <c r="P122" t="s">
        <v>7</v>
      </c>
    </row>
    <row r="123" spans="1:16" x14ac:dyDescent="0.3">
      <c r="A123" t="str">
        <f>IF(ISNONTEXT(crx!A123), "N", "")</f>
        <v/>
      </c>
      <c r="B123" t="str">
        <f>IF(ISTEXT(crx!B123), "T", IF(crx!B123&lt;0, "F", ""))</f>
        <v/>
      </c>
      <c r="C123" t="str">
        <f>IF(ISTEXT(crx!C123), "T", IF(crx!C123&lt;0, "F", ""))</f>
        <v/>
      </c>
      <c r="D123" t="str">
        <f>IF(ISNONTEXT(crx!D123), "N", "")</f>
        <v/>
      </c>
      <c r="E123" t="str">
        <f>IF(ISNONTEXT(crx!E123), "N", "")</f>
        <v/>
      </c>
      <c r="F123" t="str">
        <f>IF(ISNONTEXT(crx!F123), "N", "")</f>
        <v/>
      </c>
      <c r="G123" t="str">
        <f>IF(ISNONTEXT(crx!G123), "N", "")</f>
        <v/>
      </c>
      <c r="H123" t="str">
        <f>IF(ISTEXT(crx!H123), "T", IF(crx!H123&lt;0, "F", ""))</f>
        <v/>
      </c>
      <c r="I123" t="str">
        <f>IF(ISNONTEXT(crx!I123),"N","")</f>
        <v/>
      </c>
      <c r="J123" t="str">
        <f>IF(ISNONTEXT(crx!J123),"N","")</f>
        <v/>
      </c>
      <c r="K123" t="str">
        <f>IF(ISTEXT(crx!K123),"T",IF(crx!K123&lt;0,"F",""))</f>
        <v/>
      </c>
      <c r="L123" t="str">
        <f>IF(ISNONTEXT(crx!L123), "N", "")</f>
        <v/>
      </c>
      <c r="M123" t="str">
        <f>IF(ISNONTEXT(crx!M123), "N", "")</f>
        <v/>
      </c>
      <c r="N123" t="str">
        <f>IF(ISTEXT(crx!N123),"T",IF(crx!N123&lt;0,"F",""))</f>
        <v/>
      </c>
      <c r="O123" t="str">
        <f>IF(ISTEXT(crx!O123),"T",IF(crx!O123&lt;0,"F",""))</f>
        <v/>
      </c>
      <c r="P123" t="s">
        <v>7</v>
      </c>
    </row>
    <row r="124" spans="1:16" x14ac:dyDescent="0.3">
      <c r="A124" t="str">
        <f>IF(ISNONTEXT(crx!A124), "N", "")</f>
        <v/>
      </c>
      <c r="B124" t="str">
        <f>IF(ISTEXT(crx!B124), "T", IF(crx!B124&lt;0, "F", ""))</f>
        <v/>
      </c>
      <c r="C124" t="str">
        <f>IF(ISTEXT(crx!C124), "T", IF(crx!C124&lt;0, "F", ""))</f>
        <v/>
      </c>
      <c r="D124" t="str">
        <f>IF(ISNONTEXT(crx!D124), "N", "")</f>
        <v/>
      </c>
      <c r="E124" t="str">
        <f>IF(ISNONTEXT(crx!E124), "N", "")</f>
        <v/>
      </c>
      <c r="F124" t="str">
        <f>IF(ISNONTEXT(crx!F124), "N", "")</f>
        <v/>
      </c>
      <c r="G124" t="str">
        <f>IF(ISNONTEXT(crx!G124), "N", "")</f>
        <v/>
      </c>
      <c r="H124" t="str">
        <f>IF(ISTEXT(crx!H124), "T", IF(crx!H124&lt;0, "F", ""))</f>
        <v/>
      </c>
      <c r="I124" t="str">
        <f>IF(ISNONTEXT(crx!I124),"N","")</f>
        <v/>
      </c>
      <c r="J124" t="str">
        <f>IF(ISNONTEXT(crx!J124),"N","")</f>
        <v/>
      </c>
      <c r="K124" t="str">
        <f>IF(ISTEXT(crx!K124),"T",IF(crx!K124&lt;0,"F",""))</f>
        <v/>
      </c>
      <c r="L124" t="str">
        <f>IF(ISNONTEXT(crx!L124), "N", "")</f>
        <v/>
      </c>
      <c r="M124" t="str">
        <f>IF(ISNONTEXT(crx!M124), "N", "")</f>
        <v/>
      </c>
      <c r="N124" t="str">
        <f>IF(ISTEXT(crx!N124),"T",IF(crx!N124&lt;0,"F",""))</f>
        <v/>
      </c>
      <c r="O124" t="str">
        <f>IF(ISTEXT(crx!O124),"T",IF(crx!O124&lt;0,"F",""))</f>
        <v/>
      </c>
      <c r="P124" t="s">
        <v>7</v>
      </c>
    </row>
    <row r="125" spans="1:16" x14ac:dyDescent="0.3">
      <c r="A125" t="str">
        <f>IF(ISNONTEXT(crx!A125), "N", "")</f>
        <v/>
      </c>
      <c r="B125" t="str">
        <f>IF(ISTEXT(crx!B125), "T", IF(crx!B125&lt;0, "F", ""))</f>
        <v/>
      </c>
      <c r="C125" t="str">
        <f>IF(ISTEXT(crx!C125), "T", IF(crx!C125&lt;0, "F", ""))</f>
        <v/>
      </c>
      <c r="D125" t="str">
        <f>IF(ISNONTEXT(crx!D125), "N", "")</f>
        <v/>
      </c>
      <c r="E125" t="str">
        <f>IF(ISNONTEXT(crx!E125), "N", "")</f>
        <v/>
      </c>
      <c r="F125" t="str">
        <f>IF(ISNONTEXT(crx!F125), "N", "")</f>
        <v/>
      </c>
      <c r="G125" t="str">
        <f>IF(ISNONTEXT(crx!G125), "N", "")</f>
        <v/>
      </c>
      <c r="H125" t="str">
        <f>IF(ISTEXT(crx!H125), "T", IF(crx!H125&lt;0, "F", ""))</f>
        <v/>
      </c>
      <c r="I125" t="str">
        <f>IF(ISNONTEXT(crx!I125),"N","")</f>
        <v/>
      </c>
      <c r="J125" t="str">
        <f>IF(ISNONTEXT(crx!J125),"N","")</f>
        <v/>
      </c>
      <c r="K125" t="str">
        <f>IF(ISTEXT(crx!K125),"T",IF(crx!K125&lt;0,"F",""))</f>
        <v/>
      </c>
      <c r="L125" t="str">
        <f>IF(ISNONTEXT(crx!L125), "N", "")</f>
        <v/>
      </c>
      <c r="M125" t="str">
        <f>IF(ISNONTEXT(crx!M125), "N", "")</f>
        <v/>
      </c>
      <c r="N125" t="str">
        <f>IF(ISTEXT(crx!N125),"T",IF(crx!N125&lt;0,"F",""))</f>
        <v/>
      </c>
      <c r="O125" t="str">
        <f>IF(ISTEXT(crx!O125),"T",IF(crx!O125&lt;0,"F",""))</f>
        <v/>
      </c>
      <c r="P125" t="s">
        <v>7</v>
      </c>
    </row>
    <row r="126" spans="1:16" x14ac:dyDescent="0.3">
      <c r="A126" t="str">
        <f>IF(ISNONTEXT(crx!A126), "N", "")</f>
        <v/>
      </c>
      <c r="B126" t="str">
        <f>IF(ISTEXT(crx!B126), "T", IF(crx!B126&lt;0, "F", ""))</f>
        <v/>
      </c>
      <c r="C126" t="str">
        <f>IF(ISTEXT(crx!C126), "T", IF(crx!C126&lt;0, "F", ""))</f>
        <v/>
      </c>
      <c r="D126" t="str">
        <f>IF(ISNONTEXT(crx!D126), "N", "")</f>
        <v/>
      </c>
      <c r="E126" t="str">
        <f>IF(ISNONTEXT(crx!E126), "N", "")</f>
        <v/>
      </c>
      <c r="F126" t="str">
        <f>IF(ISNONTEXT(crx!F126), "N", "")</f>
        <v/>
      </c>
      <c r="G126" t="str">
        <f>IF(ISNONTEXT(crx!G126), "N", "")</f>
        <v/>
      </c>
      <c r="H126" t="str">
        <f>IF(ISTEXT(crx!H126), "T", IF(crx!H126&lt;0, "F", ""))</f>
        <v/>
      </c>
      <c r="I126" t="str">
        <f>IF(ISNONTEXT(crx!I126),"N","")</f>
        <v/>
      </c>
      <c r="J126" t="str">
        <f>IF(ISNONTEXT(crx!J126),"N","")</f>
        <v/>
      </c>
      <c r="K126" t="str">
        <f>IF(ISTEXT(crx!K126),"T",IF(crx!K126&lt;0,"F",""))</f>
        <v/>
      </c>
      <c r="L126" t="str">
        <f>IF(ISNONTEXT(crx!L126), "N", "")</f>
        <v/>
      </c>
      <c r="M126" t="str">
        <f>IF(ISNONTEXT(crx!M126), "N", "")</f>
        <v/>
      </c>
      <c r="N126" t="str">
        <f>IF(ISTEXT(crx!N126),"T",IF(crx!N126&lt;0,"F",""))</f>
        <v/>
      </c>
      <c r="O126" t="str">
        <f>IF(ISTEXT(crx!O126),"T",IF(crx!O126&lt;0,"F",""))</f>
        <v/>
      </c>
      <c r="P126" t="s">
        <v>7</v>
      </c>
    </row>
    <row r="127" spans="1:16" x14ac:dyDescent="0.3">
      <c r="A127" t="str">
        <f>IF(ISNONTEXT(crx!A127), "N", "")</f>
        <v/>
      </c>
      <c r="B127" t="str">
        <f>IF(ISTEXT(crx!B127), "T", IF(crx!B127&lt;0, "F", ""))</f>
        <v/>
      </c>
      <c r="C127" t="str">
        <f>IF(ISTEXT(crx!C127), "T", IF(crx!C127&lt;0, "F", ""))</f>
        <v/>
      </c>
      <c r="D127" t="str">
        <f>IF(ISNONTEXT(crx!D127), "N", "")</f>
        <v/>
      </c>
      <c r="E127" t="str">
        <f>IF(ISNONTEXT(crx!E127), "N", "")</f>
        <v/>
      </c>
      <c r="F127" t="str">
        <f>IF(ISNONTEXT(crx!F127), "N", "")</f>
        <v/>
      </c>
      <c r="G127" t="str">
        <f>IF(ISNONTEXT(crx!G127), "N", "")</f>
        <v/>
      </c>
      <c r="H127" t="str">
        <f>IF(ISTEXT(crx!H127), "T", IF(crx!H127&lt;0, "F", ""))</f>
        <v/>
      </c>
      <c r="I127" t="str">
        <f>IF(ISNONTEXT(crx!I127),"N","")</f>
        <v/>
      </c>
      <c r="J127" t="str">
        <f>IF(ISNONTEXT(crx!J127),"N","")</f>
        <v/>
      </c>
      <c r="K127" t="str">
        <f>IF(ISTEXT(crx!K127),"T",IF(crx!K127&lt;0,"F",""))</f>
        <v/>
      </c>
      <c r="L127" t="str">
        <f>IF(ISNONTEXT(crx!L127), "N", "")</f>
        <v/>
      </c>
      <c r="M127" t="str">
        <f>IF(ISNONTEXT(crx!M127), "N", "")</f>
        <v/>
      </c>
      <c r="N127" t="str">
        <f>IF(ISTEXT(crx!N127),"T",IF(crx!N127&lt;0,"F",""))</f>
        <v/>
      </c>
      <c r="O127" t="str">
        <f>IF(ISTEXT(crx!O127),"T",IF(crx!O127&lt;0,"F",""))</f>
        <v/>
      </c>
      <c r="P127" t="s">
        <v>7</v>
      </c>
    </row>
    <row r="128" spans="1:16" x14ac:dyDescent="0.3">
      <c r="A128" t="str">
        <f>IF(ISNONTEXT(crx!A128), "N", "")</f>
        <v/>
      </c>
      <c r="B128" t="str">
        <f>IF(ISTEXT(crx!B128), "T", IF(crx!B128&lt;0, "F", ""))</f>
        <v/>
      </c>
      <c r="C128" t="str">
        <f>IF(ISTEXT(crx!C128), "T", IF(crx!C128&lt;0, "F", ""))</f>
        <v/>
      </c>
      <c r="D128" t="str">
        <f>IF(ISNONTEXT(crx!D128), "N", "")</f>
        <v/>
      </c>
      <c r="E128" t="str">
        <f>IF(ISNONTEXT(crx!E128), "N", "")</f>
        <v/>
      </c>
      <c r="F128" t="str">
        <f>IF(ISNONTEXT(crx!F128), "N", "")</f>
        <v/>
      </c>
      <c r="G128" t="str">
        <f>IF(ISNONTEXT(crx!G128), "N", "")</f>
        <v/>
      </c>
      <c r="H128" t="str">
        <f>IF(ISTEXT(crx!H128), "T", IF(crx!H128&lt;0, "F", ""))</f>
        <v/>
      </c>
      <c r="I128" t="str">
        <f>IF(ISNONTEXT(crx!I128),"N","")</f>
        <v/>
      </c>
      <c r="J128" t="str">
        <f>IF(ISNONTEXT(crx!J128),"N","")</f>
        <v/>
      </c>
      <c r="K128" t="str">
        <f>IF(ISTEXT(crx!K128),"T",IF(crx!K128&lt;0,"F",""))</f>
        <v/>
      </c>
      <c r="L128" t="str">
        <f>IF(ISNONTEXT(crx!L128), "N", "")</f>
        <v/>
      </c>
      <c r="M128" t="str">
        <f>IF(ISNONTEXT(crx!M128), "N", "")</f>
        <v/>
      </c>
      <c r="N128" t="str">
        <f>IF(ISTEXT(crx!N128),"T",IF(crx!N128&lt;0,"F",""))</f>
        <v/>
      </c>
      <c r="O128" t="str">
        <f>IF(ISTEXT(crx!O128),"T",IF(crx!O128&lt;0,"F",""))</f>
        <v/>
      </c>
      <c r="P128" t="s">
        <v>7</v>
      </c>
    </row>
    <row r="129" spans="1:16" x14ac:dyDescent="0.3">
      <c r="A129" t="str">
        <f>IF(ISNONTEXT(crx!A129), "N", "")</f>
        <v/>
      </c>
      <c r="B129" t="str">
        <f>IF(ISTEXT(crx!B129), "T", IF(crx!B129&lt;0, "F", ""))</f>
        <v/>
      </c>
      <c r="C129" t="str">
        <f>IF(ISTEXT(crx!C129), "T", IF(crx!C129&lt;0, "F", ""))</f>
        <v/>
      </c>
      <c r="D129" t="str">
        <f>IF(ISNONTEXT(crx!D129), "N", "")</f>
        <v/>
      </c>
      <c r="E129" t="str">
        <f>IF(ISNONTEXT(crx!E129), "N", "")</f>
        <v/>
      </c>
      <c r="F129" t="str">
        <f>IF(ISNONTEXT(crx!F129), "N", "")</f>
        <v/>
      </c>
      <c r="G129" t="str">
        <f>IF(ISNONTEXT(crx!G129), "N", "")</f>
        <v/>
      </c>
      <c r="H129" t="str">
        <f>IF(ISTEXT(crx!H129), "T", IF(crx!H129&lt;0, "F", ""))</f>
        <v/>
      </c>
      <c r="I129" t="str">
        <f>IF(ISNONTEXT(crx!I129),"N","")</f>
        <v/>
      </c>
      <c r="J129" t="str">
        <f>IF(ISNONTEXT(crx!J129),"N","")</f>
        <v/>
      </c>
      <c r="K129" t="str">
        <f>IF(ISTEXT(crx!K129),"T",IF(crx!K129&lt;0,"F",""))</f>
        <v/>
      </c>
      <c r="L129" t="str">
        <f>IF(ISNONTEXT(crx!L129), "N", "")</f>
        <v/>
      </c>
      <c r="M129" t="str">
        <f>IF(ISNONTEXT(crx!M129), "N", "")</f>
        <v/>
      </c>
      <c r="N129" t="str">
        <f>IF(ISTEXT(crx!N129),"T",IF(crx!N129&lt;0,"F",""))</f>
        <v/>
      </c>
      <c r="O129" t="str">
        <f>IF(ISTEXT(crx!O129),"T",IF(crx!O129&lt;0,"F",""))</f>
        <v/>
      </c>
      <c r="P129" t="s">
        <v>7</v>
      </c>
    </row>
    <row r="130" spans="1:16" x14ac:dyDescent="0.3">
      <c r="A130" t="str">
        <f>IF(ISNONTEXT(crx!A130), "N", "")</f>
        <v/>
      </c>
      <c r="B130" t="str">
        <f>IF(ISTEXT(crx!B130), "T", IF(crx!B130&lt;0, "F", ""))</f>
        <v/>
      </c>
      <c r="C130" t="str">
        <f>IF(ISTEXT(crx!C130), "T", IF(crx!C130&lt;0, "F", ""))</f>
        <v/>
      </c>
      <c r="D130" t="str">
        <f>IF(ISNONTEXT(crx!D130), "N", "")</f>
        <v/>
      </c>
      <c r="E130" t="str">
        <f>IF(ISNONTEXT(crx!E130), "N", "")</f>
        <v/>
      </c>
      <c r="F130" t="str">
        <f>IF(ISNONTEXT(crx!F130), "N", "")</f>
        <v/>
      </c>
      <c r="G130" t="str">
        <f>IF(ISNONTEXT(crx!G130), "N", "")</f>
        <v/>
      </c>
      <c r="H130" t="str">
        <f>IF(ISTEXT(crx!H130), "T", IF(crx!H130&lt;0, "F", ""))</f>
        <v/>
      </c>
      <c r="I130" t="str">
        <f>IF(ISNONTEXT(crx!I130),"N","")</f>
        <v/>
      </c>
      <c r="J130" t="str">
        <f>IF(ISNONTEXT(crx!J130),"N","")</f>
        <v/>
      </c>
      <c r="K130" t="str">
        <f>IF(ISTEXT(crx!K130),"T",IF(crx!K130&lt;0,"F",""))</f>
        <v/>
      </c>
      <c r="L130" t="str">
        <f>IF(ISNONTEXT(crx!L130), "N", "")</f>
        <v/>
      </c>
      <c r="M130" t="str">
        <f>IF(ISNONTEXT(crx!M130), "N", "")</f>
        <v/>
      </c>
      <c r="N130" t="str">
        <f>IF(ISTEXT(crx!N130),"T",IF(crx!N130&lt;0,"F",""))</f>
        <v/>
      </c>
      <c r="O130" t="str">
        <f>IF(ISTEXT(crx!O130),"T",IF(crx!O130&lt;0,"F",""))</f>
        <v/>
      </c>
      <c r="P130" t="s">
        <v>7</v>
      </c>
    </row>
    <row r="131" spans="1:16" x14ac:dyDescent="0.3">
      <c r="A131" t="str">
        <f>IF(ISNONTEXT(crx!A131), "N", "")</f>
        <v/>
      </c>
      <c r="B131" t="str">
        <f>IF(ISTEXT(crx!B131), "T", IF(crx!B131&lt;0, "F", ""))</f>
        <v/>
      </c>
      <c r="C131" t="str">
        <f>IF(ISTEXT(crx!C131), "T", IF(crx!C131&lt;0, "F", ""))</f>
        <v/>
      </c>
      <c r="D131" t="str">
        <f>IF(ISNONTEXT(crx!D131), "N", "")</f>
        <v/>
      </c>
      <c r="E131" t="str">
        <f>IF(ISNONTEXT(crx!E131), "N", "")</f>
        <v/>
      </c>
      <c r="F131" t="str">
        <f>IF(ISNONTEXT(crx!F131), "N", "")</f>
        <v/>
      </c>
      <c r="G131" t="str">
        <f>IF(ISNONTEXT(crx!G131), "N", "")</f>
        <v/>
      </c>
      <c r="H131" t="str">
        <f>IF(ISTEXT(crx!H131), "T", IF(crx!H131&lt;0, "F", ""))</f>
        <v/>
      </c>
      <c r="I131" t="str">
        <f>IF(ISNONTEXT(crx!I131),"N","")</f>
        <v/>
      </c>
      <c r="J131" t="str">
        <f>IF(ISNONTEXT(crx!J131),"N","")</f>
        <v/>
      </c>
      <c r="K131" t="str">
        <f>IF(ISTEXT(crx!K131),"T",IF(crx!K131&lt;0,"F",""))</f>
        <v/>
      </c>
      <c r="L131" t="str">
        <f>IF(ISNONTEXT(crx!L131), "N", "")</f>
        <v/>
      </c>
      <c r="M131" t="str">
        <f>IF(ISNONTEXT(crx!M131), "N", "")</f>
        <v/>
      </c>
      <c r="N131" t="str">
        <f>IF(ISTEXT(crx!N131),"T",IF(crx!N131&lt;0,"F",""))</f>
        <v/>
      </c>
      <c r="O131" t="str">
        <f>IF(ISTEXT(crx!O131),"T",IF(crx!O131&lt;0,"F",""))</f>
        <v/>
      </c>
      <c r="P131" t="s">
        <v>7</v>
      </c>
    </row>
    <row r="132" spans="1:16" x14ac:dyDescent="0.3">
      <c r="A132" t="str">
        <f>IF(ISNONTEXT(crx!A132), "N", "")</f>
        <v/>
      </c>
      <c r="B132" t="str">
        <f>IF(ISTEXT(crx!B132), "T", IF(crx!B132&lt;0, "F", ""))</f>
        <v/>
      </c>
      <c r="C132" t="str">
        <f>IF(ISTEXT(crx!C132), "T", IF(crx!C132&lt;0, "F", ""))</f>
        <v/>
      </c>
      <c r="D132" t="str">
        <f>IF(ISNONTEXT(crx!D132), "N", "")</f>
        <v/>
      </c>
      <c r="E132" t="str">
        <f>IF(ISNONTEXT(crx!E132), "N", "")</f>
        <v/>
      </c>
      <c r="F132" t="str">
        <f>IF(ISNONTEXT(crx!F132), "N", "")</f>
        <v/>
      </c>
      <c r="G132" t="str">
        <f>IF(ISNONTEXT(crx!G132), "N", "")</f>
        <v/>
      </c>
      <c r="H132" t="str">
        <f>IF(ISTEXT(crx!H132), "T", IF(crx!H132&lt;0, "F", ""))</f>
        <v/>
      </c>
      <c r="I132" t="str">
        <f>IF(ISNONTEXT(crx!I132),"N","")</f>
        <v/>
      </c>
      <c r="J132" t="str">
        <f>IF(ISNONTEXT(crx!J132),"N","")</f>
        <v/>
      </c>
      <c r="K132" t="str">
        <f>IF(ISTEXT(crx!K132),"T",IF(crx!K132&lt;0,"F",""))</f>
        <v/>
      </c>
      <c r="L132" t="str">
        <f>IF(ISNONTEXT(crx!L132), "N", "")</f>
        <v/>
      </c>
      <c r="M132" t="str">
        <f>IF(ISNONTEXT(crx!M132), "N", "")</f>
        <v/>
      </c>
      <c r="N132" t="str">
        <f>IF(ISTEXT(crx!N132),"T",IF(crx!N132&lt;0,"F",""))</f>
        <v/>
      </c>
      <c r="O132" t="str">
        <f>IF(ISTEXT(crx!O132),"T",IF(crx!O132&lt;0,"F",""))</f>
        <v/>
      </c>
      <c r="P132" t="s">
        <v>7</v>
      </c>
    </row>
    <row r="133" spans="1:16" x14ac:dyDescent="0.3">
      <c r="A133" t="str">
        <f>IF(ISNONTEXT(crx!A133), "N", "")</f>
        <v/>
      </c>
      <c r="B133" t="str">
        <f>IF(ISTEXT(crx!B133), "T", IF(crx!B133&lt;0, "F", ""))</f>
        <v/>
      </c>
      <c r="C133" t="str">
        <f>IF(ISTEXT(crx!C133), "T", IF(crx!C133&lt;0, "F", ""))</f>
        <v/>
      </c>
      <c r="D133" t="str">
        <f>IF(ISNONTEXT(crx!D133), "N", "")</f>
        <v/>
      </c>
      <c r="E133" t="str">
        <f>IF(ISNONTEXT(crx!E133), "N", "")</f>
        <v/>
      </c>
      <c r="F133" t="str">
        <f>IF(ISNONTEXT(crx!F133), "N", "")</f>
        <v/>
      </c>
      <c r="G133" t="str">
        <f>IF(ISNONTEXT(crx!G133), "N", "")</f>
        <v/>
      </c>
      <c r="H133" t="str">
        <f>IF(ISTEXT(crx!H133), "T", IF(crx!H133&lt;0, "F", ""))</f>
        <v/>
      </c>
      <c r="I133" t="str">
        <f>IF(ISNONTEXT(crx!I133),"N","")</f>
        <v/>
      </c>
      <c r="J133" t="str">
        <f>IF(ISNONTEXT(crx!J133),"N","")</f>
        <v/>
      </c>
      <c r="K133" t="str">
        <f>IF(ISTEXT(crx!K133),"T",IF(crx!K133&lt;0,"F",""))</f>
        <v/>
      </c>
      <c r="L133" t="str">
        <f>IF(ISNONTEXT(crx!L133), "N", "")</f>
        <v/>
      </c>
      <c r="M133" t="str">
        <f>IF(ISNONTEXT(crx!M133), "N", "")</f>
        <v/>
      </c>
      <c r="N133" t="str">
        <f>IF(ISTEXT(crx!N133),"T",IF(crx!N133&lt;0,"F",""))</f>
        <v/>
      </c>
      <c r="O133" t="str">
        <f>IF(ISTEXT(crx!O133),"T",IF(crx!O133&lt;0,"F",""))</f>
        <v/>
      </c>
      <c r="P133" t="s">
        <v>7</v>
      </c>
    </row>
    <row r="134" spans="1:16" x14ac:dyDescent="0.3">
      <c r="A134" t="str">
        <f>IF(ISNONTEXT(crx!A134), "N", "")</f>
        <v/>
      </c>
      <c r="B134" t="str">
        <f>IF(ISTEXT(crx!B134), "T", IF(crx!B134&lt;0, "F", ""))</f>
        <v/>
      </c>
      <c r="C134" t="str">
        <f>IF(ISTEXT(crx!C134), "T", IF(crx!C134&lt;0, "F", ""))</f>
        <v/>
      </c>
      <c r="D134" t="str">
        <f>IF(ISNONTEXT(crx!D134), "N", "")</f>
        <v/>
      </c>
      <c r="E134" t="str">
        <f>IF(ISNONTEXT(crx!E134), "N", "")</f>
        <v/>
      </c>
      <c r="F134" t="str">
        <f>IF(ISNONTEXT(crx!F134), "N", "")</f>
        <v/>
      </c>
      <c r="G134" t="str">
        <f>IF(ISNONTEXT(crx!G134), "N", "")</f>
        <v/>
      </c>
      <c r="H134" t="str">
        <f>IF(ISTEXT(crx!H134), "T", IF(crx!H134&lt;0, "F", ""))</f>
        <v/>
      </c>
      <c r="I134" t="str">
        <f>IF(ISNONTEXT(crx!I134),"N","")</f>
        <v/>
      </c>
      <c r="J134" t="str">
        <f>IF(ISNONTEXT(crx!J134),"N","")</f>
        <v/>
      </c>
      <c r="K134" t="str">
        <f>IF(ISTEXT(crx!K134),"T",IF(crx!K134&lt;0,"F",""))</f>
        <v/>
      </c>
      <c r="L134" t="str">
        <f>IF(ISNONTEXT(crx!L134), "N", "")</f>
        <v/>
      </c>
      <c r="M134" t="str">
        <f>IF(ISNONTEXT(crx!M134), "N", "")</f>
        <v/>
      </c>
      <c r="N134" t="str">
        <f>IF(ISTEXT(crx!N134),"T",IF(crx!N134&lt;0,"F",""))</f>
        <v/>
      </c>
      <c r="O134" t="str">
        <f>IF(ISTEXT(crx!O134),"T",IF(crx!O134&lt;0,"F",""))</f>
        <v/>
      </c>
      <c r="P134" t="s">
        <v>7</v>
      </c>
    </row>
    <row r="135" spans="1:16" x14ac:dyDescent="0.3">
      <c r="A135" t="str">
        <f>IF(ISNONTEXT(crx!A135), "N", "")</f>
        <v/>
      </c>
      <c r="B135" t="str">
        <f>IF(ISTEXT(crx!B135), "T", IF(crx!B135&lt;0, "F", ""))</f>
        <v/>
      </c>
      <c r="C135" t="str">
        <f>IF(ISTEXT(crx!C135), "T", IF(crx!C135&lt;0, "F", ""))</f>
        <v/>
      </c>
      <c r="D135" t="str">
        <f>IF(ISNONTEXT(crx!D135), "N", "")</f>
        <v/>
      </c>
      <c r="E135" t="str">
        <f>IF(ISNONTEXT(crx!E135), "N", "")</f>
        <v/>
      </c>
      <c r="F135" t="str">
        <f>IF(ISNONTEXT(crx!F135), "N", "")</f>
        <v/>
      </c>
      <c r="G135" t="str">
        <f>IF(ISNONTEXT(crx!G135), "N", "")</f>
        <v/>
      </c>
      <c r="H135" t="str">
        <f>IF(ISTEXT(crx!H135), "T", IF(crx!H135&lt;0, "F", ""))</f>
        <v/>
      </c>
      <c r="I135" t="str">
        <f>IF(ISNONTEXT(crx!I135),"N","")</f>
        <v/>
      </c>
      <c r="J135" t="str">
        <f>IF(ISNONTEXT(crx!J135),"N","")</f>
        <v/>
      </c>
      <c r="K135" t="str">
        <f>IF(ISTEXT(crx!K135),"T",IF(crx!K135&lt;0,"F",""))</f>
        <v/>
      </c>
      <c r="L135" t="str">
        <f>IF(ISNONTEXT(crx!L135), "N", "")</f>
        <v/>
      </c>
      <c r="M135" t="str">
        <f>IF(ISNONTEXT(crx!M135), "N", "")</f>
        <v/>
      </c>
      <c r="N135" t="str">
        <f>IF(ISTEXT(crx!N135),"T",IF(crx!N135&lt;0,"F",""))</f>
        <v/>
      </c>
      <c r="O135" t="str">
        <f>IF(ISTEXT(crx!O135),"T",IF(crx!O135&lt;0,"F",""))</f>
        <v/>
      </c>
      <c r="P135" t="s">
        <v>7</v>
      </c>
    </row>
    <row r="136" spans="1:16" x14ac:dyDescent="0.3">
      <c r="A136" t="str">
        <f>IF(ISNONTEXT(crx!A136), "N", "")</f>
        <v/>
      </c>
      <c r="B136" t="str">
        <f>IF(ISTEXT(crx!B136), "T", IF(crx!B136&lt;0, "F", ""))</f>
        <v/>
      </c>
      <c r="C136" t="str">
        <f>IF(ISTEXT(crx!C136), "T", IF(crx!C136&lt;0, "F", ""))</f>
        <v/>
      </c>
      <c r="D136" t="str">
        <f>IF(ISNONTEXT(crx!D136), "N", "")</f>
        <v/>
      </c>
      <c r="E136" t="str">
        <f>IF(ISNONTEXT(crx!E136), "N", "")</f>
        <v/>
      </c>
      <c r="F136" t="str">
        <f>IF(ISNONTEXT(crx!F136), "N", "")</f>
        <v/>
      </c>
      <c r="G136" t="str">
        <f>IF(ISNONTEXT(crx!G136), "N", "")</f>
        <v/>
      </c>
      <c r="H136" t="str">
        <f>IF(ISTEXT(crx!H136), "T", IF(crx!H136&lt;0, "F", ""))</f>
        <v/>
      </c>
      <c r="I136" t="str">
        <f>IF(ISNONTEXT(crx!I136),"N","")</f>
        <v/>
      </c>
      <c r="J136" t="str">
        <f>IF(ISNONTEXT(crx!J136),"N","")</f>
        <v/>
      </c>
      <c r="K136" t="str">
        <f>IF(ISTEXT(crx!K136),"T",IF(crx!K136&lt;0,"F",""))</f>
        <v/>
      </c>
      <c r="L136" t="str">
        <f>IF(ISNONTEXT(crx!L136), "N", "")</f>
        <v/>
      </c>
      <c r="M136" t="str">
        <f>IF(ISNONTEXT(crx!M136), "N", "")</f>
        <v/>
      </c>
      <c r="N136" t="str">
        <f>IF(ISTEXT(crx!N136),"T",IF(crx!N136&lt;0,"F",""))</f>
        <v/>
      </c>
      <c r="O136" t="str">
        <f>IF(ISTEXT(crx!O136),"T",IF(crx!O136&lt;0,"F",""))</f>
        <v/>
      </c>
      <c r="P136" t="s">
        <v>7</v>
      </c>
    </row>
    <row r="137" spans="1:16" x14ac:dyDescent="0.3">
      <c r="A137" t="str">
        <f>IF(ISNONTEXT(crx!A137), "N", "")</f>
        <v/>
      </c>
      <c r="B137" t="str">
        <f>IF(ISTEXT(crx!B137), "T", IF(crx!B137&lt;0, "F", ""))</f>
        <v/>
      </c>
      <c r="C137" t="str">
        <f>IF(ISTEXT(crx!C137), "T", IF(crx!C137&lt;0, "F", ""))</f>
        <v/>
      </c>
      <c r="D137" t="str">
        <f>IF(ISNONTEXT(crx!D137), "N", "")</f>
        <v/>
      </c>
      <c r="E137" t="str">
        <f>IF(ISNONTEXT(crx!E137), "N", "")</f>
        <v/>
      </c>
      <c r="F137" t="str">
        <f>IF(ISNONTEXT(crx!F137), "N", "")</f>
        <v/>
      </c>
      <c r="G137" t="str">
        <f>IF(ISNONTEXT(crx!G137), "N", "")</f>
        <v/>
      </c>
      <c r="H137" t="str">
        <f>IF(ISTEXT(crx!H137), "T", IF(crx!H137&lt;0, "F", ""))</f>
        <v/>
      </c>
      <c r="I137" t="str">
        <f>IF(ISNONTEXT(crx!I137),"N","")</f>
        <v/>
      </c>
      <c r="J137" t="str">
        <f>IF(ISNONTEXT(crx!J137),"N","")</f>
        <v/>
      </c>
      <c r="K137" t="str">
        <f>IF(ISTEXT(crx!K137),"T",IF(crx!K137&lt;0,"F",""))</f>
        <v/>
      </c>
      <c r="L137" t="str">
        <f>IF(ISNONTEXT(crx!L137), "N", "")</f>
        <v/>
      </c>
      <c r="M137" t="str">
        <f>IF(ISNONTEXT(crx!M137), "N", "")</f>
        <v/>
      </c>
      <c r="N137" t="str">
        <f>IF(ISTEXT(crx!N137),"T",IF(crx!N137&lt;0,"F",""))</f>
        <v/>
      </c>
      <c r="O137" t="str">
        <f>IF(ISTEXT(crx!O137),"T",IF(crx!O137&lt;0,"F",""))</f>
        <v/>
      </c>
      <c r="P137" t="s">
        <v>7</v>
      </c>
    </row>
    <row r="138" spans="1:16" x14ac:dyDescent="0.3">
      <c r="A138" t="str">
        <f>IF(ISNONTEXT(crx!A138), "N", "")</f>
        <v/>
      </c>
      <c r="B138" t="str">
        <f>IF(ISTEXT(crx!B138), "T", IF(crx!B138&lt;0, "F", ""))</f>
        <v/>
      </c>
      <c r="C138" t="str">
        <f>IF(ISTEXT(crx!C138), "T", IF(crx!C138&lt;0, "F", ""))</f>
        <v/>
      </c>
      <c r="D138" t="str">
        <f>IF(ISNONTEXT(crx!D138), "N", "")</f>
        <v/>
      </c>
      <c r="E138" t="str">
        <f>IF(ISNONTEXT(crx!E138), "N", "")</f>
        <v/>
      </c>
      <c r="F138" t="str">
        <f>IF(ISNONTEXT(crx!F138), "N", "")</f>
        <v/>
      </c>
      <c r="G138" t="str">
        <f>IF(ISNONTEXT(crx!G138), "N", "")</f>
        <v/>
      </c>
      <c r="H138" t="str">
        <f>IF(ISTEXT(crx!H138), "T", IF(crx!H138&lt;0, "F", ""))</f>
        <v/>
      </c>
      <c r="I138" t="str">
        <f>IF(ISNONTEXT(crx!I138),"N","")</f>
        <v/>
      </c>
      <c r="J138" t="str">
        <f>IF(ISNONTEXT(crx!J138),"N","")</f>
        <v/>
      </c>
      <c r="K138" t="str">
        <f>IF(ISTEXT(crx!K138),"T",IF(crx!K138&lt;0,"F",""))</f>
        <v/>
      </c>
      <c r="L138" t="str">
        <f>IF(ISNONTEXT(crx!L138), "N", "")</f>
        <v/>
      </c>
      <c r="M138" t="str">
        <f>IF(ISNONTEXT(crx!M138), "N", "")</f>
        <v/>
      </c>
      <c r="N138" t="str">
        <f>IF(ISTEXT(crx!N138),"T",IF(crx!N138&lt;0,"F",""))</f>
        <v/>
      </c>
      <c r="O138" t="str">
        <f>IF(ISTEXT(crx!O138),"T",IF(crx!O138&lt;0,"F",""))</f>
        <v/>
      </c>
      <c r="P138" t="s">
        <v>7</v>
      </c>
    </row>
    <row r="139" spans="1:16" x14ac:dyDescent="0.3">
      <c r="A139" t="str">
        <f>IF(ISNONTEXT(crx!A139), "N", "")</f>
        <v/>
      </c>
      <c r="B139" t="str">
        <f>IF(ISTEXT(crx!B139), "T", IF(crx!B139&lt;0, "F", ""))</f>
        <v/>
      </c>
      <c r="C139" t="str">
        <f>IF(ISTEXT(crx!C139), "T", IF(crx!C139&lt;0, "F", ""))</f>
        <v/>
      </c>
      <c r="D139" t="str">
        <f>IF(ISNONTEXT(crx!D139), "N", "")</f>
        <v/>
      </c>
      <c r="E139" t="str">
        <f>IF(ISNONTEXT(crx!E139), "N", "")</f>
        <v/>
      </c>
      <c r="F139" t="str">
        <f>IF(ISNONTEXT(crx!F139), "N", "")</f>
        <v/>
      </c>
      <c r="G139" t="str">
        <f>IF(ISNONTEXT(crx!G139), "N", "")</f>
        <v/>
      </c>
      <c r="H139" t="str">
        <f>IF(ISTEXT(crx!H139), "T", IF(crx!H139&lt;0, "F", ""))</f>
        <v/>
      </c>
      <c r="I139" t="str">
        <f>IF(ISNONTEXT(crx!I139),"N","")</f>
        <v/>
      </c>
      <c r="J139" t="str">
        <f>IF(ISNONTEXT(crx!J139),"N","")</f>
        <v/>
      </c>
      <c r="K139" t="str">
        <f>IF(ISTEXT(crx!K139),"T",IF(crx!K139&lt;0,"F",""))</f>
        <v/>
      </c>
      <c r="L139" t="str">
        <f>IF(ISNONTEXT(crx!L139), "N", "")</f>
        <v/>
      </c>
      <c r="M139" t="str">
        <f>IF(ISNONTEXT(crx!M139), "N", "")</f>
        <v/>
      </c>
      <c r="N139" t="str">
        <f>IF(ISTEXT(crx!N139),"T",IF(crx!N139&lt;0,"F",""))</f>
        <v/>
      </c>
      <c r="O139" t="str">
        <f>IF(ISTEXT(crx!O139),"T",IF(crx!O139&lt;0,"F",""))</f>
        <v/>
      </c>
      <c r="P139" t="s">
        <v>7</v>
      </c>
    </row>
    <row r="140" spans="1:16" x14ac:dyDescent="0.3">
      <c r="A140" t="str">
        <f>IF(ISNONTEXT(crx!A140), "N", "")</f>
        <v/>
      </c>
      <c r="B140" t="str">
        <f>IF(ISTEXT(crx!B140), "T", IF(crx!B140&lt;0, "F", ""))</f>
        <v/>
      </c>
      <c r="C140" t="str">
        <f>IF(ISTEXT(crx!C140), "T", IF(crx!C140&lt;0, "F", ""))</f>
        <v/>
      </c>
      <c r="D140" t="str">
        <f>IF(ISNONTEXT(crx!D140), "N", "")</f>
        <v/>
      </c>
      <c r="E140" t="str">
        <f>IF(ISNONTEXT(crx!E140), "N", "")</f>
        <v/>
      </c>
      <c r="F140" t="str">
        <f>IF(ISNONTEXT(crx!F140), "N", "")</f>
        <v/>
      </c>
      <c r="G140" t="str">
        <f>IF(ISNONTEXT(crx!G140), "N", "")</f>
        <v/>
      </c>
      <c r="H140" t="str">
        <f>IF(ISTEXT(crx!H140), "T", IF(crx!H140&lt;0, "F", ""))</f>
        <v/>
      </c>
      <c r="I140" t="str">
        <f>IF(ISNONTEXT(crx!I140),"N","")</f>
        <v/>
      </c>
      <c r="J140" t="str">
        <f>IF(ISNONTEXT(crx!J140),"N","")</f>
        <v/>
      </c>
      <c r="K140" t="str">
        <f>IF(ISTEXT(crx!K140),"T",IF(crx!K140&lt;0,"F",""))</f>
        <v/>
      </c>
      <c r="L140" t="str">
        <f>IF(ISNONTEXT(crx!L140), "N", "")</f>
        <v/>
      </c>
      <c r="M140" t="str">
        <f>IF(ISNONTEXT(crx!M140), "N", "")</f>
        <v/>
      </c>
      <c r="N140" t="str">
        <f>IF(ISTEXT(crx!N140),"T",IF(crx!N140&lt;0,"F",""))</f>
        <v/>
      </c>
      <c r="O140" t="str">
        <f>IF(ISTEXT(crx!O140),"T",IF(crx!O140&lt;0,"F",""))</f>
        <v/>
      </c>
      <c r="P140" t="s">
        <v>7</v>
      </c>
    </row>
    <row r="141" spans="1:16" x14ac:dyDescent="0.3">
      <c r="A141" t="str">
        <f>IF(ISNONTEXT(crx!A141), "N", "")</f>
        <v/>
      </c>
      <c r="B141" t="str">
        <f>IF(ISTEXT(crx!B141), "T", IF(crx!B141&lt;0, "F", ""))</f>
        <v/>
      </c>
      <c r="C141" t="str">
        <f>IF(ISTEXT(crx!C141), "T", IF(crx!C141&lt;0, "F", ""))</f>
        <v/>
      </c>
      <c r="D141" t="str">
        <f>IF(ISNONTEXT(crx!D141), "N", "")</f>
        <v/>
      </c>
      <c r="E141" t="str">
        <f>IF(ISNONTEXT(crx!E141), "N", "")</f>
        <v/>
      </c>
      <c r="F141" t="str">
        <f>IF(ISNONTEXT(crx!F141), "N", "")</f>
        <v/>
      </c>
      <c r="G141" t="str">
        <f>IF(ISNONTEXT(crx!G141), "N", "")</f>
        <v/>
      </c>
      <c r="H141" t="str">
        <f>IF(ISTEXT(crx!H141), "T", IF(crx!H141&lt;0, "F", ""))</f>
        <v/>
      </c>
      <c r="I141" t="str">
        <f>IF(ISNONTEXT(crx!I141),"N","")</f>
        <v/>
      </c>
      <c r="J141" t="str">
        <f>IF(ISNONTEXT(crx!J141),"N","")</f>
        <v/>
      </c>
      <c r="K141" t="str">
        <f>IF(ISTEXT(crx!K141),"T",IF(crx!K141&lt;0,"F",""))</f>
        <v/>
      </c>
      <c r="L141" t="str">
        <f>IF(ISNONTEXT(crx!L141), "N", "")</f>
        <v/>
      </c>
      <c r="M141" t="str">
        <f>IF(ISNONTEXT(crx!M141), "N", "")</f>
        <v/>
      </c>
      <c r="N141" t="str">
        <f>IF(ISTEXT(crx!N141),"T",IF(crx!N141&lt;0,"F",""))</f>
        <v/>
      </c>
      <c r="O141" t="str">
        <f>IF(ISTEXT(crx!O141),"T",IF(crx!O141&lt;0,"F",""))</f>
        <v/>
      </c>
      <c r="P141" t="s">
        <v>7</v>
      </c>
    </row>
    <row r="142" spans="1:16" x14ac:dyDescent="0.3">
      <c r="A142" t="str">
        <f>IF(ISNONTEXT(crx!A142), "N", "")</f>
        <v/>
      </c>
      <c r="B142" t="str">
        <f>IF(ISTEXT(crx!B142), "T", IF(crx!B142&lt;0, "F", ""))</f>
        <v/>
      </c>
      <c r="C142" t="str">
        <f>IF(ISTEXT(crx!C142), "T", IF(crx!C142&lt;0, "F", ""))</f>
        <v/>
      </c>
      <c r="D142" t="str">
        <f>IF(ISNONTEXT(crx!D142), "N", "")</f>
        <v/>
      </c>
      <c r="E142" t="str">
        <f>IF(ISNONTEXT(crx!E142), "N", "")</f>
        <v/>
      </c>
      <c r="F142" t="str">
        <f>IF(ISNONTEXT(crx!F142), "N", "")</f>
        <v/>
      </c>
      <c r="G142" t="str">
        <f>IF(ISNONTEXT(crx!G142), "N", "")</f>
        <v/>
      </c>
      <c r="H142" t="str">
        <f>IF(ISTEXT(crx!H142), "T", IF(crx!H142&lt;0, "F", ""))</f>
        <v/>
      </c>
      <c r="I142" t="str">
        <f>IF(ISNONTEXT(crx!I142),"N","")</f>
        <v/>
      </c>
      <c r="J142" t="str">
        <f>IF(ISNONTEXT(crx!J142),"N","")</f>
        <v/>
      </c>
      <c r="K142" t="str">
        <f>IF(ISTEXT(crx!K142),"T",IF(crx!K142&lt;0,"F",""))</f>
        <v/>
      </c>
      <c r="L142" t="str">
        <f>IF(ISNONTEXT(crx!L142), "N", "")</f>
        <v/>
      </c>
      <c r="M142" t="str">
        <f>IF(ISNONTEXT(crx!M142), "N", "")</f>
        <v/>
      </c>
      <c r="N142" t="str">
        <f>IF(ISTEXT(crx!N142),"T",IF(crx!N142&lt;0,"F",""))</f>
        <v/>
      </c>
      <c r="O142" t="str">
        <f>IF(ISTEXT(crx!O142),"T",IF(crx!O142&lt;0,"F",""))</f>
        <v/>
      </c>
      <c r="P142" t="s">
        <v>7</v>
      </c>
    </row>
    <row r="143" spans="1:16" x14ac:dyDescent="0.3">
      <c r="A143" t="str">
        <f>IF(ISNONTEXT(crx!A143), "N", "")</f>
        <v/>
      </c>
      <c r="B143" t="str">
        <f>IF(ISTEXT(crx!B143), "T", IF(crx!B143&lt;0, "F", ""))</f>
        <v/>
      </c>
      <c r="C143" t="str">
        <f>IF(ISTEXT(crx!C143), "T", IF(crx!C143&lt;0, "F", ""))</f>
        <v/>
      </c>
      <c r="D143" t="str">
        <f>IF(ISNONTEXT(crx!D143), "N", "")</f>
        <v/>
      </c>
      <c r="E143" t="str">
        <f>IF(ISNONTEXT(crx!E143), "N", "")</f>
        <v/>
      </c>
      <c r="F143" t="str">
        <f>IF(ISNONTEXT(crx!F143), "N", "")</f>
        <v/>
      </c>
      <c r="G143" t="str">
        <f>IF(ISNONTEXT(crx!G143), "N", "")</f>
        <v/>
      </c>
      <c r="H143" t="str">
        <f>IF(ISTEXT(crx!H143), "T", IF(crx!H143&lt;0, "F", ""))</f>
        <v/>
      </c>
      <c r="I143" t="str">
        <f>IF(ISNONTEXT(crx!I143),"N","")</f>
        <v/>
      </c>
      <c r="J143" t="str">
        <f>IF(ISNONTEXT(crx!J143),"N","")</f>
        <v/>
      </c>
      <c r="K143" t="str">
        <f>IF(ISTEXT(crx!K143),"T",IF(crx!K143&lt;0,"F",""))</f>
        <v/>
      </c>
      <c r="L143" t="str">
        <f>IF(ISNONTEXT(crx!L143), "N", "")</f>
        <v/>
      </c>
      <c r="M143" t="str">
        <f>IF(ISNONTEXT(crx!M143), "N", "")</f>
        <v/>
      </c>
      <c r="N143" t="str">
        <f>IF(ISTEXT(crx!N143),"T",IF(crx!N143&lt;0,"F",""))</f>
        <v/>
      </c>
      <c r="O143" t="str">
        <f>IF(ISTEXT(crx!O143),"T",IF(crx!O143&lt;0,"F",""))</f>
        <v/>
      </c>
      <c r="P143" t="s">
        <v>7</v>
      </c>
    </row>
    <row r="144" spans="1:16" x14ac:dyDescent="0.3">
      <c r="A144" t="str">
        <f>IF(ISNONTEXT(crx!A144), "N", "")</f>
        <v/>
      </c>
      <c r="B144" t="str">
        <f>IF(ISTEXT(crx!B144), "T", IF(crx!B144&lt;0, "F", ""))</f>
        <v/>
      </c>
      <c r="C144" t="str">
        <f>IF(ISTEXT(crx!C144), "T", IF(crx!C144&lt;0, "F", ""))</f>
        <v/>
      </c>
      <c r="D144" t="str">
        <f>IF(ISNONTEXT(crx!D144), "N", "")</f>
        <v/>
      </c>
      <c r="E144" t="str">
        <f>IF(ISNONTEXT(crx!E144), "N", "")</f>
        <v/>
      </c>
      <c r="F144" t="str">
        <f>IF(ISNONTEXT(crx!F144), "N", "")</f>
        <v/>
      </c>
      <c r="G144" t="str">
        <f>IF(ISNONTEXT(crx!G144), "N", "")</f>
        <v/>
      </c>
      <c r="H144" t="str">
        <f>IF(ISTEXT(crx!H144), "T", IF(crx!H144&lt;0, "F", ""))</f>
        <v/>
      </c>
      <c r="I144" t="str">
        <f>IF(ISNONTEXT(crx!I144),"N","")</f>
        <v/>
      </c>
      <c r="J144" t="str">
        <f>IF(ISNONTEXT(crx!J144),"N","")</f>
        <v/>
      </c>
      <c r="K144" t="str">
        <f>IF(ISTEXT(crx!K144),"T",IF(crx!K144&lt;0,"F",""))</f>
        <v/>
      </c>
      <c r="L144" t="str">
        <f>IF(ISNONTEXT(crx!L144), "N", "")</f>
        <v/>
      </c>
      <c r="M144" t="str">
        <f>IF(ISNONTEXT(crx!M144), "N", "")</f>
        <v/>
      </c>
      <c r="N144" t="str">
        <f>IF(ISTEXT(crx!N144),"T",IF(crx!N144&lt;0,"F",""))</f>
        <v/>
      </c>
      <c r="O144" t="str">
        <f>IF(ISTEXT(crx!O144),"T",IF(crx!O144&lt;0,"F",""))</f>
        <v/>
      </c>
      <c r="P144" t="s">
        <v>7</v>
      </c>
    </row>
    <row r="145" spans="1:16" x14ac:dyDescent="0.3">
      <c r="A145" t="str">
        <f>IF(ISNONTEXT(crx!A145), "N", "")</f>
        <v/>
      </c>
      <c r="B145" t="str">
        <f>IF(ISTEXT(crx!B145), "T", IF(crx!B145&lt;0, "F", ""))</f>
        <v/>
      </c>
      <c r="C145" t="str">
        <f>IF(ISTEXT(crx!C145), "T", IF(crx!C145&lt;0, "F", ""))</f>
        <v/>
      </c>
      <c r="D145" t="str">
        <f>IF(ISNONTEXT(crx!D145), "N", "")</f>
        <v/>
      </c>
      <c r="E145" t="str">
        <f>IF(ISNONTEXT(crx!E145), "N", "")</f>
        <v/>
      </c>
      <c r="F145" t="str">
        <f>IF(ISNONTEXT(crx!F145), "N", "")</f>
        <v/>
      </c>
      <c r="G145" t="str">
        <f>IF(ISNONTEXT(crx!G145), "N", "")</f>
        <v/>
      </c>
      <c r="H145" t="str">
        <f>IF(ISTEXT(crx!H145), "T", IF(crx!H145&lt;0, "F", ""))</f>
        <v/>
      </c>
      <c r="I145" t="str">
        <f>IF(ISNONTEXT(crx!I145),"N","")</f>
        <v/>
      </c>
      <c r="J145" t="str">
        <f>IF(ISNONTEXT(crx!J145),"N","")</f>
        <v/>
      </c>
      <c r="K145" t="str">
        <f>IF(ISTEXT(crx!K145),"T",IF(crx!K145&lt;0,"F",""))</f>
        <v/>
      </c>
      <c r="L145" t="str">
        <f>IF(ISNONTEXT(crx!L145), "N", "")</f>
        <v/>
      </c>
      <c r="M145" t="str">
        <f>IF(ISNONTEXT(crx!M145), "N", "")</f>
        <v/>
      </c>
      <c r="N145" t="str">
        <f>IF(ISTEXT(crx!N145),"T",IF(crx!N145&lt;0,"F",""))</f>
        <v/>
      </c>
      <c r="O145" t="str">
        <f>IF(ISTEXT(crx!O145),"T",IF(crx!O145&lt;0,"F",""))</f>
        <v/>
      </c>
      <c r="P145" t="s">
        <v>7</v>
      </c>
    </row>
    <row r="146" spans="1:16" x14ac:dyDescent="0.3">
      <c r="A146" t="str">
        <f>IF(ISNONTEXT(crx!A146), "N", "")</f>
        <v/>
      </c>
      <c r="B146" t="str">
        <f>IF(ISTEXT(crx!B146), "T", IF(crx!B146&lt;0, "F", ""))</f>
        <v/>
      </c>
      <c r="C146" t="str">
        <f>IF(ISTEXT(crx!C146), "T", IF(crx!C146&lt;0, "F", ""))</f>
        <v/>
      </c>
      <c r="D146" t="str">
        <f>IF(ISNONTEXT(crx!D146), "N", "")</f>
        <v/>
      </c>
      <c r="E146" t="str">
        <f>IF(ISNONTEXT(crx!E146), "N", "")</f>
        <v/>
      </c>
      <c r="F146" t="str">
        <f>IF(ISNONTEXT(crx!F146), "N", "")</f>
        <v/>
      </c>
      <c r="G146" t="str">
        <f>IF(ISNONTEXT(crx!G146), "N", "")</f>
        <v/>
      </c>
      <c r="H146" t="str">
        <f>IF(ISTEXT(crx!H146), "T", IF(crx!H146&lt;0, "F", ""))</f>
        <v/>
      </c>
      <c r="I146" t="str">
        <f>IF(ISNONTEXT(crx!I146),"N","")</f>
        <v/>
      </c>
      <c r="J146" t="str">
        <f>IF(ISNONTEXT(crx!J146),"N","")</f>
        <v/>
      </c>
      <c r="K146" t="str">
        <f>IF(ISTEXT(crx!K146),"T",IF(crx!K146&lt;0,"F",""))</f>
        <v/>
      </c>
      <c r="L146" t="str">
        <f>IF(ISNONTEXT(crx!L146), "N", "")</f>
        <v/>
      </c>
      <c r="M146" t="str">
        <f>IF(ISNONTEXT(crx!M146), "N", "")</f>
        <v/>
      </c>
      <c r="N146" t="str">
        <f>IF(ISTEXT(crx!N146),"T",IF(crx!N146&lt;0,"F",""))</f>
        <v/>
      </c>
      <c r="O146" t="str">
        <f>IF(ISTEXT(crx!O146),"T",IF(crx!O146&lt;0,"F",""))</f>
        <v/>
      </c>
      <c r="P146" t="s">
        <v>7</v>
      </c>
    </row>
    <row r="147" spans="1:16" x14ac:dyDescent="0.3">
      <c r="A147" t="str">
        <f>IF(ISNONTEXT(crx!A147), "N", "")</f>
        <v/>
      </c>
      <c r="B147" t="str">
        <f>IF(ISTEXT(crx!B147), "T", IF(crx!B147&lt;0, "F", ""))</f>
        <v/>
      </c>
      <c r="C147" t="str">
        <f>IF(ISTEXT(crx!C147), "T", IF(crx!C147&lt;0, "F", ""))</f>
        <v/>
      </c>
      <c r="D147" t="str">
        <f>IF(ISNONTEXT(crx!D147), "N", "")</f>
        <v/>
      </c>
      <c r="E147" t="str">
        <f>IF(ISNONTEXT(crx!E147), "N", "")</f>
        <v/>
      </c>
      <c r="F147" t="str">
        <f>IF(ISNONTEXT(crx!F147), "N", "")</f>
        <v/>
      </c>
      <c r="G147" t="str">
        <f>IF(ISNONTEXT(crx!G147), "N", "")</f>
        <v/>
      </c>
      <c r="H147" t="str">
        <f>IF(ISTEXT(crx!H147), "T", IF(crx!H147&lt;0, "F", ""))</f>
        <v/>
      </c>
      <c r="I147" t="str">
        <f>IF(ISNONTEXT(crx!I147),"N","")</f>
        <v/>
      </c>
      <c r="J147" t="str">
        <f>IF(ISNONTEXT(crx!J147),"N","")</f>
        <v/>
      </c>
      <c r="K147" t="str">
        <f>IF(ISTEXT(crx!K147),"T",IF(crx!K147&lt;0,"F",""))</f>
        <v/>
      </c>
      <c r="L147" t="str">
        <f>IF(ISNONTEXT(crx!L147), "N", "")</f>
        <v/>
      </c>
      <c r="M147" t="str">
        <f>IF(ISNONTEXT(crx!M147), "N", "")</f>
        <v/>
      </c>
      <c r="N147" t="str">
        <f>IF(ISTEXT(crx!N147),"T",IF(crx!N147&lt;0,"F",""))</f>
        <v/>
      </c>
      <c r="O147" t="str">
        <f>IF(ISTEXT(crx!O147),"T",IF(crx!O147&lt;0,"F",""))</f>
        <v/>
      </c>
      <c r="P147" t="s">
        <v>7</v>
      </c>
    </row>
    <row r="148" spans="1:16" x14ac:dyDescent="0.3">
      <c r="A148" t="str">
        <f>IF(ISNONTEXT(crx!A148), "N", "")</f>
        <v/>
      </c>
      <c r="B148" t="str">
        <f>IF(ISTEXT(crx!B148), "T", IF(crx!B148&lt;0, "F", ""))</f>
        <v/>
      </c>
      <c r="C148" t="str">
        <f>IF(ISTEXT(crx!C148), "T", IF(crx!C148&lt;0, "F", ""))</f>
        <v/>
      </c>
      <c r="D148" t="str">
        <f>IF(ISNONTEXT(crx!D148), "N", "")</f>
        <v/>
      </c>
      <c r="E148" t="str">
        <f>IF(ISNONTEXT(crx!E148), "N", "")</f>
        <v/>
      </c>
      <c r="F148" t="str">
        <f>IF(ISNONTEXT(crx!F148), "N", "")</f>
        <v/>
      </c>
      <c r="G148" t="str">
        <f>IF(ISNONTEXT(crx!G148), "N", "")</f>
        <v/>
      </c>
      <c r="H148" t="str">
        <f>IF(ISTEXT(crx!H148), "T", IF(crx!H148&lt;0, "F", ""))</f>
        <v/>
      </c>
      <c r="I148" t="str">
        <f>IF(ISNONTEXT(crx!I148),"N","")</f>
        <v/>
      </c>
      <c r="J148" t="str">
        <f>IF(ISNONTEXT(crx!J148),"N","")</f>
        <v/>
      </c>
      <c r="K148" t="str">
        <f>IF(ISTEXT(crx!K148),"T",IF(crx!K148&lt;0,"F",""))</f>
        <v/>
      </c>
      <c r="L148" t="str">
        <f>IF(ISNONTEXT(crx!L148), "N", "")</f>
        <v/>
      </c>
      <c r="M148" t="str">
        <f>IF(ISNONTEXT(crx!M148), "N", "")</f>
        <v/>
      </c>
      <c r="N148" t="str">
        <f>IF(ISTEXT(crx!N148),"T",IF(crx!N148&lt;0,"F",""))</f>
        <v/>
      </c>
      <c r="O148" t="str">
        <f>IF(ISTEXT(crx!O148),"T",IF(crx!O148&lt;0,"F",""))</f>
        <v/>
      </c>
      <c r="P148" t="s">
        <v>7</v>
      </c>
    </row>
    <row r="149" spans="1:16" x14ac:dyDescent="0.3">
      <c r="A149" t="str">
        <f>IF(ISNONTEXT(crx!A149), "N", "")</f>
        <v/>
      </c>
      <c r="B149" t="str">
        <f>IF(ISTEXT(crx!B149), "T", IF(crx!B149&lt;0, "F", ""))</f>
        <v/>
      </c>
      <c r="C149" t="str">
        <f>IF(ISTEXT(crx!C149), "T", IF(crx!C149&lt;0, "F", ""))</f>
        <v/>
      </c>
      <c r="D149" t="str">
        <f>IF(ISNONTEXT(crx!D149), "N", "")</f>
        <v/>
      </c>
      <c r="E149" t="str">
        <f>IF(ISNONTEXT(crx!E149), "N", "")</f>
        <v/>
      </c>
      <c r="F149" t="str">
        <f>IF(ISNONTEXT(crx!F149), "N", "")</f>
        <v/>
      </c>
      <c r="G149" t="str">
        <f>IF(ISNONTEXT(crx!G149), "N", "")</f>
        <v/>
      </c>
      <c r="H149" t="str">
        <f>IF(ISTEXT(crx!H149), "T", IF(crx!H149&lt;0, "F", ""))</f>
        <v/>
      </c>
      <c r="I149" t="str">
        <f>IF(ISNONTEXT(crx!I149),"N","")</f>
        <v/>
      </c>
      <c r="J149" t="str">
        <f>IF(ISNONTEXT(crx!J149),"N","")</f>
        <v/>
      </c>
      <c r="K149" t="str">
        <f>IF(ISTEXT(crx!K149),"T",IF(crx!K149&lt;0,"F",""))</f>
        <v/>
      </c>
      <c r="L149" t="str">
        <f>IF(ISNONTEXT(crx!L149), "N", "")</f>
        <v/>
      </c>
      <c r="M149" t="str">
        <f>IF(ISNONTEXT(crx!M149), "N", "")</f>
        <v/>
      </c>
      <c r="N149" t="str">
        <f>IF(ISTEXT(crx!N149),"T",IF(crx!N149&lt;0,"F",""))</f>
        <v/>
      </c>
      <c r="O149" t="str">
        <f>IF(ISTEXT(crx!O149),"T",IF(crx!O149&lt;0,"F",""))</f>
        <v/>
      </c>
      <c r="P149" t="s">
        <v>7</v>
      </c>
    </row>
    <row r="150" spans="1:16" x14ac:dyDescent="0.3">
      <c r="A150" t="str">
        <f>IF(ISNONTEXT(crx!A150), "N", "")</f>
        <v/>
      </c>
      <c r="B150" t="str">
        <f>IF(ISTEXT(crx!B150), "T", IF(crx!B150&lt;0, "F", ""))</f>
        <v/>
      </c>
      <c r="C150" t="str">
        <f>IF(ISTEXT(crx!C150), "T", IF(crx!C150&lt;0, "F", ""))</f>
        <v/>
      </c>
      <c r="D150" t="str">
        <f>IF(ISNONTEXT(crx!D150), "N", "")</f>
        <v/>
      </c>
      <c r="E150" t="str">
        <f>IF(ISNONTEXT(crx!E150), "N", "")</f>
        <v/>
      </c>
      <c r="F150" t="str">
        <f>IF(ISNONTEXT(crx!F150), "N", "")</f>
        <v/>
      </c>
      <c r="G150" t="str">
        <f>IF(ISNONTEXT(crx!G150), "N", "")</f>
        <v/>
      </c>
      <c r="H150" t="str">
        <f>IF(ISTEXT(crx!H150), "T", IF(crx!H150&lt;0, "F", ""))</f>
        <v/>
      </c>
      <c r="I150" t="str">
        <f>IF(ISNONTEXT(crx!I150),"N","")</f>
        <v/>
      </c>
      <c r="J150" t="str">
        <f>IF(ISNONTEXT(crx!J150),"N","")</f>
        <v/>
      </c>
      <c r="K150" t="str">
        <f>IF(ISTEXT(crx!K150),"T",IF(crx!K150&lt;0,"F",""))</f>
        <v/>
      </c>
      <c r="L150" t="str">
        <f>IF(ISNONTEXT(crx!L150), "N", "")</f>
        <v/>
      </c>
      <c r="M150" t="str">
        <f>IF(ISNONTEXT(crx!M150), "N", "")</f>
        <v/>
      </c>
      <c r="N150" t="str">
        <f>IF(ISTEXT(crx!N150),"T",IF(crx!N150&lt;0,"F",""))</f>
        <v/>
      </c>
      <c r="O150" t="str">
        <f>IF(ISTEXT(crx!O150),"T",IF(crx!O150&lt;0,"F",""))</f>
        <v/>
      </c>
      <c r="P150" t="s">
        <v>7</v>
      </c>
    </row>
    <row r="151" spans="1:16" x14ac:dyDescent="0.3">
      <c r="A151" t="str">
        <f>IF(ISNONTEXT(crx!A151), "N", "")</f>
        <v/>
      </c>
      <c r="B151" t="str">
        <f>IF(ISTEXT(crx!B151), "T", IF(crx!B151&lt;0, "F", ""))</f>
        <v/>
      </c>
      <c r="C151" t="str">
        <f>IF(ISTEXT(crx!C151), "T", IF(crx!C151&lt;0, "F", ""))</f>
        <v/>
      </c>
      <c r="D151" t="str">
        <f>IF(ISNONTEXT(crx!D151), "N", "")</f>
        <v/>
      </c>
      <c r="E151" t="str">
        <f>IF(ISNONTEXT(crx!E151), "N", "")</f>
        <v/>
      </c>
      <c r="F151" t="str">
        <f>IF(ISNONTEXT(crx!F151), "N", "")</f>
        <v/>
      </c>
      <c r="G151" t="str">
        <f>IF(ISNONTEXT(crx!G151), "N", "")</f>
        <v/>
      </c>
      <c r="H151" t="str">
        <f>IF(ISTEXT(crx!H151), "T", IF(crx!H151&lt;0, "F", ""))</f>
        <v/>
      </c>
      <c r="I151" t="str">
        <f>IF(ISNONTEXT(crx!I151),"N","")</f>
        <v/>
      </c>
      <c r="J151" t="str">
        <f>IF(ISNONTEXT(crx!J151),"N","")</f>
        <v/>
      </c>
      <c r="K151" t="str">
        <f>IF(ISTEXT(crx!K151),"T",IF(crx!K151&lt;0,"F",""))</f>
        <v/>
      </c>
      <c r="L151" t="str">
        <f>IF(ISNONTEXT(crx!L151), "N", "")</f>
        <v/>
      </c>
      <c r="M151" t="str">
        <f>IF(ISNONTEXT(crx!M151), "N", "")</f>
        <v/>
      </c>
      <c r="N151" t="str">
        <f>IF(ISTEXT(crx!N151),"T",IF(crx!N151&lt;0,"F",""))</f>
        <v/>
      </c>
      <c r="O151" t="str">
        <f>IF(ISTEXT(crx!O151),"T",IF(crx!O151&lt;0,"F",""))</f>
        <v/>
      </c>
      <c r="P151" t="s">
        <v>7</v>
      </c>
    </row>
    <row r="152" spans="1:16" x14ac:dyDescent="0.3">
      <c r="A152" t="str">
        <f>IF(ISNONTEXT(crx!A152), "N", "")</f>
        <v/>
      </c>
      <c r="B152" t="str">
        <f>IF(ISTEXT(crx!B152), "T", IF(crx!B152&lt;0, "F", ""))</f>
        <v/>
      </c>
      <c r="C152" t="str">
        <f>IF(ISTEXT(crx!C152), "T", IF(crx!C152&lt;0, "F", ""))</f>
        <v/>
      </c>
      <c r="D152" t="str">
        <f>IF(ISNONTEXT(crx!D152), "N", "")</f>
        <v/>
      </c>
      <c r="E152" t="str">
        <f>IF(ISNONTEXT(crx!E152), "N", "")</f>
        <v/>
      </c>
      <c r="F152" t="str">
        <f>IF(ISNONTEXT(crx!F152), "N", "")</f>
        <v/>
      </c>
      <c r="G152" t="str">
        <f>IF(ISNONTEXT(crx!G152), "N", "")</f>
        <v/>
      </c>
      <c r="H152" t="str">
        <f>IF(ISTEXT(crx!H152), "T", IF(crx!H152&lt;0, "F", ""))</f>
        <v/>
      </c>
      <c r="I152" t="str">
        <f>IF(ISNONTEXT(crx!I152),"N","")</f>
        <v/>
      </c>
      <c r="J152" t="str">
        <f>IF(ISNONTEXT(crx!J152),"N","")</f>
        <v/>
      </c>
      <c r="K152" t="str">
        <f>IF(ISTEXT(crx!K152),"T",IF(crx!K152&lt;0,"F",""))</f>
        <v/>
      </c>
      <c r="L152" t="str">
        <f>IF(ISNONTEXT(crx!L152), "N", "")</f>
        <v/>
      </c>
      <c r="M152" t="str">
        <f>IF(ISNONTEXT(crx!M152), "N", "")</f>
        <v/>
      </c>
      <c r="N152" t="str">
        <f>IF(ISTEXT(crx!N152),"T",IF(crx!N152&lt;0,"F",""))</f>
        <v/>
      </c>
      <c r="O152" t="str">
        <f>IF(ISTEXT(crx!O152),"T",IF(crx!O152&lt;0,"F",""))</f>
        <v/>
      </c>
      <c r="P152" t="s">
        <v>7</v>
      </c>
    </row>
    <row r="153" spans="1:16" x14ac:dyDescent="0.3">
      <c r="A153" t="str">
        <f>IF(ISNONTEXT(crx!A153), "N", "")</f>
        <v/>
      </c>
      <c r="B153" t="str">
        <f>IF(ISTEXT(crx!B153), "T", IF(crx!B153&lt;0, "F", ""))</f>
        <v/>
      </c>
      <c r="C153" t="str">
        <f>IF(ISTEXT(crx!C153), "T", IF(crx!C153&lt;0, "F", ""))</f>
        <v/>
      </c>
      <c r="D153" t="str">
        <f>IF(ISNONTEXT(crx!D153), "N", "")</f>
        <v/>
      </c>
      <c r="E153" t="str">
        <f>IF(ISNONTEXT(crx!E153), "N", "")</f>
        <v/>
      </c>
      <c r="F153" t="str">
        <f>IF(ISNONTEXT(crx!F153), "N", "")</f>
        <v/>
      </c>
      <c r="G153" t="str">
        <f>IF(ISNONTEXT(crx!G153), "N", "")</f>
        <v/>
      </c>
      <c r="H153" t="str">
        <f>IF(ISTEXT(crx!H153), "T", IF(crx!H153&lt;0, "F", ""))</f>
        <v/>
      </c>
      <c r="I153" t="str">
        <f>IF(ISNONTEXT(crx!I153),"N","")</f>
        <v/>
      </c>
      <c r="J153" t="str">
        <f>IF(ISNONTEXT(crx!J153),"N","")</f>
        <v/>
      </c>
      <c r="K153" t="str">
        <f>IF(ISTEXT(crx!K153),"T",IF(crx!K153&lt;0,"F",""))</f>
        <v/>
      </c>
      <c r="L153" t="str">
        <f>IF(ISNONTEXT(crx!L153), "N", "")</f>
        <v/>
      </c>
      <c r="M153" t="str">
        <f>IF(ISNONTEXT(crx!M153), "N", "")</f>
        <v/>
      </c>
      <c r="N153" t="str">
        <f>IF(ISTEXT(crx!N153),"T",IF(crx!N153&lt;0,"F",""))</f>
        <v/>
      </c>
      <c r="O153" t="str">
        <f>IF(ISTEXT(crx!O153),"T",IF(crx!O153&lt;0,"F",""))</f>
        <v/>
      </c>
      <c r="P153" t="s">
        <v>7</v>
      </c>
    </row>
    <row r="154" spans="1:16" x14ac:dyDescent="0.3">
      <c r="A154" t="str">
        <f>IF(ISNONTEXT(crx!A154), "N", "")</f>
        <v/>
      </c>
      <c r="B154" t="str">
        <f>IF(ISTEXT(crx!B154), "T", IF(crx!B154&lt;0, "F", ""))</f>
        <v/>
      </c>
      <c r="C154" t="str">
        <f>IF(ISTEXT(crx!C154), "T", IF(crx!C154&lt;0, "F", ""))</f>
        <v/>
      </c>
      <c r="D154" t="str">
        <f>IF(ISNONTEXT(crx!D154), "N", "")</f>
        <v/>
      </c>
      <c r="E154" t="str">
        <f>IF(ISNONTEXT(crx!E154), "N", "")</f>
        <v/>
      </c>
      <c r="F154" t="str">
        <f>IF(ISNONTEXT(crx!F154), "N", "")</f>
        <v/>
      </c>
      <c r="G154" t="str">
        <f>IF(ISNONTEXT(crx!G154), "N", "")</f>
        <v/>
      </c>
      <c r="H154" t="str">
        <f>IF(ISTEXT(crx!H154), "T", IF(crx!H154&lt;0, "F", ""))</f>
        <v/>
      </c>
      <c r="I154" t="str">
        <f>IF(ISNONTEXT(crx!I154),"N","")</f>
        <v/>
      </c>
      <c r="J154" t="str">
        <f>IF(ISNONTEXT(crx!J154),"N","")</f>
        <v/>
      </c>
      <c r="K154" t="str">
        <f>IF(ISTEXT(crx!K154),"T",IF(crx!K154&lt;0,"F",""))</f>
        <v/>
      </c>
      <c r="L154" t="str">
        <f>IF(ISNONTEXT(crx!L154), "N", "")</f>
        <v/>
      </c>
      <c r="M154" t="str">
        <f>IF(ISNONTEXT(crx!M154), "N", "")</f>
        <v/>
      </c>
      <c r="N154" t="str">
        <f>IF(ISTEXT(crx!N154),"T",IF(crx!N154&lt;0,"F",""))</f>
        <v/>
      </c>
      <c r="O154" t="str">
        <f>IF(ISTEXT(crx!O154),"T",IF(crx!O154&lt;0,"F",""))</f>
        <v/>
      </c>
      <c r="P154" t="s">
        <v>7</v>
      </c>
    </row>
    <row r="155" spans="1:16" x14ac:dyDescent="0.3">
      <c r="A155" t="str">
        <f>IF(ISNONTEXT(crx!A155), "N", "")</f>
        <v/>
      </c>
      <c r="B155" t="str">
        <f>IF(ISTEXT(crx!B155), "T", IF(crx!B155&lt;0, "F", ""))</f>
        <v/>
      </c>
      <c r="C155" t="str">
        <f>IF(ISTEXT(crx!C155), "T", IF(crx!C155&lt;0, "F", ""))</f>
        <v/>
      </c>
      <c r="D155" t="str">
        <f>IF(ISNONTEXT(crx!D155), "N", "")</f>
        <v/>
      </c>
      <c r="E155" t="str">
        <f>IF(ISNONTEXT(crx!E155), "N", "")</f>
        <v/>
      </c>
      <c r="F155" t="str">
        <f>IF(ISNONTEXT(crx!F155), "N", "")</f>
        <v/>
      </c>
      <c r="G155" t="str">
        <f>IF(ISNONTEXT(crx!G155), "N", "")</f>
        <v/>
      </c>
      <c r="H155" t="str">
        <f>IF(ISTEXT(crx!H155), "T", IF(crx!H155&lt;0, "F", ""))</f>
        <v/>
      </c>
      <c r="I155" t="str">
        <f>IF(ISNONTEXT(crx!I155),"N","")</f>
        <v/>
      </c>
      <c r="J155" t="str">
        <f>IF(ISNONTEXT(crx!J155),"N","")</f>
        <v/>
      </c>
      <c r="K155" t="str">
        <f>IF(ISTEXT(crx!K155),"T",IF(crx!K155&lt;0,"F",""))</f>
        <v/>
      </c>
      <c r="L155" t="str">
        <f>IF(ISNONTEXT(crx!L155), "N", "")</f>
        <v/>
      </c>
      <c r="M155" t="str">
        <f>IF(ISNONTEXT(crx!M155), "N", "")</f>
        <v/>
      </c>
      <c r="N155" t="str">
        <f>IF(ISTEXT(crx!N155),"T",IF(crx!N155&lt;0,"F",""))</f>
        <v/>
      </c>
      <c r="O155" t="str">
        <f>IF(ISTEXT(crx!O155),"T",IF(crx!O155&lt;0,"F",""))</f>
        <v/>
      </c>
      <c r="P155" t="s">
        <v>7</v>
      </c>
    </row>
    <row r="156" spans="1:16" x14ac:dyDescent="0.3">
      <c r="A156" t="str">
        <f>IF(ISNONTEXT(crx!A156), "N", "")</f>
        <v/>
      </c>
      <c r="B156" t="str">
        <f>IF(ISTEXT(crx!B156), "T", IF(crx!B156&lt;0, "F", ""))</f>
        <v/>
      </c>
      <c r="C156" t="str">
        <f>IF(ISTEXT(crx!C156), "T", IF(crx!C156&lt;0, "F", ""))</f>
        <v/>
      </c>
      <c r="D156" t="str">
        <f>IF(ISNONTEXT(crx!D156), "N", "")</f>
        <v/>
      </c>
      <c r="E156" t="str">
        <f>IF(ISNONTEXT(crx!E156), "N", "")</f>
        <v/>
      </c>
      <c r="F156" t="str">
        <f>IF(ISNONTEXT(crx!F156), "N", "")</f>
        <v/>
      </c>
      <c r="G156" t="str">
        <f>IF(ISNONTEXT(crx!G156), "N", "")</f>
        <v/>
      </c>
      <c r="H156" t="str">
        <f>IF(ISTEXT(crx!H156), "T", IF(crx!H156&lt;0, "F", ""))</f>
        <v/>
      </c>
      <c r="I156" t="str">
        <f>IF(ISNONTEXT(crx!I156),"N","")</f>
        <v/>
      </c>
      <c r="J156" t="str">
        <f>IF(ISNONTEXT(crx!J156),"N","")</f>
        <v/>
      </c>
      <c r="K156" t="str">
        <f>IF(ISTEXT(crx!K156),"T",IF(crx!K156&lt;0,"F",""))</f>
        <v/>
      </c>
      <c r="L156" t="str">
        <f>IF(ISNONTEXT(crx!L156), "N", "")</f>
        <v/>
      </c>
      <c r="M156" t="str">
        <f>IF(ISNONTEXT(crx!M156), "N", "")</f>
        <v/>
      </c>
      <c r="N156" t="str">
        <f>IF(ISTEXT(crx!N156),"T",IF(crx!N156&lt;0,"F",""))</f>
        <v/>
      </c>
      <c r="O156" t="str">
        <f>IF(ISTEXT(crx!O156),"T",IF(crx!O156&lt;0,"F",""))</f>
        <v/>
      </c>
      <c r="P156" t="s">
        <v>7</v>
      </c>
    </row>
    <row r="157" spans="1:16" x14ac:dyDescent="0.3">
      <c r="A157" t="str">
        <f>IF(ISNONTEXT(crx!A157), "N", "")</f>
        <v/>
      </c>
      <c r="B157" t="str">
        <f>IF(ISTEXT(crx!B157), "T", IF(crx!B157&lt;0, "F", ""))</f>
        <v/>
      </c>
      <c r="C157" t="str">
        <f>IF(ISTEXT(crx!C157), "T", IF(crx!C157&lt;0, "F", ""))</f>
        <v/>
      </c>
      <c r="D157" t="str">
        <f>IF(ISNONTEXT(crx!D157), "N", "")</f>
        <v/>
      </c>
      <c r="E157" t="str">
        <f>IF(ISNONTEXT(crx!E157), "N", "")</f>
        <v/>
      </c>
      <c r="F157" t="str">
        <f>IF(ISNONTEXT(crx!F157), "N", "")</f>
        <v/>
      </c>
      <c r="G157" t="str">
        <f>IF(ISNONTEXT(crx!G157), "N", "")</f>
        <v/>
      </c>
      <c r="H157" t="str">
        <f>IF(ISTEXT(crx!H157), "T", IF(crx!H157&lt;0, "F", ""))</f>
        <v/>
      </c>
      <c r="I157" t="str">
        <f>IF(ISNONTEXT(crx!I157),"N","")</f>
        <v/>
      </c>
      <c r="J157" t="str">
        <f>IF(ISNONTEXT(crx!J157),"N","")</f>
        <v/>
      </c>
      <c r="K157" t="str">
        <f>IF(ISTEXT(crx!K157),"T",IF(crx!K157&lt;0,"F",""))</f>
        <v/>
      </c>
      <c r="L157" t="str">
        <f>IF(ISNONTEXT(crx!L157), "N", "")</f>
        <v/>
      </c>
      <c r="M157" t="str">
        <f>IF(ISNONTEXT(crx!M157), "N", "")</f>
        <v/>
      </c>
      <c r="N157" t="str">
        <f>IF(ISTEXT(crx!N157),"T",IF(crx!N157&lt;0,"F",""))</f>
        <v/>
      </c>
      <c r="O157" t="str">
        <f>IF(ISTEXT(crx!O157),"T",IF(crx!O157&lt;0,"F",""))</f>
        <v/>
      </c>
      <c r="P157" t="s">
        <v>7</v>
      </c>
    </row>
    <row r="158" spans="1:16" x14ac:dyDescent="0.3">
      <c r="A158" t="str">
        <f>IF(ISNONTEXT(crx!A158), "N", "")</f>
        <v/>
      </c>
      <c r="B158" t="str">
        <f>IF(ISTEXT(crx!B158), "T", IF(crx!B158&lt;0, "F", ""))</f>
        <v/>
      </c>
      <c r="C158" t="str">
        <f>IF(ISTEXT(crx!C158), "T", IF(crx!C158&lt;0, "F", ""))</f>
        <v/>
      </c>
      <c r="D158" t="str">
        <f>IF(ISNONTEXT(crx!D158), "N", "")</f>
        <v/>
      </c>
      <c r="E158" t="str">
        <f>IF(ISNONTEXT(crx!E158), "N", "")</f>
        <v/>
      </c>
      <c r="F158" t="str">
        <f>IF(ISNONTEXT(crx!F158), "N", "")</f>
        <v/>
      </c>
      <c r="G158" t="str">
        <f>IF(ISNONTEXT(crx!G158), "N", "")</f>
        <v/>
      </c>
      <c r="H158" t="str">
        <f>IF(ISTEXT(crx!H158), "T", IF(crx!H158&lt;0, "F", ""))</f>
        <v/>
      </c>
      <c r="I158" t="str">
        <f>IF(ISNONTEXT(crx!I158),"N","")</f>
        <v/>
      </c>
      <c r="J158" t="str">
        <f>IF(ISNONTEXT(crx!J158),"N","")</f>
        <v/>
      </c>
      <c r="K158" t="str">
        <f>IF(ISTEXT(crx!K158),"T",IF(crx!K158&lt;0,"F",""))</f>
        <v/>
      </c>
      <c r="L158" t="str">
        <f>IF(ISNONTEXT(crx!L158), "N", "")</f>
        <v/>
      </c>
      <c r="M158" t="str">
        <f>IF(ISNONTEXT(crx!M158), "N", "")</f>
        <v/>
      </c>
      <c r="N158" t="str">
        <f>IF(ISTEXT(crx!N158),"T",IF(crx!N158&lt;0,"F",""))</f>
        <v/>
      </c>
      <c r="O158" t="str">
        <f>IF(ISTEXT(crx!O158),"T",IF(crx!O158&lt;0,"F",""))</f>
        <v/>
      </c>
      <c r="P158" t="s">
        <v>7</v>
      </c>
    </row>
    <row r="159" spans="1:16" x14ac:dyDescent="0.3">
      <c r="A159" t="str">
        <f>IF(ISNONTEXT(crx!A159), "N", "")</f>
        <v/>
      </c>
      <c r="B159" t="str">
        <f>IF(ISTEXT(crx!B159), "T", IF(crx!B159&lt;0, "F", ""))</f>
        <v/>
      </c>
      <c r="C159" t="str">
        <f>IF(ISTEXT(crx!C159), "T", IF(crx!C159&lt;0, "F", ""))</f>
        <v/>
      </c>
      <c r="D159" t="str">
        <f>IF(ISNONTEXT(crx!D159), "N", "")</f>
        <v/>
      </c>
      <c r="E159" t="str">
        <f>IF(ISNONTEXT(crx!E159), "N", "")</f>
        <v/>
      </c>
      <c r="F159" t="str">
        <f>IF(ISNONTEXT(crx!F159), "N", "")</f>
        <v/>
      </c>
      <c r="G159" t="str">
        <f>IF(ISNONTEXT(crx!G159), "N", "")</f>
        <v/>
      </c>
      <c r="H159" t="str">
        <f>IF(ISTEXT(crx!H159), "T", IF(crx!H159&lt;0, "F", ""))</f>
        <v/>
      </c>
      <c r="I159" t="str">
        <f>IF(ISNONTEXT(crx!I159),"N","")</f>
        <v/>
      </c>
      <c r="J159" t="str">
        <f>IF(ISNONTEXT(crx!J159),"N","")</f>
        <v/>
      </c>
      <c r="K159" t="str">
        <f>IF(ISTEXT(crx!K159),"T",IF(crx!K159&lt;0,"F",""))</f>
        <v/>
      </c>
      <c r="L159" t="str">
        <f>IF(ISNONTEXT(crx!L159), "N", "")</f>
        <v/>
      </c>
      <c r="M159" t="str">
        <f>IF(ISNONTEXT(crx!M159), "N", "")</f>
        <v/>
      </c>
      <c r="N159" t="str">
        <f>IF(ISTEXT(crx!N159),"T",IF(crx!N159&lt;0,"F",""))</f>
        <v/>
      </c>
      <c r="O159" t="str">
        <f>IF(ISTEXT(crx!O159),"T",IF(crx!O159&lt;0,"F",""))</f>
        <v/>
      </c>
      <c r="P159" t="s">
        <v>7</v>
      </c>
    </row>
    <row r="160" spans="1:16" x14ac:dyDescent="0.3">
      <c r="A160" t="str">
        <f>IF(ISNONTEXT(crx!A160), "N", "")</f>
        <v/>
      </c>
      <c r="B160" t="str">
        <f>IF(ISTEXT(crx!B160), "T", IF(crx!B160&lt;0, "F", ""))</f>
        <v/>
      </c>
      <c r="C160" t="str">
        <f>IF(ISTEXT(crx!C160), "T", IF(crx!C160&lt;0, "F", ""))</f>
        <v/>
      </c>
      <c r="D160" t="str">
        <f>IF(ISNONTEXT(crx!D160), "N", "")</f>
        <v/>
      </c>
      <c r="E160" t="str">
        <f>IF(ISNONTEXT(crx!E160), "N", "")</f>
        <v/>
      </c>
      <c r="F160" t="str">
        <f>IF(ISNONTEXT(crx!F160), "N", "")</f>
        <v/>
      </c>
      <c r="G160" t="str">
        <f>IF(ISNONTEXT(crx!G160), "N", "")</f>
        <v/>
      </c>
      <c r="H160" t="str">
        <f>IF(ISTEXT(crx!H160), "T", IF(crx!H160&lt;0, "F", ""))</f>
        <v/>
      </c>
      <c r="I160" t="str">
        <f>IF(ISNONTEXT(crx!I160),"N","")</f>
        <v/>
      </c>
      <c r="J160" t="str">
        <f>IF(ISNONTEXT(crx!J160),"N","")</f>
        <v/>
      </c>
      <c r="K160" t="str">
        <f>IF(ISTEXT(crx!K160),"T",IF(crx!K160&lt;0,"F",""))</f>
        <v/>
      </c>
      <c r="L160" t="str">
        <f>IF(ISNONTEXT(crx!L160), "N", "")</f>
        <v/>
      </c>
      <c r="M160" t="str">
        <f>IF(ISNONTEXT(crx!M160), "N", "")</f>
        <v/>
      </c>
      <c r="N160" t="str">
        <f>IF(ISTEXT(crx!N160),"T",IF(crx!N160&lt;0,"F",""))</f>
        <v/>
      </c>
      <c r="O160" t="str">
        <f>IF(ISTEXT(crx!O160),"T",IF(crx!O160&lt;0,"F",""))</f>
        <v/>
      </c>
      <c r="P160" t="s">
        <v>7</v>
      </c>
    </row>
    <row r="161" spans="1:16" x14ac:dyDescent="0.3">
      <c r="A161" t="str">
        <f>IF(ISNONTEXT(crx!A161), "N", "")</f>
        <v/>
      </c>
      <c r="B161" t="str">
        <f>IF(ISTEXT(crx!B161), "T", IF(crx!B161&lt;0, "F", ""))</f>
        <v/>
      </c>
      <c r="C161" t="str">
        <f>IF(ISTEXT(crx!C161), "T", IF(crx!C161&lt;0, "F", ""))</f>
        <v/>
      </c>
      <c r="D161" t="str">
        <f>IF(ISNONTEXT(crx!D161), "N", "")</f>
        <v/>
      </c>
      <c r="E161" t="str">
        <f>IF(ISNONTEXT(crx!E161), "N", "")</f>
        <v/>
      </c>
      <c r="F161" t="str">
        <f>IF(ISNONTEXT(crx!F161), "N", "")</f>
        <v/>
      </c>
      <c r="G161" t="str">
        <f>IF(ISNONTEXT(crx!G161), "N", "")</f>
        <v/>
      </c>
      <c r="H161" t="str">
        <f>IF(ISTEXT(crx!H161), "T", IF(crx!H161&lt;0, "F", ""))</f>
        <v/>
      </c>
      <c r="I161" t="str">
        <f>IF(ISNONTEXT(crx!I161),"N","")</f>
        <v/>
      </c>
      <c r="J161" t="str">
        <f>IF(ISNONTEXT(crx!J161),"N","")</f>
        <v/>
      </c>
      <c r="K161" t="str">
        <f>IF(ISTEXT(crx!K161),"T",IF(crx!K161&lt;0,"F",""))</f>
        <v/>
      </c>
      <c r="L161" t="str">
        <f>IF(ISNONTEXT(crx!L161), "N", "")</f>
        <v/>
      </c>
      <c r="M161" t="str">
        <f>IF(ISNONTEXT(crx!M161), "N", "")</f>
        <v/>
      </c>
      <c r="N161" t="str">
        <f>IF(ISTEXT(crx!N161),"T",IF(crx!N161&lt;0,"F",""))</f>
        <v/>
      </c>
      <c r="O161" t="str">
        <f>IF(ISTEXT(crx!O161),"T",IF(crx!O161&lt;0,"F",""))</f>
        <v/>
      </c>
      <c r="P161" t="s">
        <v>7</v>
      </c>
    </row>
    <row r="162" spans="1:16" x14ac:dyDescent="0.3">
      <c r="A162" t="str">
        <f>IF(ISNONTEXT(crx!A162), "N", "")</f>
        <v/>
      </c>
      <c r="B162" t="str">
        <f>IF(ISTEXT(crx!B162), "T", IF(crx!B162&lt;0, "F", ""))</f>
        <v/>
      </c>
      <c r="C162" t="str">
        <f>IF(ISTEXT(crx!C162), "T", IF(crx!C162&lt;0, "F", ""))</f>
        <v/>
      </c>
      <c r="D162" t="str">
        <f>IF(ISNONTEXT(crx!D162), "N", "")</f>
        <v/>
      </c>
      <c r="E162" t="str">
        <f>IF(ISNONTEXT(crx!E162), "N", "")</f>
        <v/>
      </c>
      <c r="F162" t="str">
        <f>IF(ISNONTEXT(crx!F162), "N", "")</f>
        <v/>
      </c>
      <c r="G162" t="str">
        <f>IF(ISNONTEXT(crx!G162), "N", "")</f>
        <v/>
      </c>
      <c r="H162" t="str">
        <f>IF(ISTEXT(crx!H162), "T", IF(crx!H162&lt;0, "F", ""))</f>
        <v/>
      </c>
      <c r="I162" t="str">
        <f>IF(ISNONTEXT(crx!I162),"N","")</f>
        <v/>
      </c>
      <c r="J162" t="str">
        <f>IF(ISNONTEXT(crx!J162),"N","")</f>
        <v/>
      </c>
      <c r="K162" t="str">
        <f>IF(ISTEXT(crx!K162),"T",IF(crx!K162&lt;0,"F",""))</f>
        <v/>
      </c>
      <c r="L162" t="str">
        <f>IF(ISNONTEXT(crx!L162), "N", "")</f>
        <v/>
      </c>
      <c r="M162" t="str">
        <f>IF(ISNONTEXT(crx!M162), "N", "")</f>
        <v/>
      </c>
      <c r="N162" t="str">
        <f>IF(ISTEXT(crx!N162),"T",IF(crx!N162&lt;0,"F",""))</f>
        <v/>
      </c>
      <c r="O162" t="str">
        <f>IF(ISTEXT(crx!O162),"T",IF(crx!O162&lt;0,"F",""))</f>
        <v/>
      </c>
      <c r="P162" t="s">
        <v>7</v>
      </c>
    </row>
    <row r="163" spans="1:16" x14ac:dyDescent="0.3">
      <c r="A163" t="str">
        <f>IF(ISNONTEXT(crx!A163), "N", "")</f>
        <v/>
      </c>
      <c r="B163" t="str">
        <f>IF(ISTEXT(crx!B163), "T", IF(crx!B163&lt;0, "F", ""))</f>
        <v/>
      </c>
      <c r="C163" t="str">
        <f>IF(ISTEXT(crx!C163), "T", IF(crx!C163&lt;0, "F", ""))</f>
        <v/>
      </c>
      <c r="D163" t="str">
        <f>IF(ISNONTEXT(crx!D163), "N", "")</f>
        <v/>
      </c>
      <c r="E163" t="str">
        <f>IF(ISNONTEXT(crx!E163), "N", "")</f>
        <v/>
      </c>
      <c r="F163" t="str">
        <f>IF(ISNONTEXT(crx!F163), "N", "")</f>
        <v/>
      </c>
      <c r="G163" t="str">
        <f>IF(ISNONTEXT(crx!G163), "N", "")</f>
        <v/>
      </c>
      <c r="H163" t="str">
        <f>IF(ISTEXT(crx!H163), "T", IF(crx!H163&lt;0, "F", ""))</f>
        <v/>
      </c>
      <c r="I163" t="str">
        <f>IF(ISNONTEXT(crx!I163),"N","")</f>
        <v/>
      </c>
      <c r="J163" t="str">
        <f>IF(ISNONTEXT(crx!J163),"N","")</f>
        <v/>
      </c>
      <c r="K163" t="str">
        <f>IF(ISTEXT(crx!K163),"T",IF(crx!K163&lt;0,"F",""))</f>
        <v/>
      </c>
      <c r="L163" t="str">
        <f>IF(ISNONTEXT(crx!L163), "N", "")</f>
        <v/>
      </c>
      <c r="M163" t="str">
        <f>IF(ISNONTEXT(crx!M163), "N", "")</f>
        <v/>
      </c>
      <c r="N163" t="str">
        <f>IF(ISTEXT(crx!N163),"T",IF(crx!N163&lt;0,"F",""))</f>
        <v/>
      </c>
      <c r="O163" t="str">
        <f>IF(ISTEXT(crx!O163),"T",IF(crx!O163&lt;0,"F",""))</f>
        <v/>
      </c>
      <c r="P163" t="s">
        <v>7</v>
      </c>
    </row>
    <row r="164" spans="1:16" x14ac:dyDescent="0.3">
      <c r="A164" t="str">
        <f>IF(ISNONTEXT(crx!A164), "N", "")</f>
        <v/>
      </c>
      <c r="B164" t="str">
        <f>IF(ISTEXT(crx!B164), "T", IF(crx!B164&lt;0, "F", ""))</f>
        <v/>
      </c>
      <c r="C164" t="str">
        <f>IF(ISTEXT(crx!C164), "T", IF(crx!C164&lt;0, "F", ""))</f>
        <v/>
      </c>
      <c r="D164" t="str">
        <f>IF(ISNONTEXT(crx!D164), "N", "")</f>
        <v/>
      </c>
      <c r="E164" t="str">
        <f>IF(ISNONTEXT(crx!E164), "N", "")</f>
        <v/>
      </c>
      <c r="F164" t="str">
        <f>IF(ISNONTEXT(crx!F164), "N", "")</f>
        <v/>
      </c>
      <c r="G164" t="str">
        <f>IF(ISNONTEXT(crx!G164), "N", "")</f>
        <v/>
      </c>
      <c r="H164" t="str">
        <f>IF(ISTEXT(crx!H164), "T", IF(crx!H164&lt;0, "F", ""))</f>
        <v/>
      </c>
      <c r="I164" t="str">
        <f>IF(ISNONTEXT(crx!I164),"N","")</f>
        <v/>
      </c>
      <c r="J164" t="str">
        <f>IF(ISNONTEXT(crx!J164),"N","")</f>
        <v/>
      </c>
      <c r="K164" t="str">
        <f>IF(ISTEXT(crx!K164),"T",IF(crx!K164&lt;0,"F",""))</f>
        <v/>
      </c>
      <c r="L164" t="str">
        <f>IF(ISNONTEXT(crx!L164), "N", "")</f>
        <v/>
      </c>
      <c r="M164" t="str">
        <f>IF(ISNONTEXT(crx!M164), "N", "")</f>
        <v/>
      </c>
      <c r="N164" t="str">
        <f>IF(ISTEXT(crx!N164),"T",IF(crx!N164&lt;0,"F",""))</f>
        <v/>
      </c>
      <c r="O164" t="str">
        <f>IF(ISTEXT(crx!O164),"T",IF(crx!O164&lt;0,"F",""))</f>
        <v/>
      </c>
      <c r="P164" t="s">
        <v>7</v>
      </c>
    </row>
    <row r="165" spans="1:16" x14ac:dyDescent="0.3">
      <c r="A165" t="str">
        <f>IF(ISNONTEXT(crx!A165), "N", "")</f>
        <v/>
      </c>
      <c r="B165" t="str">
        <f>IF(ISTEXT(crx!B165), "T", IF(crx!B165&lt;0, "F", ""))</f>
        <v/>
      </c>
      <c r="C165" t="str">
        <f>IF(ISTEXT(crx!C165), "T", IF(crx!C165&lt;0, "F", ""))</f>
        <v/>
      </c>
      <c r="D165" t="str">
        <f>IF(ISNONTEXT(crx!D165), "N", "")</f>
        <v/>
      </c>
      <c r="E165" t="str">
        <f>IF(ISNONTEXT(crx!E165), "N", "")</f>
        <v/>
      </c>
      <c r="F165" t="str">
        <f>IF(ISNONTEXT(crx!F165), "N", "")</f>
        <v/>
      </c>
      <c r="G165" t="str">
        <f>IF(ISNONTEXT(crx!G165), "N", "")</f>
        <v/>
      </c>
      <c r="H165" t="str">
        <f>IF(ISTEXT(crx!H165), "T", IF(crx!H165&lt;0, "F", ""))</f>
        <v/>
      </c>
      <c r="I165" t="str">
        <f>IF(ISNONTEXT(crx!I165),"N","")</f>
        <v/>
      </c>
      <c r="J165" t="str">
        <f>IF(ISNONTEXT(crx!J165),"N","")</f>
        <v/>
      </c>
      <c r="K165" t="str">
        <f>IF(ISTEXT(crx!K165),"T",IF(crx!K165&lt;0,"F",""))</f>
        <v/>
      </c>
      <c r="L165" t="str">
        <f>IF(ISNONTEXT(crx!L165), "N", "")</f>
        <v/>
      </c>
      <c r="M165" t="str">
        <f>IF(ISNONTEXT(crx!M165), "N", "")</f>
        <v/>
      </c>
      <c r="N165" t="str">
        <f>IF(ISTEXT(crx!N165),"T",IF(crx!N165&lt;0,"F",""))</f>
        <v/>
      </c>
      <c r="O165" t="str">
        <f>IF(ISTEXT(crx!O165),"T",IF(crx!O165&lt;0,"F",""))</f>
        <v/>
      </c>
      <c r="P165" t="s">
        <v>7</v>
      </c>
    </row>
    <row r="166" spans="1:16" x14ac:dyDescent="0.3">
      <c r="A166" t="str">
        <f>IF(ISNONTEXT(crx!A166), "N", "")</f>
        <v/>
      </c>
      <c r="B166" t="str">
        <f>IF(ISTEXT(crx!B166), "T", IF(crx!B166&lt;0, "F", ""))</f>
        <v/>
      </c>
      <c r="C166" t="str">
        <f>IF(ISTEXT(crx!C166), "T", IF(crx!C166&lt;0, "F", ""))</f>
        <v/>
      </c>
      <c r="D166" t="str">
        <f>IF(ISNONTEXT(crx!D166), "N", "")</f>
        <v/>
      </c>
      <c r="E166" t="str">
        <f>IF(ISNONTEXT(crx!E166), "N", "")</f>
        <v/>
      </c>
      <c r="F166" t="str">
        <f>IF(ISNONTEXT(crx!F166), "N", "")</f>
        <v/>
      </c>
      <c r="G166" t="str">
        <f>IF(ISNONTEXT(crx!G166), "N", "")</f>
        <v/>
      </c>
      <c r="H166" t="str">
        <f>IF(ISTEXT(crx!H166), "T", IF(crx!H166&lt;0, "F", ""))</f>
        <v/>
      </c>
      <c r="I166" t="str">
        <f>IF(ISNONTEXT(crx!I166),"N","")</f>
        <v/>
      </c>
      <c r="J166" t="str">
        <f>IF(ISNONTEXT(crx!J166),"N","")</f>
        <v/>
      </c>
      <c r="K166" t="str">
        <f>IF(ISTEXT(crx!K166),"T",IF(crx!K166&lt;0,"F",""))</f>
        <v/>
      </c>
      <c r="L166" t="str">
        <f>IF(ISNONTEXT(crx!L166), "N", "")</f>
        <v/>
      </c>
      <c r="M166" t="str">
        <f>IF(ISNONTEXT(crx!M166), "N", "")</f>
        <v/>
      </c>
      <c r="N166" t="str">
        <f>IF(ISTEXT(crx!N166),"T",IF(crx!N166&lt;0,"F",""))</f>
        <v/>
      </c>
      <c r="O166" t="str">
        <f>IF(ISTEXT(crx!O166),"T",IF(crx!O166&lt;0,"F",""))</f>
        <v/>
      </c>
      <c r="P166" t="s">
        <v>7</v>
      </c>
    </row>
    <row r="167" spans="1:16" x14ac:dyDescent="0.3">
      <c r="A167" t="str">
        <f>IF(ISNONTEXT(crx!A167), "N", "")</f>
        <v/>
      </c>
      <c r="B167" t="str">
        <f>IF(ISTEXT(crx!B167), "T", IF(crx!B167&lt;0, "F", ""))</f>
        <v/>
      </c>
      <c r="C167" t="str">
        <f>IF(ISTEXT(crx!C167), "T", IF(crx!C167&lt;0, "F", ""))</f>
        <v/>
      </c>
      <c r="D167" t="str">
        <f>IF(ISNONTEXT(crx!D167), "N", "")</f>
        <v/>
      </c>
      <c r="E167" t="str">
        <f>IF(ISNONTEXT(crx!E167), "N", "")</f>
        <v/>
      </c>
      <c r="F167" t="str">
        <f>IF(ISNONTEXT(crx!F167), "N", "")</f>
        <v/>
      </c>
      <c r="G167" t="str">
        <f>IF(ISNONTEXT(crx!G167), "N", "")</f>
        <v/>
      </c>
      <c r="H167" t="str">
        <f>IF(ISTEXT(crx!H167), "T", IF(crx!H167&lt;0, "F", ""))</f>
        <v/>
      </c>
      <c r="I167" t="str">
        <f>IF(ISNONTEXT(crx!I167),"N","")</f>
        <v/>
      </c>
      <c r="J167" t="str">
        <f>IF(ISNONTEXT(crx!J167),"N","")</f>
        <v/>
      </c>
      <c r="K167" t="str">
        <f>IF(ISTEXT(crx!K167),"T",IF(crx!K167&lt;0,"F",""))</f>
        <v/>
      </c>
      <c r="L167" t="str">
        <f>IF(ISNONTEXT(crx!L167), "N", "")</f>
        <v/>
      </c>
      <c r="M167" t="str">
        <f>IF(ISNONTEXT(crx!M167), "N", "")</f>
        <v/>
      </c>
      <c r="N167" t="str">
        <f>IF(ISTEXT(crx!N167),"T",IF(crx!N167&lt;0,"F",""))</f>
        <v/>
      </c>
      <c r="O167" t="str">
        <f>IF(ISTEXT(crx!O167),"T",IF(crx!O167&lt;0,"F",""))</f>
        <v/>
      </c>
      <c r="P167" t="s">
        <v>7</v>
      </c>
    </row>
    <row r="168" spans="1:16" x14ac:dyDescent="0.3">
      <c r="A168" t="str">
        <f>IF(ISNONTEXT(crx!A168), "N", "")</f>
        <v/>
      </c>
      <c r="B168" t="str">
        <f>IF(ISTEXT(crx!B168), "T", IF(crx!B168&lt;0, "F", ""))</f>
        <v/>
      </c>
      <c r="C168" t="str">
        <f>IF(ISTEXT(crx!C168), "T", IF(crx!C168&lt;0, "F", ""))</f>
        <v/>
      </c>
      <c r="D168" t="str">
        <f>IF(ISNONTEXT(crx!D168), "N", "")</f>
        <v/>
      </c>
      <c r="E168" t="str">
        <f>IF(ISNONTEXT(crx!E168), "N", "")</f>
        <v/>
      </c>
      <c r="F168" t="str">
        <f>IF(ISNONTEXT(crx!F168), "N", "")</f>
        <v/>
      </c>
      <c r="G168" t="str">
        <f>IF(ISNONTEXT(crx!G168), "N", "")</f>
        <v/>
      </c>
      <c r="H168" t="str">
        <f>IF(ISTEXT(crx!H168), "T", IF(crx!H168&lt;0, "F", ""))</f>
        <v/>
      </c>
      <c r="I168" t="str">
        <f>IF(ISNONTEXT(crx!I168),"N","")</f>
        <v/>
      </c>
      <c r="J168" t="str">
        <f>IF(ISNONTEXT(crx!J168),"N","")</f>
        <v/>
      </c>
      <c r="K168" t="str">
        <f>IF(ISTEXT(crx!K168),"T",IF(crx!K168&lt;0,"F",""))</f>
        <v/>
      </c>
      <c r="L168" t="str">
        <f>IF(ISNONTEXT(crx!L168), "N", "")</f>
        <v/>
      </c>
      <c r="M168" t="str">
        <f>IF(ISNONTEXT(crx!M168), "N", "")</f>
        <v/>
      </c>
      <c r="N168" t="str">
        <f>IF(ISTEXT(crx!N168),"T",IF(crx!N168&lt;0,"F",""))</f>
        <v/>
      </c>
      <c r="O168" t="str">
        <f>IF(ISTEXT(crx!O168),"T",IF(crx!O168&lt;0,"F",""))</f>
        <v/>
      </c>
      <c r="P168" t="s">
        <v>7</v>
      </c>
    </row>
    <row r="169" spans="1:16" x14ac:dyDescent="0.3">
      <c r="A169" t="str">
        <f>IF(ISNONTEXT(crx!A169), "N", "")</f>
        <v/>
      </c>
      <c r="B169" t="str">
        <f>IF(ISTEXT(crx!B169), "T", IF(crx!B169&lt;0, "F", ""))</f>
        <v/>
      </c>
      <c r="C169" t="str">
        <f>IF(ISTEXT(crx!C169), "T", IF(crx!C169&lt;0, "F", ""))</f>
        <v/>
      </c>
      <c r="D169" t="str">
        <f>IF(ISNONTEXT(crx!D169), "N", "")</f>
        <v/>
      </c>
      <c r="E169" t="str">
        <f>IF(ISNONTEXT(crx!E169), "N", "")</f>
        <v/>
      </c>
      <c r="F169" t="str">
        <f>IF(ISNONTEXT(crx!F169), "N", "")</f>
        <v/>
      </c>
      <c r="G169" t="str">
        <f>IF(ISNONTEXT(crx!G169), "N", "")</f>
        <v/>
      </c>
      <c r="H169" t="str">
        <f>IF(ISTEXT(crx!H169), "T", IF(crx!H169&lt;0, "F", ""))</f>
        <v/>
      </c>
      <c r="I169" t="str">
        <f>IF(ISNONTEXT(crx!I169),"N","")</f>
        <v/>
      </c>
      <c r="J169" t="str">
        <f>IF(ISNONTEXT(crx!J169),"N","")</f>
        <v/>
      </c>
      <c r="K169" t="str">
        <f>IF(ISTEXT(crx!K169),"T",IF(crx!K169&lt;0,"F",""))</f>
        <v/>
      </c>
      <c r="L169" t="str">
        <f>IF(ISNONTEXT(crx!L169), "N", "")</f>
        <v/>
      </c>
      <c r="M169" t="str">
        <f>IF(ISNONTEXT(crx!M169), "N", "")</f>
        <v/>
      </c>
      <c r="N169" t="str">
        <f>IF(ISTEXT(crx!N169),"T",IF(crx!N169&lt;0,"F",""))</f>
        <v/>
      </c>
      <c r="O169" t="str">
        <f>IF(ISTEXT(crx!O169),"T",IF(crx!O169&lt;0,"F",""))</f>
        <v/>
      </c>
      <c r="P169" t="s">
        <v>7</v>
      </c>
    </row>
    <row r="170" spans="1:16" x14ac:dyDescent="0.3">
      <c r="A170" t="str">
        <f>IF(ISNONTEXT(crx!A170), "N", "")</f>
        <v/>
      </c>
      <c r="B170" t="str">
        <f>IF(ISTEXT(crx!B170), "T", IF(crx!B170&lt;0, "F", ""))</f>
        <v/>
      </c>
      <c r="C170" t="str">
        <f>IF(ISTEXT(crx!C170), "T", IF(crx!C170&lt;0, "F", ""))</f>
        <v/>
      </c>
      <c r="D170" t="str">
        <f>IF(ISNONTEXT(crx!D170), "N", "")</f>
        <v/>
      </c>
      <c r="E170" t="str">
        <f>IF(ISNONTEXT(crx!E170), "N", "")</f>
        <v/>
      </c>
      <c r="F170" t="str">
        <f>IF(ISNONTEXT(crx!F170), "N", "")</f>
        <v/>
      </c>
      <c r="G170" t="str">
        <f>IF(ISNONTEXT(crx!G170), "N", "")</f>
        <v/>
      </c>
      <c r="H170" t="str">
        <f>IF(ISTEXT(crx!H170), "T", IF(crx!H170&lt;0, "F", ""))</f>
        <v/>
      </c>
      <c r="I170" t="str">
        <f>IF(ISNONTEXT(crx!I170),"N","")</f>
        <v/>
      </c>
      <c r="J170" t="str">
        <f>IF(ISNONTEXT(crx!J170),"N","")</f>
        <v/>
      </c>
      <c r="K170" t="str">
        <f>IF(ISTEXT(crx!K170),"T",IF(crx!K170&lt;0,"F",""))</f>
        <v/>
      </c>
      <c r="L170" t="str">
        <f>IF(ISNONTEXT(crx!L170), "N", "")</f>
        <v/>
      </c>
      <c r="M170" t="str">
        <f>IF(ISNONTEXT(crx!M170), "N", "")</f>
        <v/>
      </c>
      <c r="N170" t="str">
        <f>IF(ISTEXT(crx!N170),"T",IF(crx!N170&lt;0,"F",""))</f>
        <v/>
      </c>
      <c r="O170" t="str">
        <f>IF(ISTEXT(crx!O170),"T",IF(crx!O170&lt;0,"F",""))</f>
        <v/>
      </c>
      <c r="P170" t="s">
        <v>7</v>
      </c>
    </row>
    <row r="171" spans="1:16" x14ac:dyDescent="0.3">
      <c r="A171" t="str">
        <f>IF(ISNONTEXT(crx!A171), "N", "")</f>
        <v/>
      </c>
      <c r="B171" t="str">
        <f>IF(ISTEXT(crx!B171), "T", IF(crx!B171&lt;0, "F", ""))</f>
        <v/>
      </c>
      <c r="C171" t="str">
        <f>IF(ISTEXT(crx!C171), "T", IF(crx!C171&lt;0, "F", ""))</f>
        <v/>
      </c>
      <c r="D171" t="str">
        <f>IF(ISNONTEXT(crx!D171), "N", "")</f>
        <v/>
      </c>
      <c r="E171" t="str">
        <f>IF(ISNONTEXT(crx!E171), "N", "")</f>
        <v/>
      </c>
      <c r="F171" t="str">
        <f>IF(ISNONTEXT(crx!F171), "N", "")</f>
        <v/>
      </c>
      <c r="G171" t="str">
        <f>IF(ISNONTEXT(crx!G171), "N", "")</f>
        <v/>
      </c>
      <c r="H171" t="str">
        <f>IF(ISTEXT(crx!H171), "T", IF(crx!H171&lt;0, "F", ""))</f>
        <v/>
      </c>
      <c r="I171" t="str">
        <f>IF(ISNONTEXT(crx!I171),"N","")</f>
        <v/>
      </c>
      <c r="J171" t="str">
        <f>IF(ISNONTEXT(crx!J171),"N","")</f>
        <v/>
      </c>
      <c r="K171" t="str">
        <f>IF(ISTEXT(crx!K171),"T",IF(crx!K171&lt;0,"F",""))</f>
        <v/>
      </c>
      <c r="L171" t="str">
        <f>IF(ISNONTEXT(crx!L171), "N", "")</f>
        <v/>
      </c>
      <c r="M171" t="str">
        <f>IF(ISNONTEXT(crx!M171), "N", "")</f>
        <v/>
      </c>
      <c r="N171" t="str">
        <f>IF(ISTEXT(crx!N171),"T",IF(crx!N171&lt;0,"F",""))</f>
        <v/>
      </c>
      <c r="O171" t="str">
        <f>IF(ISTEXT(crx!O171),"T",IF(crx!O171&lt;0,"F",""))</f>
        <v/>
      </c>
      <c r="P171" t="s">
        <v>7</v>
      </c>
    </row>
    <row r="172" spans="1:16" x14ac:dyDescent="0.3">
      <c r="A172" t="str">
        <f>IF(ISNONTEXT(crx!A172), "N", "")</f>
        <v/>
      </c>
      <c r="B172" t="str">
        <f>IF(ISTEXT(crx!B172), "T", IF(crx!B172&lt;0, "F", ""))</f>
        <v/>
      </c>
      <c r="C172" t="str">
        <f>IF(ISTEXT(crx!C172), "T", IF(crx!C172&lt;0, "F", ""))</f>
        <v/>
      </c>
      <c r="D172" t="str">
        <f>IF(ISNONTEXT(crx!D172), "N", "")</f>
        <v/>
      </c>
      <c r="E172" t="str">
        <f>IF(ISNONTEXT(crx!E172), "N", "")</f>
        <v/>
      </c>
      <c r="F172" t="str">
        <f>IF(ISNONTEXT(crx!F172), "N", "")</f>
        <v/>
      </c>
      <c r="G172" t="str">
        <f>IF(ISNONTEXT(crx!G172), "N", "")</f>
        <v/>
      </c>
      <c r="H172" t="str">
        <f>IF(ISTEXT(crx!H172), "T", IF(crx!H172&lt;0, "F", ""))</f>
        <v/>
      </c>
      <c r="I172" t="str">
        <f>IF(ISNONTEXT(crx!I172),"N","")</f>
        <v/>
      </c>
      <c r="J172" t="str">
        <f>IF(ISNONTEXT(crx!J172),"N","")</f>
        <v/>
      </c>
      <c r="K172" t="str">
        <f>IF(ISTEXT(crx!K172),"T",IF(crx!K172&lt;0,"F",""))</f>
        <v/>
      </c>
      <c r="L172" t="str">
        <f>IF(ISNONTEXT(crx!L172), "N", "")</f>
        <v/>
      </c>
      <c r="M172" t="str">
        <f>IF(ISNONTEXT(crx!M172), "N", "")</f>
        <v/>
      </c>
      <c r="N172" t="str">
        <f>IF(ISTEXT(crx!N172),"T",IF(crx!N172&lt;0,"F",""))</f>
        <v/>
      </c>
      <c r="O172" t="str">
        <f>IF(ISTEXT(crx!O172),"T",IF(crx!O172&lt;0,"F",""))</f>
        <v/>
      </c>
      <c r="P172" t="s">
        <v>7</v>
      </c>
    </row>
    <row r="173" spans="1:16" x14ac:dyDescent="0.3">
      <c r="A173" t="str">
        <f>IF(ISNONTEXT(crx!A173), "N", "")</f>
        <v/>
      </c>
      <c r="B173" t="str">
        <f>IF(ISTEXT(crx!B173), "T", IF(crx!B173&lt;0, "F", ""))</f>
        <v/>
      </c>
      <c r="C173" t="str">
        <f>IF(ISTEXT(crx!C173), "T", IF(crx!C173&lt;0, "F", ""))</f>
        <v/>
      </c>
      <c r="D173" t="str">
        <f>IF(ISNONTEXT(crx!D173), "N", "")</f>
        <v/>
      </c>
      <c r="E173" t="str">
        <f>IF(ISNONTEXT(crx!E173), "N", "")</f>
        <v/>
      </c>
      <c r="F173" t="str">
        <f>IF(ISNONTEXT(crx!F173), "N", "")</f>
        <v/>
      </c>
      <c r="G173" t="str">
        <f>IF(ISNONTEXT(crx!G173), "N", "")</f>
        <v/>
      </c>
      <c r="H173" t="str">
        <f>IF(ISTEXT(crx!H173), "T", IF(crx!H173&lt;0, "F", ""))</f>
        <v/>
      </c>
      <c r="I173" t="str">
        <f>IF(ISNONTEXT(crx!I173),"N","")</f>
        <v/>
      </c>
      <c r="J173" t="str">
        <f>IF(ISNONTEXT(crx!J173),"N","")</f>
        <v/>
      </c>
      <c r="K173" t="str">
        <f>IF(ISTEXT(crx!K173),"T",IF(crx!K173&lt;0,"F",""))</f>
        <v/>
      </c>
      <c r="L173" t="str">
        <f>IF(ISNONTEXT(crx!L173), "N", "")</f>
        <v/>
      </c>
      <c r="M173" t="str">
        <f>IF(ISNONTEXT(crx!M173), "N", "")</f>
        <v/>
      </c>
      <c r="N173" t="str">
        <f>IF(ISTEXT(crx!N173),"T",IF(crx!N173&lt;0,"F",""))</f>
        <v/>
      </c>
      <c r="O173" t="str">
        <f>IF(ISTEXT(crx!O173),"T",IF(crx!O173&lt;0,"F",""))</f>
        <v/>
      </c>
      <c r="P173" t="s">
        <v>7</v>
      </c>
    </row>
    <row r="174" spans="1:16" x14ac:dyDescent="0.3">
      <c r="A174" t="str">
        <f>IF(ISNONTEXT(crx!A174), "N", "")</f>
        <v/>
      </c>
      <c r="B174" t="str">
        <f>IF(ISTEXT(crx!B174), "T", IF(crx!B174&lt;0, "F", ""))</f>
        <v/>
      </c>
      <c r="C174" t="str">
        <f>IF(ISTEXT(crx!C174), "T", IF(crx!C174&lt;0, "F", ""))</f>
        <v/>
      </c>
      <c r="D174" t="str">
        <f>IF(ISNONTEXT(crx!D174), "N", "")</f>
        <v/>
      </c>
      <c r="E174" t="str">
        <f>IF(ISNONTEXT(crx!E174), "N", "")</f>
        <v/>
      </c>
      <c r="F174" t="str">
        <f>IF(ISNONTEXT(crx!F174), "N", "")</f>
        <v/>
      </c>
      <c r="G174" t="str">
        <f>IF(ISNONTEXT(crx!G174), "N", "")</f>
        <v/>
      </c>
      <c r="H174" t="str">
        <f>IF(ISTEXT(crx!H174), "T", IF(crx!H174&lt;0, "F", ""))</f>
        <v/>
      </c>
      <c r="I174" t="str">
        <f>IF(ISNONTEXT(crx!I174),"N","")</f>
        <v/>
      </c>
      <c r="J174" t="str">
        <f>IF(ISNONTEXT(crx!J174),"N","")</f>
        <v/>
      </c>
      <c r="K174" t="str">
        <f>IF(ISTEXT(crx!K174),"T",IF(crx!K174&lt;0,"F",""))</f>
        <v/>
      </c>
      <c r="L174" t="str">
        <f>IF(ISNONTEXT(crx!L174), "N", "")</f>
        <v/>
      </c>
      <c r="M174" t="str">
        <f>IF(ISNONTEXT(crx!M174), "N", "")</f>
        <v/>
      </c>
      <c r="N174" t="str">
        <f>IF(ISTEXT(crx!N174),"T",IF(crx!N174&lt;0,"F",""))</f>
        <v/>
      </c>
      <c r="O174" t="str">
        <f>IF(ISTEXT(crx!O174),"T",IF(crx!O174&lt;0,"F",""))</f>
        <v/>
      </c>
      <c r="P174" t="s">
        <v>7</v>
      </c>
    </row>
    <row r="175" spans="1:16" x14ac:dyDescent="0.3">
      <c r="A175" t="str">
        <f>IF(ISNONTEXT(crx!A175), "N", "")</f>
        <v/>
      </c>
      <c r="B175" t="str">
        <f>IF(ISTEXT(crx!B175), "T", IF(crx!B175&lt;0, "F", ""))</f>
        <v/>
      </c>
      <c r="C175" t="str">
        <f>IF(ISTEXT(crx!C175), "T", IF(crx!C175&lt;0, "F", ""))</f>
        <v/>
      </c>
      <c r="D175" t="str">
        <f>IF(ISNONTEXT(crx!D175), "N", "")</f>
        <v/>
      </c>
      <c r="E175" t="str">
        <f>IF(ISNONTEXT(crx!E175), "N", "")</f>
        <v/>
      </c>
      <c r="F175" t="str">
        <f>IF(ISNONTEXT(crx!F175), "N", "")</f>
        <v/>
      </c>
      <c r="G175" t="str">
        <f>IF(ISNONTEXT(crx!G175), "N", "")</f>
        <v/>
      </c>
      <c r="H175" t="str">
        <f>IF(ISTEXT(crx!H175), "T", IF(crx!H175&lt;0, "F", ""))</f>
        <v/>
      </c>
      <c r="I175" t="str">
        <f>IF(ISNONTEXT(crx!I175),"N","")</f>
        <v/>
      </c>
      <c r="J175" t="str">
        <f>IF(ISNONTEXT(crx!J175),"N","")</f>
        <v/>
      </c>
      <c r="K175" t="str">
        <f>IF(ISTEXT(crx!K175),"T",IF(crx!K175&lt;0,"F",""))</f>
        <v/>
      </c>
      <c r="L175" t="str">
        <f>IF(ISNONTEXT(crx!L175), "N", "")</f>
        <v/>
      </c>
      <c r="M175" t="str">
        <f>IF(ISNONTEXT(crx!M175), "N", "")</f>
        <v/>
      </c>
      <c r="N175" t="str">
        <f>IF(ISTEXT(crx!N175),"T",IF(crx!N175&lt;0,"F",""))</f>
        <v/>
      </c>
      <c r="O175" t="str">
        <f>IF(ISTEXT(crx!O175),"T",IF(crx!O175&lt;0,"F",""))</f>
        <v/>
      </c>
      <c r="P175" t="s">
        <v>7</v>
      </c>
    </row>
    <row r="176" spans="1:16" x14ac:dyDescent="0.3">
      <c r="A176" t="str">
        <f>IF(ISNONTEXT(crx!A176), "N", "")</f>
        <v/>
      </c>
      <c r="B176" t="str">
        <f>IF(ISTEXT(crx!B176), "T", IF(crx!B176&lt;0, "F", ""))</f>
        <v/>
      </c>
      <c r="C176" t="str">
        <f>IF(ISTEXT(crx!C176), "T", IF(crx!C176&lt;0, "F", ""))</f>
        <v/>
      </c>
      <c r="D176" t="str">
        <f>IF(ISNONTEXT(crx!D176), "N", "")</f>
        <v/>
      </c>
      <c r="E176" t="str">
        <f>IF(ISNONTEXT(crx!E176), "N", "")</f>
        <v/>
      </c>
      <c r="F176" t="str">
        <f>IF(ISNONTEXT(crx!F176), "N", "")</f>
        <v/>
      </c>
      <c r="G176" t="str">
        <f>IF(ISNONTEXT(crx!G176), "N", "")</f>
        <v/>
      </c>
      <c r="H176" t="str">
        <f>IF(ISTEXT(crx!H176), "T", IF(crx!H176&lt;0, "F", ""))</f>
        <v/>
      </c>
      <c r="I176" t="str">
        <f>IF(ISNONTEXT(crx!I176),"N","")</f>
        <v/>
      </c>
      <c r="J176" t="str">
        <f>IF(ISNONTEXT(crx!J176),"N","")</f>
        <v/>
      </c>
      <c r="K176" t="str">
        <f>IF(ISTEXT(crx!K176),"T",IF(crx!K176&lt;0,"F",""))</f>
        <v/>
      </c>
      <c r="L176" t="str">
        <f>IF(ISNONTEXT(crx!L176), "N", "")</f>
        <v/>
      </c>
      <c r="M176" t="str">
        <f>IF(ISNONTEXT(crx!M176), "N", "")</f>
        <v/>
      </c>
      <c r="N176" t="str">
        <f>IF(ISTEXT(crx!N176),"T",IF(crx!N176&lt;0,"F",""))</f>
        <v/>
      </c>
      <c r="O176" t="str">
        <f>IF(ISTEXT(crx!O176),"T",IF(crx!O176&lt;0,"F",""))</f>
        <v/>
      </c>
      <c r="P176" t="s">
        <v>7</v>
      </c>
    </row>
    <row r="177" spans="1:16" x14ac:dyDescent="0.3">
      <c r="A177" t="str">
        <f>IF(ISNONTEXT(crx!A177), "N", "")</f>
        <v/>
      </c>
      <c r="B177" t="str">
        <f>IF(ISTEXT(crx!B177), "T", IF(crx!B177&lt;0, "F", ""))</f>
        <v/>
      </c>
      <c r="C177" t="str">
        <f>IF(ISTEXT(crx!C177), "T", IF(crx!C177&lt;0, "F", ""))</f>
        <v/>
      </c>
      <c r="D177" t="str">
        <f>IF(ISNONTEXT(crx!D177), "N", "")</f>
        <v/>
      </c>
      <c r="E177" t="str">
        <f>IF(ISNONTEXT(crx!E177), "N", "")</f>
        <v/>
      </c>
      <c r="F177" t="str">
        <f>IF(ISNONTEXT(crx!F177), "N", "")</f>
        <v/>
      </c>
      <c r="G177" t="str">
        <f>IF(ISNONTEXT(crx!G177), "N", "")</f>
        <v/>
      </c>
      <c r="H177" t="str">
        <f>IF(ISTEXT(crx!H177), "T", IF(crx!H177&lt;0, "F", ""))</f>
        <v/>
      </c>
      <c r="I177" t="str">
        <f>IF(ISNONTEXT(crx!I177),"N","")</f>
        <v/>
      </c>
      <c r="J177" t="str">
        <f>IF(ISNONTEXT(crx!J177),"N","")</f>
        <v/>
      </c>
      <c r="K177" t="str">
        <f>IF(ISTEXT(crx!K177),"T",IF(crx!K177&lt;0,"F",""))</f>
        <v/>
      </c>
      <c r="L177" t="str">
        <f>IF(ISNONTEXT(crx!L177), "N", "")</f>
        <v/>
      </c>
      <c r="M177" t="str">
        <f>IF(ISNONTEXT(crx!M177), "N", "")</f>
        <v/>
      </c>
      <c r="N177" t="str">
        <f>IF(ISTEXT(crx!N177),"T",IF(crx!N177&lt;0,"F",""))</f>
        <v/>
      </c>
      <c r="O177" t="str">
        <f>IF(ISTEXT(crx!O177),"T",IF(crx!O177&lt;0,"F",""))</f>
        <v/>
      </c>
      <c r="P177" t="s">
        <v>7</v>
      </c>
    </row>
    <row r="178" spans="1:16" x14ac:dyDescent="0.3">
      <c r="A178" t="str">
        <f>IF(ISNONTEXT(crx!A178), "N", "")</f>
        <v/>
      </c>
      <c r="B178" t="str">
        <f>IF(ISTEXT(crx!B178), "T", IF(crx!B178&lt;0, "F", ""))</f>
        <v/>
      </c>
      <c r="C178" t="str">
        <f>IF(ISTEXT(crx!C178), "T", IF(crx!C178&lt;0, "F", ""))</f>
        <v/>
      </c>
      <c r="D178" t="str">
        <f>IF(ISNONTEXT(crx!D178), "N", "")</f>
        <v/>
      </c>
      <c r="E178" t="str">
        <f>IF(ISNONTEXT(crx!E178), "N", "")</f>
        <v/>
      </c>
      <c r="F178" t="str">
        <f>IF(ISNONTEXT(crx!F178), "N", "")</f>
        <v/>
      </c>
      <c r="G178" t="str">
        <f>IF(ISNONTEXT(crx!G178), "N", "")</f>
        <v/>
      </c>
      <c r="H178" t="str">
        <f>IF(ISTEXT(crx!H178), "T", IF(crx!H178&lt;0, "F", ""))</f>
        <v/>
      </c>
      <c r="I178" t="str">
        <f>IF(ISNONTEXT(crx!I178),"N","")</f>
        <v/>
      </c>
      <c r="J178" t="str">
        <f>IF(ISNONTEXT(crx!J178),"N","")</f>
        <v/>
      </c>
      <c r="K178" t="str">
        <f>IF(ISTEXT(crx!K178),"T",IF(crx!K178&lt;0,"F",""))</f>
        <v/>
      </c>
      <c r="L178" t="str">
        <f>IF(ISNONTEXT(crx!L178), "N", "")</f>
        <v/>
      </c>
      <c r="M178" t="str">
        <f>IF(ISNONTEXT(crx!M178), "N", "")</f>
        <v/>
      </c>
      <c r="N178" t="str">
        <f>IF(ISTEXT(crx!N178),"T",IF(crx!N178&lt;0,"F",""))</f>
        <v/>
      </c>
      <c r="O178" t="str">
        <f>IF(ISTEXT(crx!O178),"T",IF(crx!O178&lt;0,"F",""))</f>
        <v/>
      </c>
      <c r="P178" t="s">
        <v>7</v>
      </c>
    </row>
    <row r="179" spans="1:16" x14ac:dyDescent="0.3">
      <c r="A179" t="str">
        <f>IF(ISNONTEXT(crx!A179), "N", "")</f>
        <v/>
      </c>
      <c r="B179" t="str">
        <f>IF(ISTEXT(crx!B179), "T", IF(crx!B179&lt;0, "F", ""))</f>
        <v/>
      </c>
      <c r="C179" t="str">
        <f>IF(ISTEXT(crx!C179), "T", IF(crx!C179&lt;0, "F", ""))</f>
        <v/>
      </c>
      <c r="D179" t="str">
        <f>IF(ISNONTEXT(crx!D179), "N", "")</f>
        <v/>
      </c>
      <c r="E179" t="str">
        <f>IF(ISNONTEXT(crx!E179), "N", "")</f>
        <v/>
      </c>
      <c r="F179" t="str">
        <f>IF(ISNONTEXT(crx!F179), "N", "")</f>
        <v/>
      </c>
      <c r="G179" t="str">
        <f>IF(ISNONTEXT(crx!G179), "N", "")</f>
        <v/>
      </c>
      <c r="H179" t="str">
        <f>IF(ISTEXT(crx!H179), "T", IF(crx!H179&lt;0, "F", ""))</f>
        <v/>
      </c>
      <c r="I179" t="str">
        <f>IF(ISNONTEXT(crx!I179),"N","")</f>
        <v/>
      </c>
      <c r="J179" t="str">
        <f>IF(ISNONTEXT(crx!J179),"N","")</f>
        <v/>
      </c>
      <c r="K179" t="str">
        <f>IF(ISTEXT(crx!K179),"T",IF(crx!K179&lt;0,"F",""))</f>
        <v/>
      </c>
      <c r="L179" t="str">
        <f>IF(ISNONTEXT(crx!L179), "N", "")</f>
        <v/>
      </c>
      <c r="M179" t="str">
        <f>IF(ISNONTEXT(crx!M179), "N", "")</f>
        <v/>
      </c>
      <c r="N179" t="str">
        <f>IF(ISTEXT(crx!N179),"T",IF(crx!N179&lt;0,"F",""))</f>
        <v/>
      </c>
      <c r="O179" t="str">
        <f>IF(ISTEXT(crx!O179),"T",IF(crx!O179&lt;0,"F",""))</f>
        <v/>
      </c>
      <c r="P179" t="s">
        <v>7</v>
      </c>
    </row>
    <row r="180" spans="1:16" x14ac:dyDescent="0.3">
      <c r="A180" t="str">
        <f>IF(ISNONTEXT(crx!A180), "N", "")</f>
        <v/>
      </c>
      <c r="B180" t="str">
        <f>IF(ISTEXT(crx!B180), "T", IF(crx!B180&lt;0, "F", ""))</f>
        <v/>
      </c>
      <c r="C180" t="str">
        <f>IF(ISTEXT(crx!C180), "T", IF(crx!C180&lt;0, "F", ""))</f>
        <v/>
      </c>
      <c r="D180" t="str">
        <f>IF(ISNONTEXT(crx!D180), "N", "")</f>
        <v/>
      </c>
      <c r="E180" t="str">
        <f>IF(ISNONTEXT(crx!E180), "N", "")</f>
        <v/>
      </c>
      <c r="F180" t="str">
        <f>IF(ISNONTEXT(crx!F180), "N", "")</f>
        <v/>
      </c>
      <c r="G180" t="str">
        <f>IF(ISNONTEXT(crx!G180), "N", "")</f>
        <v/>
      </c>
      <c r="H180" t="str">
        <f>IF(ISTEXT(crx!H180), "T", IF(crx!H180&lt;0, "F", ""))</f>
        <v/>
      </c>
      <c r="I180" t="str">
        <f>IF(ISNONTEXT(crx!I180),"N","")</f>
        <v/>
      </c>
      <c r="J180" t="str">
        <f>IF(ISNONTEXT(crx!J180),"N","")</f>
        <v/>
      </c>
      <c r="K180" t="str">
        <f>IF(ISTEXT(crx!K180),"T",IF(crx!K180&lt;0,"F",""))</f>
        <v/>
      </c>
      <c r="L180" t="str">
        <f>IF(ISNONTEXT(crx!L180), "N", "")</f>
        <v/>
      </c>
      <c r="M180" t="str">
        <f>IF(ISNONTEXT(crx!M180), "N", "")</f>
        <v/>
      </c>
      <c r="N180" t="str">
        <f>IF(ISTEXT(crx!N180),"T",IF(crx!N180&lt;0,"F",""))</f>
        <v/>
      </c>
      <c r="O180" t="str">
        <f>IF(ISTEXT(crx!O180),"T",IF(crx!O180&lt;0,"F",""))</f>
        <v/>
      </c>
      <c r="P180" t="s">
        <v>7</v>
      </c>
    </row>
    <row r="181" spans="1:16" x14ac:dyDescent="0.3">
      <c r="A181" t="str">
        <f>IF(ISNONTEXT(crx!A181), "N", "")</f>
        <v/>
      </c>
      <c r="B181" t="str">
        <f>IF(ISTEXT(crx!B181), "T", IF(crx!B181&lt;0, "F", ""))</f>
        <v/>
      </c>
      <c r="C181" t="str">
        <f>IF(ISTEXT(crx!C181), "T", IF(crx!C181&lt;0, "F", ""))</f>
        <v/>
      </c>
      <c r="D181" t="str">
        <f>IF(ISNONTEXT(crx!D181), "N", "")</f>
        <v/>
      </c>
      <c r="E181" t="str">
        <f>IF(ISNONTEXT(crx!E181), "N", "")</f>
        <v/>
      </c>
      <c r="F181" t="str">
        <f>IF(ISNONTEXT(crx!F181), "N", "")</f>
        <v/>
      </c>
      <c r="G181" t="str">
        <f>IF(ISNONTEXT(crx!G181), "N", "")</f>
        <v/>
      </c>
      <c r="H181" t="str">
        <f>IF(ISTEXT(crx!H181), "T", IF(crx!H181&lt;0, "F", ""))</f>
        <v/>
      </c>
      <c r="I181" t="str">
        <f>IF(ISNONTEXT(crx!I181),"N","")</f>
        <v/>
      </c>
      <c r="J181" t="str">
        <f>IF(ISNONTEXT(crx!J181),"N","")</f>
        <v/>
      </c>
      <c r="K181" t="str">
        <f>IF(ISTEXT(crx!K181),"T",IF(crx!K181&lt;0,"F",""))</f>
        <v/>
      </c>
      <c r="L181" t="str">
        <f>IF(ISNONTEXT(crx!L181), "N", "")</f>
        <v/>
      </c>
      <c r="M181" t="str">
        <f>IF(ISNONTEXT(crx!M181), "N", "")</f>
        <v/>
      </c>
      <c r="N181" t="str">
        <f>IF(ISTEXT(crx!N181),"T",IF(crx!N181&lt;0,"F",""))</f>
        <v/>
      </c>
      <c r="O181" t="str">
        <f>IF(ISTEXT(crx!O181),"T",IF(crx!O181&lt;0,"F",""))</f>
        <v/>
      </c>
      <c r="P181" t="s">
        <v>7</v>
      </c>
    </row>
    <row r="182" spans="1:16" x14ac:dyDescent="0.3">
      <c r="A182" t="str">
        <f>IF(ISNONTEXT(crx!A182), "N", "")</f>
        <v/>
      </c>
      <c r="B182" t="str">
        <f>IF(ISTEXT(crx!B182), "T", IF(crx!B182&lt;0, "F", ""))</f>
        <v/>
      </c>
      <c r="C182" t="str">
        <f>IF(ISTEXT(crx!C182), "T", IF(crx!C182&lt;0, "F", ""))</f>
        <v/>
      </c>
      <c r="D182" t="str">
        <f>IF(ISNONTEXT(crx!D182), "N", "")</f>
        <v/>
      </c>
      <c r="E182" t="str">
        <f>IF(ISNONTEXT(crx!E182), "N", "")</f>
        <v/>
      </c>
      <c r="F182" t="str">
        <f>IF(ISNONTEXT(crx!F182), "N", "")</f>
        <v/>
      </c>
      <c r="G182" t="str">
        <f>IF(ISNONTEXT(crx!G182), "N", "")</f>
        <v/>
      </c>
      <c r="H182" t="str">
        <f>IF(ISTEXT(crx!H182), "T", IF(crx!H182&lt;0, "F", ""))</f>
        <v/>
      </c>
      <c r="I182" t="str">
        <f>IF(ISNONTEXT(crx!I182),"N","")</f>
        <v/>
      </c>
      <c r="J182" t="str">
        <f>IF(ISNONTEXT(crx!J182),"N","")</f>
        <v/>
      </c>
      <c r="K182" t="str">
        <f>IF(ISTEXT(crx!K182),"T",IF(crx!K182&lt;0,"F",""))</f>
        <v/>
      </c>
      <c r="L182" t="str">
        <f>IF(ISNONTEXT(crx!L182), "N", "")</f>
        <v/>
      </c>
      <c r="M182" t="str">
        <f>IF(ISNONTEXT(crx!M182), "N", "")</f>
        <v/>
      </c>
      <c r="N182" t="str">
        <f>IF(ISTEXT(crx!N182),"T",IF(crx!N182&lt;0,"F",""))</f>
        <v/>
      </c>
      <c r="O182" t="str">
        <f>IF(ISTEXT(crx!O182),"T",IF(crx!O182&lt;0,"F",""))</f>
        <v/>
      </c>
      <c r="P182" t="s">
        <v>7</v>
      </c>
    </row>
    <row r="183" spans="1:16" x14ac:dyDescent="0.3">
      <c r="A183" t="str">
        <f>IF(ISNONTEXT(crx!A183), "N", "")</f>
        <v/>
      </c>
      <c r="B183" t="str">
        <f>IF(ISTEXT(crx!B183), "T", IF(crx!B183&lt;0, "F", ""))</f>
        <v/>
      </c>
      <c r="C183" t="str">
        <f>IF(ISTEXT(crx!C183), "T", IF(crx!C183&lt;0, "F", ""))</f>
        <v/>
      </c>
      <c r="D183" t="str">
        <f>IF(ISNONTEXT(crx!D183), "N", "")</f>
        <v/>
      </c>
      <c r="E183" t="str">
        <f>IF(ISNONTEXT(crx!E183), "N", "")</f>
        <v/>
      </c>
      <c r="F183" t="str">
        <f>IF(ISNONTEXT(crx!F183), "N", "")</f>
        <v/>
      </c>
      <c r="G183" t="str">
        <f>IF(ISNONTEXT(crx!G183), "N", "")</f>
        <v/>
      </c>
      <c r="H183" t="str">
        <f>IF(ISTEXT(crx!H183), "T", IF(crx!H183&lt;0, "F", ""))</f>
        <v/>
      </c>
      <c r="I183" t="str">
        <f>IF(ISNONTEXT(crx!I183),"N","")</f>
        <v/>
      </c>
      <c r="J183" t="str">
        <f>IF(ISNONTEXT(crx!J183),"N","")</f>
        <v/>
      </c>
      <c r="K183" t="str">
        <f>IF(ISTEXT(crx!K183),"T",IF(crx!K183&lt;0,"F",""))</f>
        <v/>
      </c>
      <c r="L183" t="str">
        <f>IF(ISNONTEXT(crx!L183), "N", "")</f>
        <v/>
      </c>
      <c r="M183" t="str">
        <f>IF(ISNONTEXT(crx!M183), "N", "")</f>
        <v/>
      </c>
      <c r="N183" t="str">
        <f>IF(ISTEXT(crx!N183),"T",IF(crx!N183&lt;0,"F",""))</f>
        <v/>
      </c>
      <c r="O183" t="str">
        <f>IF(ISTEXT(crx!O183),"T",IF(crx!O183&lt;0,"F",""))</f>
        <v/>
      </c>
      <c r="P183" t="s">
        <v>7</v>
      </c>
    </row>
    <row r="184" spans="1:16" x14ac:dyDescent="0.3">
      <c r="A184" t="str">
        <f>IF(ISNONTEXT(crx!A184), "N", "")</f>
        <v/>
      </c>
      <c r="B184" t="str">
        <f>IF(ISTEXT(crx!B184), "T", IF(crx!B184&lt;0, "F", ""))</f>
        <v/>
      </c>
      <c r="C184" t="str">
        <f>IF(ISTEXT(crx!C184), "T", IF(crx!C184&lt;0, "F", ""))</f>
        <v/>
      </c>
      <c r="D184" t="str">
        <f>IF(ISNONTEXT(crx!D184), "N", "")</f>
        <v/>
      </c>
      <c r="E184" t="str">
        <f>IF(ISNONTEXT(crx!E184), "N", "")</f>
        <v/>
      </c>
      <c r="F184" t="str">
        <f>IF(ISNONTEXT(crx!F184), "N", "")</f>
        <v/>
      </c>
      <c r="G184" t="str">
        <f>IF(ISNONTEXT(crx!G184), "N", "")</f>
        <v/>
      </c>
      <c r="H184" t="str">
        <f>IF(ISTEXT(crx!H184), "T", IF(crx!H184&lt;0, "F", ""))</f>
        <v/>
      </c>
      <c r="I184" t="str">
        <f>IF(ISNONTEXT(crx!I184),"N","")</f>
        <v/>
      </c>
      <c r="J184" t="str">
        <f>IF(ISNONTEXT(crx!J184),"N","")</f>
        <v/>
      </c>
      <c r="K184" t="str">
        <f>IF(ISTEXT(crx!K184),"T",IF(crx!K184&lt;0,"F",""))</f>
        <v/>
      </c>
      <c r="L184" t="str">
        <f>IF(ISNONTEXT(crx!L184), "N", "")</f>
        <v/>
      </c>
      <c r="M184" t="str">
        <f>IF(ISNONTEXT(crx!M184), "N", "")</f>
        <v/>
      </c>
      <c r="N184" t="str">
        <f>IF(ISTEXT(crx!N184),"T",IF(crx!N184&lt;0,"F",""))</f>
        <v/>
      </c>
      <c r="O184" t="str">
        <f>IF(ISTEXT(crx!O184),"T",IF(crx!O184&lt;0,"F",""))</f>
        <v/>
      </c>
      <c r="P184" t="s">
        <v>7</v>
      </c>
    </row>
    <row r="185" spans="1:16" x14ac:dyDescent="0.3">
      <c r="A185" t="str">
        <f>IF(ISNONTEXT(crx!A185), "N", "")</f>
        <v/>
      </c>
      <c r="B185" t="str">
        <f>IF(ISTEXT(crx!B185), "T", IF(crx!B185&lt;0, "F", ""))</f>
        <v/>
      </c>
      <c r="C185" t="str">
        <f>IF(ISTEXT(crx!C185), "T", IF(crx!C185&lt;0, "F", ""))</f>
        <v/>
      </c>
      <c r="D185" t="str">
        <f>IF(ISNONTEXT(crx!D185), "N", "")</f>
        <v/>
      </c>
      <c r="E185" t="str">
        <f>IF(ISNONTEXT(crx!E185), "N", "")</f>
        <v/>
      </c>
      <c r="F185" t="str">
        <f>IF(ISNONTEXT(crx!F185), "N", "")</f>
        <v/>
      </c>
      <c r="G185" t="str">
        <f>IF(ISNONTEXT(crx!G185), "N", "")</f>
        <v/>
      </c>
      <c r="H185" t="str">
        <f>IF(ISTEXT(crx!H185), "T", IF(crx!H185&lt;0, "F", ""))</f>
        <v/>
      </c>
      <c r="I185" t="str">
        <f>IF(ISNONTEXT(crx!I185),"N","")</f>
        <v/>
      </c>
      <c r="J185" t="str">
        <f>IF(ISNONTEXT(crx!J185),"N","")</f>
        <v/>
      </c>
      <c r="K185" t="str">
        <f>IF(ISTEXT(crx!K185),"T",IF(crx!K185&lt;0,"F",""))</f>
        <v/>
      </c>
      <c r="L185" t="str">
        <f>IF(ISNONTEXT(crx!L185), "N", "")</f>
        <v/>
      </c>
      <c r="M185" t="str">
        <f>IF(ISNONTEXT(crx!M185), "N", "")</f>
        <v/>
      </c>
      <c r="N185" t="str">
        <f>IF(ISTEXT(crx!N185),"T",IF(crx!N185&lt;0,"F",""))</f>
        <v/>
      </c>
      <c r="O185" t="str">
        <f>IF(ISTEXT(crx!O185),"T",IF(crx!O185&lt;0,"F",""))</f>
        <v/>
      </c>
      <c r="P185" t="s">
        <v>7</v>
      </c>
    </row>
    <row r="186" spans="1:16" x14ac:dyDescent="0.3">
      <c r="A186" t="str">
        <f>IF(ISNONTEXT(crx!A186), "N", "")</f>
        <v/>
      </c>
      <c r="B186" t="str">
        <f>IF(ISTEXT(crx!B186), "T", IF(crx!B186&lt;0, "F", ""))</f>
        <v/>
      </c>
      <c r="C186" t="str">
        <f>IF(ISTEXT(crx!C186), "T", IF(crx!C186&lt;0, "F", ""))</f>
        <v/>
      </c>
      <c r="D186" t="str">
        <f>IF(ISNONTEXT(crx!D186), "N", "")</f>
        <v/>
      </c>
      <c r="E186" t="str">
        <f>IF(ISNONTEXT(crx!E186), "N", "")</f>
        <v/>
      </c>
      <c r="F186" t="str">
        <f>IF(ISNONTEXT(crx!F186), "N", "")</f>
        <v/>
      </c>
      <c r="G186" t="str">
        <f>IF(ISNONTEXT(crx!G186), "N", "")</f>
        <v/>
      </c>
      <c r="H186" t="str">
        <f>IF(ISTEXT(crx!H186), "T", IF(crx!H186&lt;0, "F", ""))</f>
        <v/>
      </c>
      <c r="I186" t="str">
        <f>IF(ISNONTEXT(crx!I186),"N","")</f>
        <v/>
      </c>
      <c r="J186" t="str">
        <f>IF(ISNONTEXT(crx!J186),"N","")</f>
        <v/>
      </c>
      <c r="K186" t="str">
        <f>IF(ISTEXT(crx!K186),"T",IF(crx!K186&lt;0,"F",""))</f>
        <v/>
      </c>
      <c r="L186" t="str">
        <f>IF(ISNONTEXT(crx!L186), "N", "")</f>
        <v/>
      </c>
      <c r="M186" t="str">
        <f>IF(ISNONTEXT(crx!M186), "N", "")</f>
        <v/>
      </c>
      <c r="N186" t="str">
        <f>IF(ISTEXT(crx!N186),"T",IF(crx!N186&lt;0,"F",""))</f>
        <v/>
      </c>
      <c r="O186" t="str">
        <f>IF(ISTEXT(crx!O186),"T",IF(crx!O186&lt;0,"F",""))</f>
        <v/>
      </c>
      <c r="P186" t="s">
        <v>7</v>
      </c>
    </row>
    <row r="187" spans="1:16" x14ac:dyDescent="0.3">
      <c r="A187" t="str">
        <f>IF(ISNONTEXT(crx!A187), "N", "")</f>
        <v/>
      </c>
      <c r="B187" t="str">
        <f>IF(ISTEXT(crx!B187), "T", IF(crx!B187&lt;0, "F", ""))</f>
        <v/>
      </c>
      <c r="C187" t="str">
        <f>IF(ISTEXT(crx!C187), "T", IF(crx!C187&lt;0, "F", ""))</f>
        <v/>
      </c>
      <c r="D187" t="str">
        <f>IF(ISNONTEXT(crx!D187), "N", "")</f>
        <v/>
      </c>
      <c r="E187" t="str">
        <f>IF(ISNONTEXT(crx!E187), "N", "")</f>
        <v/>
      </c>
      <c r="F187" t="str">
        <f>IF(ISNONTEXT(crx!F187), "N", "")</f>
        <v/>
      </c>
      <c r="G187" t="str">
        <f>IF(ISNONTEXT(crx!G187), "N", "")</f>
        <v/>
      </c>
      <c r="H187" t="str">
        <f>IF(ISTEXT(crx!H187), "T", IF(crx!H187&lt;0, "F", ""))</f>
        <v/>
      </c>
      <c r="I187" t="str">
        <f>IF(ISNONTEXT(crx!I187),"N","")</f>
        <v/>
      </c>
      <c r="J187" t="str">
        <f>IF(ISNONTEXT(crx!J187),"N","")</f>
        <v/>
      </c>
      <c r="K187" t="str">
        <f>IF(ISTEXT(crx!K187),"T",IF(crx!K187&lt;0,"F",""))</f>
        <v/>
      </c>
      <c r="L187" t="str">
        <f>IF(ISNONTEXT(crx!L187), "N", "")</f>
        <v/>
      </c>
      <c r="M187" t="str">
        <f>IF(ISNONTEXT(crx!M187), "N", "")</f>
        <v/>
      </c>
      <c r="N187" t="str">
        <f>IF(ISTEXT(crx!N187),"T",IF(crx!N187&lt;0,"F",""))</f>
        <v/>
      </c>
      <c r="O187" t="str">
        <f>IF(ISTEXT(crx!O187),"T",IF(crx!O187&lt;0,"F",""))</f>
        <v/>
      </c>
      <c r="P187" t="s">
        <v>7</v>
      </c>
    </row>
    <row r="188" spans="1:16" x14ac:dyDescent="0.3">
      <c r="A188" t="str">
        <f>IF(ISNONTEXT(crx!A188), "N", "")</f>
        <v/>
      </c>
      <c r="B188" t="str">
        <f>IF(ISTEXT(crx!B188), "T", IF(crx!B188&lt;0, "F", ""))</f>
        <v/>
      </c>
      <c r="C188" t="str">
        <f>IF(ISTEXT(crx!C188), "T", IF(crx!C188&lt;0, "F", ""))</f>
        <v/>
      </c>
      <c r="D188" t="str">
        <f>IF(ISNONTEXT(crx!D188), "N", "")</f>
        <v/>
      </c>
      <c r="E188" t="str">
        <f>IF(ISNONTEXT(crx!E188), "N", "")</f>
        <v/>
      </c>
      <c r="F188" t="str">
        <f>IF(ISNONTEXT(crx!F188), "N", "")</f>
        <v/>
      </c>
      <c r="G188" t="str">
        <f>IF(ISNONTEXT(crx!G188), "N", "")</f>
        <v/>
      </c>
      <c r="H188" t="str">
        <f>IF(ISTEXT(crx!H188), "T", IF(crx!H188&lt;0, "F", ""))</f>
        <v/>
      </c>
      <c r="I188" t="str">
        <f>IF(ISNONTEXT(crx!I188),"N","")</f>
        <v/>
      </c>
      <c r="J188" t="str">
        <f>IF(ISNONTEXT(crx!J188),"N","")</f>
        <v/>
      </c>
      <c r="K188" t="str">
        <f>IF(ISTEXT(crx!K188),"T",IF(crx!K188&lt;0,"F",""))</f>
        <v/>
      </c>
      <c r="L188" t="str">
        <f>IF(ISNONTEXT(crx!L188), "N", "")</f>
        <v/>
      </c>
      <c r="M188" t="str">
        <f>IF(ISNONTEXT(crx!M188), "N", "")</f>
        <v/>
      </c>
      <c r="N188" t="str">
        <f>IF(ISTEXT(crx!N188),"T",IF(crx!N188&lt;0,"F",""))</f>
        <v/>
      </c>
      <c r="O188" t="str">
        <f>IF(ISTEXT(crx!O188),"T",IF(crx!O188&lt;0,"F",""))</f>
        <v/>
      </c>
      <c r="P188" t="s">
        <v>7</v>
      </c>
    </row>
    <row r="189" spans="1:16" x14ac:dyDescent="0.3">
      <c r="A189" t="str">
        <f>IF(ISNONTEXT(crx!A189), "N", "")</f>
        <v/>
      </c>
      <c r="B189" t="str">
        <f>IF(ISTEXT(crx!B189), "T", IF(crx!B189&lt;0, "F", ""))</f>
        <v/>
      </c>
      <c r="C189" t="str">
        <f>IF(ISTEXT(crx!C189), "T", IF(crx!C189&lt;0, "F", ""))</f>
        <v/>
      </c>
      <c r="D189" t="str">
        <f>IF(ISNONTEXT(crx!D189), "N", "")</f>
        <v/>
      </c>
      <c r="E189" t="str">
        <f>IF(ISNONTEXT(crx!E189), "N", "")</f>
        <v/>
      </c>
      <c r="F189" t="str">
        <f>IF(ISNONTEXT(crx!F189), "N", "")</f>
        <v/>
      </c>
      <c r="G189" t="str">
        <f>IF(ISNONTEXT(crx!G189), "N", "")</f>
        <v/>
      </c>
      <c r="H189" t="str">
        <f>IF(ISTEXT(crx!H189), "T", IF(crx!H189&lt;0, "F", ""))</f>
        <v/>
      </c>
      <c r="I189" t="str">
        <f>IF(ISNONTEXT(crx!I189),"N","")</f>
        <v/>
      </c>
      <c r="J189" t="str">
        <f>IF(ISNONTEXT(crx!J189),"N","")</f>
        <v/>
      </c>
      <c r="K189" t="str">
        <f>IF(ISTEXT(crx!K189),"T",IF(crx!K189&lt;0,"F",""))</f>
        <v/>
      </c>
      <c r="L189" t="str">
        <f>IF(ISNONTEXT(crx!L189), "N", "")</f>
        <v/>
      </c>
      <c r="M189" t="str">
        <f>IF(ISNONTEXT(crx!M189), "N", "")</f>
        <v/>
      </c>
      <c r="N189" t="str">
        <f>IF(ISTEXT(crx!N189),"T",IF(crx!N189&lt;0,"F",""))</f>
        <v/>
      </c>
      <c r="O189" t="str">
        <f>IF(ISTEXT(crx!O189),"T",IF(crx!O189&lt;0,"F",""))</f>
        <v/>
      </c>
      <c r="P189" t="s">
        <v>7</v>
      </c>
    </row>
    <row r="190" spans="1:16" x14ac:dyDescent="0.3">
      <c r="A190" t="str">
        <f>IF(ISNONTEXT(crx!A190), "N", "")</f>
        <v/>
      </c>
      <c r="B190" t="str">
        <f>IF(ISTEXT(crx!B190), "T", IF(crx!B190&lt;0, "F", ""))</f>
        <v/>
      </c>
      <c r="C190" t="str">
        <f>IF(ISTEXT(crx!C190), "T", IF(crx!C190&lt;0, "F", ""))</f>
        <v/>
      </c>
      <c r="D190" t="str">
        <f>IF(ISNONTEXT(crx!D190), "N", "")</f>
        <v/>
      </c>
      <c r="E190" t="str">
        <f>IF(ISNONTEXT(crx!E190), "N", "")</f>
        <v/>
      </c>
      <c r="F190" t="str">
        <f>IF(ISNONTEXT(crx!F190), "N", "")</f>
        <v/>
      </c>
      <c r="G190" t="str">
        <f>IF(ISNONTEXT(crx!G190), "N", "")</f>
        <v/>
      </c>
      <c r="H190" t="str">
        <f>IF(ISTEXT(crx!H190), "T", IF(crx!H190&lt;0, "F", ""))</f>
        <v/>
      </c>
      <c r="I190" t="str">
        <f>IF(ISNONTEXT(crx!I190),"N","")</f>
        <v/>
      </c>
      <c r="J190" t="str">
        <f>IF(ISNONTEXT(crx!J190),"N","")</f>
        <v/>
      </c>
      <c r="K190" t="str">
        <f>IF(ISTEXT(crx!K190),"T",IF(crx!K190&lt;0,"F",""))</f>
        <v/>
      </c>
      <c r="L190" t="str">
        <f>IF(ISNONTEXT(crx!L190), "N", "")</f>
        <v/>
      </c>
      <c r="M190" t="str">
        <f>IF(ISNONTEXT(crx!M190), "N", "")</f>
        <v/>
      </c>
      <c r="N190" t="str">
        <f>IF(ISTEXT(crx!N190),"T",IF(crx!N190&lt;0,"F",""))</f>
        <v/>
      </c>
      <c r="O190" t="str">
        <f>IF(ISTEXT(crx!O190),"T",IF(crx!O190&lt;0,"F",""))</f>
        <v/>
      </c>
      <c r="P190" t="s">
        <v>7</v>
      </c>
    </row>
    <row r="191" spans="1:16" x14ac:dyDescent="0.3">
      <c r="A191" t="str">
        <f>IF(ISNONTEXT(crx!A191), "N", "")</f>
        <v/>
      </c>
      <c r="B191" t="str">
        <f>IF(ISTEXT(crx!B191), "T", IF(crx!B191&lt;0, "F", ""))</f>
        <v/>
      </c>
      <c r="C191" t="str">
        <f>IF(ISTEXT(crx!C191), "T", IF(crx!C191&lt;0, "F", ""))</f>
        <v/>
      </c>
      <c r="D191" t="str">
        <f>IF(ISNONTEXT(crx!D191), "N", "")</f>
        <v/>
      </c>
      <c r="E191" t="str">
        <f>IF(ISNONTEXT(crx!E191), "N", "")</f>
        <v/>
      </c>
      <c r="F191" t="str">
        <f>IF(ISNONTEXT(crx!F191), "N", "")</f>
        <v/>
      </c>
      <c r="G191" t="str">
        <f>IF(ISNONTEXT(crx!G191), "N", "")</f>
        <v/>
      </c>
      <c r="H191" t="str">
        <f>IF(ISTEXT(crx!H191), "T", IF(crx!H191&lt;0, "F", ""))</f>
        <v/>
      </c>
      <c r="I191" t="str">
        <f>IF(ISNONTEXT(crx!I191),"N","")</f>
        <v/>
      </c>
      <c r="J191" t="str">
        <f>IF(ISNONTEXT(crx!J191),"N","")</f>
        <v/>
      </c>
      <c r="K191" t="str">
        <f>IF(ISTEXT(crx!K191),"T",IF(crx!K191&lt;0,"F",""))</f>
        <v/>
      </c>
      <c r="L191" t="str">
        <f>IF(ISNONTEXT(crx!L191), "N", "")</f>
        <v/>
      </c>
      <c r="M191" t="str">
        <f>IF(ISNONTEXT(crx!M191), "N", "")</f>
        <v/>
      </c>
      <c r="N191" t="str">
        <f>IF(ISTEXT(crx!N191),"T",IF(crx!N191&lt;0,"F",""))</f>
        <v/>
      </c>
      <c r="O191" t="str">
        <f>IF(ISTEXT(crx!O191),"T",IF(crx!O191&lt;0,"F",""))</f>
        <v/>
      </c>
      <c r="P191" t="s">
        <v>7</v>
      </c>
    </row>
    <row r="192" spans="1:16" x14ac:dyDescent="0.3">
      <c r="A192" t="str">
        <f>IF(ISNONTEXT(crx!A192), "N", "")</f>
        <v/>
      </c>
      <c r="B192" t="str">
        <f>IF(ISTEXT(crx!B192), "T", IF(crx!B192&lt;0, "F", ""))</f>
        <v/>
      </c>
      <c r="C192" t="str">
        <f>IF(ISTEXT(crx!C192), "T", IF(crx!C192&lt;0, "F", ""))</f>
        <v/>
      </c>
      <c r="D192" t="str">
        <f>IF(ISNONTEXT(crx!D192), "N", "")</f>
        <v/>
      </c>
      <c r="E192" t="str">
        <f>IF(ISNONTEXT(crx!E192), "N", "")</f>
        <v/>
      </c>
      <c r="F192" t="str">
        <f>IF(ISNONTEXT(crx!F192), "N", "")</f>
        <v/>
      </c>
      <c r="G192" t="str">
        <f>IF(ISNONTEXT(crx!G192), "N", "")</f>
        <v/>
      </c>
      <c r="H192" t="str">
        <f>IF(ISTEXT(crx!H192), "T", IF(crx!H192&lt;0, "F", ""))</f>
        <v/>
      </c>
      <c r="I192" t="str">
        <f>IF(ISNONTEXT(crx!I192),"N","")</f>
        <v/>
      </c>
      <c r="J192" t="str">
        <f>IF(ISNONTEXT(crx!J192),"N","")</f>
        <v/>
      </c>
      <c r="K192" t="str">
        <f>IF(ISTEXT(crx!K192),"T",IF(crx!K192&lt;0,"F",""))</f>
        <v/>
      </c>
      <c r="L192" t="str">
        <f>IF(ISNONTEXT(crx!L192), "N", "")</f>
        <v/>
      </c>
      <c r="M192" t="str">
        <f>IF(ISNONTEXT(crx!M192), "N", "")</f>
        <v/>
      </c>
      <c r="N192" t="str">
        <f>IF(ISTEXT(crx!N192),"T",IF(crx!N192&lt;0,"F",""))</f>
        <v/>
      </c>
      <c r="O192" t="str">
        <f>IF(ISTEXT(crx!O192),"T",IF(crx!O192&lt;0,"F",""))</f>
        <v/>
      </c>
      <c r="P192" t="s">
        <v>7</v>
      </c>
    </row>
    <row r="193" spans="1:16" x14ac:dyDescent="0.3">
      <c r="A193" t="str">
        <f>IF(ISNONTEXT(crx!A193), "N", "")</f>
        <v/>
      </c>
      <c r="B193" t="str">
        <f>IF(ISTEXT(crx!B193), "T", IF(crx!B193&lt;0, "F", ""))</f>
        <v/>
      </c>
      <c r="C193" t="str">
        <f>IF(ISTEXT(crx!C193), "T", IF(crx!C193&lt;0, "F", ""))</f>
        <v/>
      </c>
      <c r="D193" t="str">
        <f>IF(ISNONTEXT(crx!D193), "N", "")</f>
        <v/>
      </c>
      <c r="E193" t="str">
        <f>IF(ISNONTEXT(crx!E193), "N", "")</f>
        <v/>
      </c>
      <c r="F193" t="str">
        <f>IF(ISNONTEXT(crx!F193), "N", "")</f>
        <v/>
      </c>
      <c r="G193" t="str">
        <f>IF(ISNONTEXT(crx!G193), "N", "")</f>
        <v/>
      </c>
      <c r="H193" t="str">
        <f>IF(ISTEXT(crx!H193), "T", IF(crx!H193&lt;0, "F", ""))</f>
        <v/>
      </c>
      <c r="I193" t="str">
        <f>IF(ISNONTEXT(crx!I193),"N","")</f>
        <v/>
      </c>
      <c r="J193" t="str">
        <f>IF(ISNONTEXT(crx!J193),"N","")</f>
        <v/>
      </c>
      <c r="K193" t="str">
        <f>IF(ISTEXT(crx!K193),"T",IF(crx!K193&lt;0,"F",""))</f>
        <v/>
      </c>
      <c r="L193" t="str">
        <f>IF(ISNONTEXT(crx!L193), "N", "")</f>
        <v/>
      </c>
      <c r="M193" t="str">
        <f>IF(ISNONTEXT(crx!M193), "N", "")</f>
        <v/>
      </c>
      <c r="N193" t="str">
        <f>IF(ISTEXT(crx!N193),"T",IF(crx!N193&lt;0,"F",""))</f>
        <v/>
      </c>
      <c r="O193" t="str">
        <f>IF(ISTEXT(crx!O193),"T",IF(crx!O193&lt;0,"F",""))</f>
        <v/>
      </c>
      <c r="P193" t="s">
        <v>7</v>
      </c>
    </row>
    <row r="194" spans="1:16" x14ac:dyDescent="0.3">
      <c r="A194" t="str">
        <f>IF(ISNONTEXT(crx!A194), "N", "")</f>
        <v/>
      </c>
      <c r="B194" t="str">
        <f>IF(ISTEXT(crx!B194), "T", IF(crx!B194&lt;0, "F", ""))</f>
        <v/>
      </c>
      <c r="C194" t="str">
        <f>IF(ISTEXT(crx!C194), "T", IF(crx!C194&lt;0, "F", ""))</f>
        <v/>
      </c>
      <c r="D194" t="str">
        <f>IF(ISNONTEXT(crx!D194), "N", "")</f>
        <v/>
      </c>
      <c r="E194" t="str">
        <f>IF(ISNONTEXT(crx!E194), "N", "")</f>
        <v/>
      </c>
      <c r="F194" t="str">
        <f>IF(ISNONTEXT(crx!F194), "N", "")</f>
        <v/>
      </c>
      <c r="G194" t="str">
        <f>IF(ISNONTEXT(crx!G194), "N", "")</f>
        <v/>
      </c>
      <c r="H194" t="str">
        <f>IF(ISTEXT(crx!H194), "T", IF(crx!H194&lt;0, "F", ""))</f>
        <v/>
      </c>
      <c r="I194" t="str">
        <f>IF(ISNONTEXT(crx!I194),"N","")</f>
        <v/>
      </c>
      <c r="J194" t="str">
        <f>IF(ISNONTEXT(crx!J194),"N","")</f>
        <v/>
      </c>
      <c r="K194" t="str">
        <f>IF(ISTEXT(crx!K194),"T",IF(crx!K194&lt;0,"F",""))</f>
        <v/>
      </c>
      <c r="L194" t="str">
        <f>IF(ISNONTEXT(crx!L194), "N", "")</f>
        <v/>
      </c>
      <c r="M194" t="str">
        <f>IF(ISNONTEXT(crx!M194), "N", "")</f>
        <v/>
      </c>
      <c r="N194" t="str">
        <f>IF(ISTEXT(crx!N194),"T",IF(crx!N194&lt;0,"F",""))</f>
        <v/>
      </c>
      <c r="O194" t="str">
        <f>IF(ISTEXT(crx!O194),"T",IF(crx!O194&lt;0,"F",""))</f>
        <v/>
      </c>
      <c r="P194" t="s">
        <v>7</v>
      </c>
    </row>
    <row r="195" spans="1:16" x14ac:dyDescent="0.3">
      <c r="A195" t="str">
        <f>IF(ISNONTEXT(crx!A195), "N", "")</f>
        <v/>
      </c>
      <c r="B195" t="str">
        <f>IF(ISTEXT(crx!B195), "T", IF(crx!B195&lt;0, "F", ""))</f>
        <v/>
      </c>
      <c r="C195" t="str">
        <f>IF(ISTEXT(crx!C195), "T", IF(crx!C195&lt;0, "F", ""))</f>
        <v/>
      </c>
      <c r="D195" t="str">
        <f>IF(ISNONTEXT(crx!D195), "N", "")</f>
        <v/>
      </c>
      <c r="E195" t="str">
        <f>IF(ISNONTEXT(crx!E195), "N", "")</f>
        <v/>
      </c>
      <c r="F195" t="str">
        <f>IF(ISNONTEXT(crx!F195), "N", "")</f>
        <v/>
      </c>
      <c r="G195" t="str">
        <f>IF(ISNONTEXT(crx!G195), "N", "")</f>
        <v/>
      </c>
      <c r="H195" t="str">
        <f>IF(ISTEXT(crx!H195), "T", IF(crx!H195&lt;0, "F", ""))</f>
        <v/>
      </c>
      <c r="I195" t="str">
        <f>IF(ISNONTEXT(crx!I195),"N","")</f>
        <v/>
      </c>
      <c r="J195" t="str">
        <f>IF(ISNONTEXT(crx!J195),"N","")</f>
        <v/>
      </c>
      <c r="K195" t="str">
        <f>IF(ISTEXT(crx!K195),"T",IF(crx!K195&lt;0,"F",""))</f>
        <v/>
      </c>
      <c r="L195" t="str">
        <f>IF(ISNONTEXT(crx!L195), "N", "")</f>
        <v/>
      </c>
      <c r="M195" t="str">
        <f>IF(ISNONTEXT(crx!M195), "N", "")</f>
        <v/>
      </c>
      <c r="N195" t="str">
        <f>IF(ISTEXT(crx!N195),"T",IF(crx!N195&lt;0,"F",""))</f>
        <v/>
      </c>
      <c r="O195" t="str">
        <f>IF(ISTEXT(crx!O195),"T",IF(crx!O195&lt;0,"F",""))</f>
        <v/>
      </c>
      <c r="P195" t="s">
        <v>7</v>
      </c>
    </row>
    <row r="196" spans="1:16" x14ac:dyDescent="0.3">
      <c r="A196" t="str">
        <f>IF(ISNONTEXT(crx!A196), "N", "")</f>
        <v/>
      </c>
      <c r="B196" t="str">
        <f>IF(ISTEXT(crx!B196), "T", IF(crx!B196&lt;0, "F", ""))</f>
        <v/>
      </c>
      <c r="C196" t="str">
        <f>IF(ISTEXT(crx!C196), "T", IF(crx!C196&lt;0, "F", ""))</f>
        <v/>
      </c>
      <c r="D196" t="str">
        <f>IF(ISNONTEXT(crx!D196), "N", "")</f>
        <v/>
      </c>
      <c r="E196" t="str">
        <f>IF(ISNONTEXT(crx!E196), "N", "")</f>
        <v/>
      </c>
      <c r="F196" t="str">
        <f>IF(ISNONTEXT(crx!F196), "N", "")</f>
        <v/>
      </c>
      <c r="G196" t="str">
        <f>IF(ISNONTEXT(crx!G196), "N", "")</f>
        <v/>
      </c>
      <c r="H196" t="str">
        <f>IF(ISTEXT(crx!H196), "T", IF(crx!H196&lt;0, "F", ""))</f>
        <v/>
      </c>
      <c r="I196" t="str">
        <f>IF(ISNONTEXT(crx!I196),"N","")</f>
        <v/>
      </c>
      <c r="J196" t="str">
        <f>IF(ISNONTEXT(crx!J196),"N","")</f>
        <v/>
      </c>
      <c r="K196" t="str">
        <f>IF(ISTEXT(crx!K196),"T",IF(crx!K196&lt;0,"F",""))</f>
        <v/>
      </c>
      <c r="L196" t="str">
        <f>IF(ISNONTEXT(crx!L196), "N", "")</f>
        <v/>
      </c>
      <c r="M196" t="str">
        <f>IF(ISNONTEXT(crx!M196), "N", "")</f>
        <v/>
      </c>
      <c r="N196" t="str">
        <f>IF(ISTEXT(crx!N196),"T",IF(crx!N196&lt;0,"F",""))</f>
        <v/>
      </c>
      <c r="O196" t="str">
        <f>IF(ISTEXT(crx!O196),"T",IF(crx!O196&lt;0,"F",""))</f>
        <v/>
      </c>
      <c r="P196" t="s">
        <v>7</v>
      </c>
    </row>
    <row r="197" spans="1:16" x14ac:dyDescent="0.3">
      <c r="A197" t="str">
        <f>IF(ISNONTEXT(crx!A197), "N", "")</f>
        <v/>
      </c>
      <c r="B197" t="str">
        <f>IF(ISTEXT(crx!B197), "T", IF(crx!B197&lt;0, "F", ""))</f>
        <v/>
      </c>
      <c r="C197" t="str">
        <f>IF(ISTEXT(crx!C197), "T", IF(crx!C197&lt;0, "F", ""))</f>
        <v/>
      </c>
      <c r="D197" t="str">
        <f>IF(ISNONTEXT(crx!D197), "N", "")</f>
        <v/>
      </c>
      <c r="E197" t="str">
        <f>IF(ISNONTEXT(crx!E197), "N", "")</f>
        <v/>
      </c>
      <c r="F197" t="str">
        <f>IF(ISNONTEXT(crx!F197), "N", "")</f>
        <v/>
      </c>
      <c r="G197" t="str">
        <f>IF(ISNONTEXT(crx!G197), "N", "")</f>
        <v/>
      </c>
      <c r="H197" t="str">
        <f>IF(ISTEXT(crx!H197), "T", IF(crx!H197&lt;0, "F", ""))</f>
        <v/>
      </c>
      <c r="I197" t="str">
        <f>IF(ISNONTEXT(crx!I197),"N","")</f>
        <v/>
      </c>
      <c r="J197" t="str">
        <f>IF(ISNONTEXT(crx!J197),"N","")</f>
        <v/>
      </c>
      <c r="K197" t="str">
        <f>IF(ISTEXT(crx!K197),"T",IF(crx!K197&lt;0,"F",""))</f>
        <v/>
      </c>
      <c r="L197" t="str">
        <f>IF(ISNONTEXT(crx!L197), "N", "")</f>
        <v/>
      </c>
      <c r="M197" t="str">
        <f>IF(ISNONTEXT(crx!M197), "N", "")</f>
        <v/>
      </c>
      <c r="N197" t="str">
        <f>IF(ISTEXT(crx!N197),"T",IF(crx!N197&lt;0,"F",""))</f>
        <v/>
      </c>
      <c r="O197" t="str">
        <f>IF(ISTEXT(crx!O197),"T",IF(crx!O197&lt;0,"F",""))</f>
        <v/>
      </c>
      <c r="P197" t="s">
        <v>7</v>
      </c>
    </row>
    <row r="198" spans="1:16" x14ac:dyDescent="0.3">
      <c r="A198" t="str">
        <f>IF(ISNONTEXT(crx!A198), "N", "")</f>
        <v/>
      </c>
      <c r="B198" t="str">
        <f>IF(ISTEXT(crx!B198), "T", IF(crx!B198&lt;0, "F", ""))</f>
        <v/>
      </c>
      <c r="C198" t="str">
        <f>IF(ISTEXT(crx!C198), "T", IF(crx!C198&lt;0, "F", ""))</f>
        <v/>
      </c>
      <c r="D198" t="str">
        <f>IF(ISNONTEXT(crx!D198), "N", "")</f>
        <v/>
      </c>
      <c r="E198" t="str">
        <f>IF(ISNONTEXT(crx!E198), "N", "")</f>
        <v/>
      </c>
      <c r="F198" t="str">
        <f>IF(ISNONTEXT(crx!F198), "N", "")</f>
        <v/>
      </c>
      <c r="G198" t="str">
        <f>IF(ISNONTEXT(crx!G198), "N", "")</f>
        <v/>
      </c>
      <c r="H198" t="str">
        <f>IF(ISTEXT(crx!H198), "T", IF(crx!H198&lt;0, "F", ""))</f>
        <v/>
      </c>
      <c r="I198" t="str">
        <f>IF(ISNONTEXT(crx!I198),"N","")</f>
        <v/>
      </c>
      <c r="J198" t="str">
        <f>IF(ISNONTEXT(crx!J198),"N","")</f>
        <v/>
      </c>
      <c r="K198" t="str">
        <f>IF(ISTEXT(crx!K198),"T",IF(crx!K198&lt;0,"F",""))</f>
        <v/>
      </c>
      <c r="L198" t="str">
        <f>IF(ISNONTEXT(crx!L198), "N", "")</f>
        <v/>
      </c>
      <c r="M198" t="str">
        <f>IF(ISNONTEXT(crx!M198), "N", "")</f>
        <v/>
      </c>
      <c r="N198" t="str">
        <f>IF(ISTEXT(crx!N198),"T",IF(crx!N198&lt;0,"F",""))</f>
        <v/>
      </c>
      <c r="O198" t="str">
        <f>IF(ISTEXT(crx!O198),"T",IF(crx!O198&lt;0,"F",""))</f>
        <v/>
      </c>
      <c r="P198" t="s">
        <v>7</v>
      </c>
    </row>
    <row r="199" spans="1:16" x14ac:dyDescent="0.3">
      <c r="A199" t="str">
        <f>IF(ISNONTEXT(crx!A199), "N", "")</f>
        <v/>
      </c>
      <c r="B199" t="str">
        <f>IF(ISTEXT(crx!B199), "T", IF(crx!B199&lt;0, "F", ""))</f>
        <v/>
      </c>
      <c r="C199" t="str">
        <f>IF(ISTEXT(crx!C199), "T", IF(crx!C199&lt;0, "F", ""))</f>
        <v/>
      </c>
      <c r="D199" t="str">
        <f>IF(ISNONTEXT(crx!D199), "N", "")</f>
        <v/>
      </c>
      <c r="E199" t="str">
        <f>IF(ISNONTEXT(crx!E199), "N", "")</f>
        <v/>
      </c>
      <c r="F199" t="str">
        <f>IF(ISNONTEXT(crx!F199), "N", "")</f>
        <v/>
      </c>
      <c r="G199" t="str">
        <f>IF(ISNONTEXT(crx!G199), "N", "")</f>
        <v/>
      </c>
      <c r="H199" t="str">
        <f>IF(ISTEXT(crx!H199), "T", IF(crx!H199&lt;0, "F", ""))</f>
        <v/>
      </c>
      <c r="I199" t="str">
        <f>IF(ISNONTEXT(crx!I199),"N","")</f>
        <v/>
      </c>
      <c r="J199" t="str">
        <f>IF(ISNONTEXT(crx!J199),"N","")</f>
        <v/>
      </c>
      <c r="K199" t="str">
        <f>IF(ISTEXT(crx!K199),"T",IF(crx!K199&lt;0,"F",""))</f>
        <v/>
      </c>
      <c r="L199" t="str">
        <f>IF(ISNONTEXT(crx!L199), "N", "")</f>
        <v/>
      </c>
      <c r="M199" t="str">
        <f>IF(ISNONTEXT(crx!M199), "N", "")</f>
        <v/>
      </c>
      <c r="N199" t="str">
        <f>IF(ISTEXT(crx!N199),"T",IF(crx!N199&lt;0,"F",""))</f>
        <v/>
      </c>
      <c r="O199" t="str">
        <f>IF(ISTEXT(crx!O199),"T",IF(crx!O199&lt;0,"F",""))</f>
        <v/>
      </c>
      <c r="P199" t="s">
        <v>7</v>
      </c>
    </row>
    <row r="200" spans="1:16" x14ac:dyDescent="0.3">
      <c r="A200" t="str">
        <f>IF(ISNONTEXT(crx!A200), "N", "")</f>
        <v/>
      </c>
      <c r="B200" t="str">
        <f>IF(ISTEXT(crx!B200), "T", IF(crx!B200&lt;0, "F", ""))</f>
        <v/>
      </c>
      <c r="C200" t="str">
        <f>IF(ISTEXT(crx!C200), "T", IF(crx!C200&lt;0, "F", ""))</f>
        <v/>
      </c>
      <c r="D200" t="str">
        <f>IF(ISNONTEXT(crx!D200), "N", "")</f>
        <v/>
      </c>
      <c r="E200" t="str">
        <f>IF(ISNONTEXT(crx!E200), "N", "")</f>
        <v/>
      </c>
      <c r="F200" t="str">
        <f>IF(ISNONTEXT(crx!F200), "N", "")</f>
        <v/>
      </c>
      <c r="G200" t="str">
        <f>IF(ISNONTEXT(crx!G200), "N", "")</f>
        <v/>
      </c>
      <c r="H200" t="str">
        <f>IF(ISTEXT(crx!H200), "T", IF(crx!H200&lt;0, "F", ""))</f>
        <v/>
      </c>
      <c r="I200" t="str">
        <f>IF(ISNONTEXT(crx!I200),"N","")</f>
        <v/>
      </c>
      <c r="J200" t="str">
        <f>IF(ISNONTEXT(crx!J200),"N","")</f>
        <v/>
      </c>
      <c r="K200" t="str">
        <f>IF(ISTEXT(crx!K200),"T",IF(crx!K200&lt;0,"F",""))</f>
        <v/>
      </c>
      <c r="L200" t="str">
        <f>IF(ISNONTEXT(crx!L200), "N", "")</f>
        <v/>
      </c>
      <c r="M200" t="str">
        <f>IF(ISNONTEXT(crx!M200), "N", "")</f>
        <v/>
      </c>
      <c r="N200" t="str">
        <f>IF(ISTEXT(crx!N200),"T",IF(crx!N200&lt;0,"F",""))</f>
        <v/>
      </c>
      <c r="O200" t="str">
        <f>IF(ISTEXT(crx!O200),"T",IF(crx!O200&lt;0,"F",""))</f>
        <v/>
      </c>
      <c r="P200" t="s">
        <v>7</v>
      </c>
    </row>
    <row r="201" spans="1:16" x14ac:dyDescent="0.3">
      <c r="A201" t="str">
        <f>IF(ISNONTEXT(crx!A201), "N", "")</f>
        <v/>
      </c>
      <c r="B201" t="str">
        <f>IF(ISTEXT(crx!B201), "T", IF(crx!B201&lt;0, "F", ""))</f>
        <v/>
      </c>
      <c r="C201" t="str">
        <f>IF(ISTEXT(crx!C201), "T", IF(crx!C201&lt;0, "F", ""))</f>
        <v/>
      </c>
      <c r="D201" t="str">
        <f>IF(ISNONTEXT(crx!D201), "N", "")</f>
        <v/>
      </c>
      <c r="E201" t="str">
        <f>IF(ISNONTEXT(crx!E201), "N", "")</f>
        <v/>
      </c>
      <c r="F201" t="str">
        <f>IF(ISNONTEXT(crx!F201), "N", "")</f>
        <v/>
      </c>
      <c r="G201" t="str">
        <f>IF(ISNONTEXT(crx!G201), "N", "")</f>
        <v/>
      </c>
      <c r="H201" t="str">
        <f>IF(ISTEXT(crx!H201), "T", IF(crx!H201&lt;0, "F", ""))</f>
        <v/>
      </c>
      <c r="I201" t="str">
        <f>IF(ISNONTEXT(crx!I201),"N","")</f>
        <v/>
      </c>
      <c r="J201" t="str">
        <f>IF(ISNONTEXT(crx!J201),"N","")</f>
        <v/>
      </c>
      <c r="K201" t="str">
        <f>IF(ISTEXT(crx!K201),"T",IF(crx!K201&lt;0,"F",""))</f>
        <v/>
      </c>
      <c r="L201" t="str">
        <f>IF(ISNONTEXT(crx!L201), "N", "")</f>
        <v/>
      </c>
      <c r="M201" t="str">
        <f>IF(ISNONTEXT(crx!M201), "N", "")</f>
        <v/>
      </c>
      <c r="N201" t="str">
        <f>IF(ISTEXT(crx!N201),"T",IF(crx!N201&lt;0,"F",""))</f>
        <v/>
      </c>
      <c r="O201" t="str">
        <f>IF(ISTEXT(crx!O201),"T",IF(crx!O201&lt;0,"F",""))</f>
        <v/>
      </c>
      <c r="P201" t="s">
        <v>7</v>
      </c>
    </row>
    <row r="202" spans="1:16" x14ac:dyDescent="0.3">
      <c r="A202" t="str">
        <f>IF(ISNONTEXT(crx!A202), "N", "")</f>
        <v/>
      </c>
      <c r="B202" t="str">
        <f>IF(ISTEXT(crx!B202), "T", IF(crx!B202&lt;0, "F", ""))</f>
        <v/>
      </c>
      <c r="C202" t="str">
        <f>IF(ISTEXT(crx!C202), "T", IF(crx!C202&lt;0, "F", ""))</f>
        <v/>
      </c>
      <c r="D202" t="str">
        <f>IF(ISNONTEXT(crx!D202), "N", "")</f>
        <v/>
      </c>
      <c r="E202" t="str">
        <f>IF(ISNONTEXT(crx!E202), "N", "")</f>
        <v/>
      </c>
      <c r="F202" t="str">
        <f>IF(ISNONTEXT(crx!F202), "N", "")</f>
        <v/>
      </c>
      <c r="G202" t="str">
        <f>IF(ISNONTEXT(crx!G202), "N", "")</f>
        <v/>
      </c>
      <c r="H202" t="str">
        <f>IF(ISTEXT(crx!H202), "T", IF(crx!H202&lt;0, "F", ""))</f>
        <v/>
      </c>
      <c r="I202" t="str">
        <f>IF(ISNONTEXT(crx!I202),"N","")</f>
        <v/>
      </c>
      <c r="J202" t="str">
        <f>IF(ISNONTEXT(crx!J202),"N","")</f>
        <v/>
      </c>
      <c r="K202" t="str">
        <f>IF(ISTEXT(crx!K202),"T",IF(crx!K202&lt;0,"F",""))</f>
        <v/>
      </c>
      <c r="L202" t="str">
        <f>IF(ISNONTEXT(crx!L202), "N", "")</f>
        <v/>
      </c>
      <c r="M202" t="str">
        <f>IF(ISNONTEXT(crx!M202), "N", "")</f>
        <v/>
      </c>
      <c r="N202" t="str">
        <f>IF(ISTEXT(crx!N202),"T",IF(crx!N202&lt;0,"F",""))</f>
        <v/>
      </c>
      <c r="O202" t="str">
        <f>IF(ISTEXT(crx!O202),"T",IF(crx!O202&lt;0,"F",""))</f>
        <v/>
      </c>
      <c r="P202" t="s">
        <v>7</v>
      </c>
    </row>
    <row r="203" spans="1:16" x14ac:dyDescent="0.3">
      <c r="A203" t="str">
        <f>IF(ISNONTEXT(crx!A203), "N", "")</f>
        <v/>
      </c>
      <c r="B203" t="str">
        <f>IF(ISTEXT(crx!B203), "T", IF(crx!B203&lt;0, "F", ""))</f>
        <v/>
      </c>
      <c r="C203" t="str">
        <f>IF(ISTEXT(crx!C203), "T", IF(crx!C203&lt;0, "F", ""))</f>
        <v/>
      </c>
      <c r="D203" t="str">
        <f>IF(ISNONTEXT(crx!D203), "N", "")</f>
        <v/>
      </c>
      <c r="E203" t="str">
        <f>IF(ISNONTEXT(crx!E203), "N", "")</f>
        <v/>
      </c>
      <c r="F203" t="str">
        <f>IF(ISNONTEXT(crx!F203), "N", "")</f>
        <v/>
      </c>
      <c r="G203" t="str">
        <f>IF(ISNONTEXT(crx!G203), "N", "")</f>
        <v/>
      </c>
      <c r="H203" t="str">
        <f>IF(ISTEXT(crx!H203), "T", IF(crx!H203&lt;0, "F", ""))</f>
        <v/>
      </c>
      <c r="I203" t="str">
        <f>IF(ISNONTEXT(crx!I203),"N","")</f>
        <v/>
      </c>
      <c r="J203" t="str">
        <f>IF(ISNONTEXT(crx!J203),"N","")</f>
        <v/>
      </c>
      <c r="K203" t="str">
        <f>IF(ISTEXT(crx!K203),"T",IF(crx!K203&lt;0,"F",""))</f>
        <v/>
      </c>
      <c r="L203" t="str">
        <f>IF(ISNONTEXT(crx!L203), "N", "")</f>
        <v/>
      </c>
      <c r="M203" t="str">
        <f>IF(ISNONTEXT(crx!M203), "N", "")</f>
        <v/>
      </c>
      <c r="N203" t="str">
        <f>IF(ISTEXT(crx!N203),"T",IF(crx!N203&lt;0,"F",""))</f>
        <v/>
      </c>
      <c r="O203" t="str">
        <f>IF(ISTEXT(crx!O203),"T",IF(crx!O203&lt;0,"F",""))</f>
        <v/>
      </c>
      <c r="P203" t="s">
        <v>7</v>
      </c>
    </row>
    <row r="204" spans="1:16" x14ac:dyDescent="0.3">
      <c r="A204" t="str">
        <f>IF(ISNONTEXT(crx!A204), "N", "")</f>
        <v/>
      </c>
      <c r="B204" t="str">
        <f>IF(ISTEXT(crx!B204), "T", IF(crx!B204&lt;0, "F", ""))</f>
        <v/>
      </c>
      <c r="C204" t="str">
        <f>IF(ISTEXT(crx!C204), "T", IF(crx!C204&lt;0, "F", ""))</f>
        <v/>
      </c>
      <c r="D204" t="str">
        <f>IF(ISNONTEXT(crx!D204), "N", "")</f>
        <v/>
      </c>
      <c r="E204" t="str">
        <f>IF(ISNONTEXT(crx!E204), "N", "")</f>
        <v/>
      </c>
      <c r="F204" t="str">
        <f>IF(ISNONTEXT(crx!F204), "N", "")</f>
        <v/>
      </c>
      <c r="G204" t="str">
        <f>IF(ISNONTEXT(crx!G204), "N", "")</f>
        <v/>
      </c>
      <c r="H204" t="str">
        <f>IF(ISTEXT(crx!H204), "T", IF(crx!H204&lt;0, "F", ""))</f>
        <v/>
      </c>
      <c r="I204" t="str">
        <f>IF(ISNONTEXT(crx!I204),"N","")</f>
        <v/>
      </c>
      <c r="J204" t="str">
        <f>IF(ISNONTEXT(crx!J204),"N","")</f>
        <v/>
      </c>
      <c r="K204" t="str">
        <f>IF(ISTEXT(crx!K204),"T",IF(crx!K204&lt;0,"F",""))</f>
        <v/>
      </c>
      <c r="L204" t="str">
        <f>IF(ISNONTEXT(crx!L204), "N", "")</f>
        <v/>
      </c>
      <c r="M204" t="str">
        <f>IF(ISNONTEXT(crx!M204), "N", "")</f>
        <v/>
      </c>
      <c r="N204" t="str">
        <f>IF(ISTEXT(crx!N204),"T",IF(crx!N204&lt;0,"F",""))</f>
        <v>T</v>
      </c>
      <c r="O204" t="str">
        <f>IF(ISTEXT(crx!O204),"T",IF(crx!O204&lt;0,"F",""))</f>
        <v/>
      </c>
      <c r="P204" t="s">
        <v>7</v>
      </c>
    </row>
    <row r="205" spans="1:16" x14ac:dyDescent="0.3">
      <c r="A205" t="str">
        <f>IF(ISNONTEXT(crx!A205), "N", "")</f>
        <v/>
      </c>
      <c r="B205" t="str">
        <f>IF(ISTEXT(crx!B205), "T", IF(crx!B205&lt;0, "F", ""))</f>
        <v/>
      </c>
      <c r="C205" t="str">
        <f>IF(ISTEXT(crx!C205), "T", IF(crx!C205&lt;0, "F", ""))</f>
        <v/>
      </c>
      <c r="D205" t="str">
        <f>IF(ISNONTEXT(crx!D205), "N", "")</f>
        <v/>
      </c>
      <c r="E205" t="str">
        <f>IF(ISNONTEXT(crx!E205), "N", "")</f>
        <v/>
      </c>
      <c r="F205" t="str">
        <f>IF(ISNONTEXT(crx!F205), "N", "")</f>
        <v/>
      </c>
      <c r="G205" t="str">
        <f>IF(ISNONTEXT(crx!G205), "N", "")</f>
        <v/>
      </c>
      <c r="H205" t="str">
        <f>IF(ISTEXT(crx!H205), "T", IF(crx!H205&lt;0, "F", ""))</f>
        <v/>
      </c>
      <c r="I205" t="str">
        <f>IF(ISNONTEXT(crx!I205),"N","")</f>
        <v/>
      </c>
      <c r="J205" t="str">
        <f>IF(ISNONTEXT(crx!J205),"N","")</f>
        <v/>
      </c>
      <c r="K205" t="str">
        <f>IF(ISTEXT(crx!K205),"T",IF(crx!K205&lt;0,"F",""))</f>
        <v/>
      </c>
      <c r="L205" t="str">
        <f>IF(ISNONTEXT(crx!L205), "N", "")</f>
        <v/>
      </c>
      <c r="M205" t="str">
        <f>IF(ISNONTEXT(crx!M205), "N", "")</f>
        <v/>
      </c>
      <c r="N205" t="str">
        <f>IF(ISTEXT(crx!N205),"T",IF(crx!N205&lt;0,"F",""))</f>
        <v/>
      </c>
      <c r="O205" t="str">
        <f>IF(ISTEXT(crx!O205),"T",IF(crx!O205&lt;0,"F",""))</f>
        <v/>
      </c>
      <c r="P205" t="s">
        <v>7</v>
      </c>
    </row>
    <row r="206" spans="1:16" x14ac:dyDescent="0.3">
      <c r="A206" t="str">
        <f>IF(ISNONTEXT(crx!A206), "N", "")</f>
        <v/>
      </c>
      <c r="B206" t="str">
        <f>IF(ISTEXT(crx!B206), "T", IF(crx!B206&lt;0, "F", ""))</f>
        <v/>
      </c>
      <c r="C206" t="str">
        <f>IF(ISTEXT(crx!C206), "T", IF(crx!C206&lt;0, "F", ""))</f>
        <v/>
      </c>
      <c r="D206" t="str">
        <f>IF(ISNONTEXT(crx!D206), "N", "")</f>
        <v/>
      </c>
      <c r="E206" t="str">
        <f>IF(ISNONTEXT(crx!E206), "N", "")</f>
        <v/>
      </c>
      <c r="F206" t="str">
        <f>IF(ISNONTEXT(crx!F206), "N", "")</f>
        <v/>
      </c>
      <c r="G206" t="str">
        <f>IF(ISNONTEXT(crx!G206), "N", "")</f>
        <v/>
      </c>
      <c r="H206" t="str">
        <f>IF(ISTEXT(crx!H206), "T", IF(crx!H206&lt;0, "F", ""))</f>
        <v/>
      </c>
      <c r="I206" t="str">
        <f>IF(ISNONTEXT(crx!I206),"N","")</f>
        <v/>
      </c>
      <c r="J206" t="str">
        <f>IF(ISNONTEXT(crx!J206),"N","")</f>
        <v/>
      </c>
      <c r="K206" t="str">
        <f>IF(ISTEXT(crx!K206),"T",IF(crx!K206&lt;0,"F",""))</f>
        <v/>
      </c>
      <c r="L206" t="str">
        <f>IF(ISNONTEXT(crx!L206), "N", "")</f>
        <v/>
      </c>
      <c r="M206" t="str">
        <f>IF(ISNONTEXT(crx!M206), "N", "")</f>
        <v/>
      </c>
      <c r="N206" t="str">
        <f>IF(ISTEXT(crx!N206),"T",IF(crx!N206&lt;0,"F",""))</f>
        <v/>
      </c>
      <c r="O206" t="str">
        <f>IF(ISTEXT(crx!O206),"T",IF(crx!O206&lt;0,"F",""))</f>
        <v/>
      </c>
      <c r="P206" t="s">
        <v>7</v>
      </c>
    </row>
    <row r="207" spans="1:16" x14ac:dyDescent="0.3">
      <c r="A207" t="str">
        <f>IF(ISNONTEXT(crx!A207), "N", "")</f>
        <v/>
      </c>
      <c r="B207" t="str">
        <f>IF(ISTEXT(crx!B207), "T", IF(crx!B207&lt;0, "F", ""))</f>
        <v/>
      </c>
      <c r="C207" t="str">
        <f>IF(ISTEXT(crx!C207), "T", IF(crx!C207&lt;0, "F", ""))</f>
        <v/>
      </c>
      <c r="D207" t="str">
        <f>IF(ISNONTEXT(crx!D207), "N", "")</f>
        <v/>
      </c>
      <c r="E207" t="str">
        <f>IF(ISNONTEXT(crx!E207), "N", "")</f>
        <v/>
      </c>
      <c r="F207" t="str">
        <f>IF(ISNONTEXT(crx!F207), "N", "")</f>
        <v/>
      </c>
      <c r="G207" t="str">
        <f>IF(ISNONTEXT(crx!G207), "N", "")</f>
        <v/>
      </c>
      <c r="H207" t="str">
        <f>IF(ISTEXT(crx!H207), "T", IF(crx!H207&lt;0, "F", ""))</f>
        <v/>
      </c>
      <c r="I207" t="str">
        <f>IF(ISNONTEXT(crx!I207),"N","")</f>
        <v/>
      </c>
      <c r="J207" t="str">
        <f>IF(ISNONTEXT(crx!J207),"N","")</f>
        <v/>
      </c>
      <c r="K207" t="str">
        <f>IF(ISTEXT(crx!K207),"T",IF(crx!K207&lt;0,"F",""))</f>
        <v/>
      </c>
      <c r="L207" t="str">
        <f>IF(ISNONTEXT(crx!L207), "N", "")</f>
        <v/>
      </c>
      <c r="M207" t="str">
        <f>IF(ISNONTEXT(crx!M207), "N", "")</f>
        <v/>
      </c>
      <c r="N207" t="str">
        <f>IF(ISTEXT(crx!N207),"T",IF(crx!N207&lt;0,"F",""))</f>
        <v/>
      </c>
      <c r="O207" t="str">
        <f>IF(ISTEXT(crx!O207),"T",IF(crx!O207&lt;0,"F",""))</f>
        <v/>
      </c>
      <c r="P207" t="s">
        <v>7</v>
      </c>
    </row>
    <row r="208" spans="1:16" x14ac:dyDescent="0.3">
      <c r="A208" t="str">
        <f>IF(ISNONTEXT(crx!A208), "N", "")</f>
        <v/>
      </c>
      <c r="B208" t="str">
        <f>IF(ISTEXT(crx!B208), "T", IF(crx!B208&lt;0, "F", ""))</f>
        <v/>
      </c>
      <c r="C208" t="str">
        <f>IF(ISTEXT(crx!C208), "T", IF(crx!C208&lt;0, "F", ""))</f>
        <v/>
      </c>
      <c r="D208" t="str">
        <f>IF(ISNONTEXT(crx!D208), "N", "")</f>
        <v/>
      </c>
      <c r="E208" t="str">
        <f>IF(ISNONTEXT(crx!E208), "N", "")</f>
        <v/>
      </c>
      <c r="F208" t="str">
        <f>IF(ISNONTEXT(crx!F208), "N", "")</f>
        <v/>
      </c>
      <c r="G208" t="str">
        <f>IF(ISNONTEXT(crx!G208), "N", "")</f>
        <v/>
      </c>
      <c r="H208" t="str">
        <f>IF(ISTEXT(crx!H208), "T", IF(crx!H208&lt;0, "F", ""))</f>
        <v/>
      </c>
      <c r="I208" t="str">
        <f>IF(ISNONTEXT(crx!I208),"N","")</f>
        <v/>
      </c>
      <c r="J208" t="str">
        <f>IF(ISNONTEXT(crx!J208),"N","")</f>
        <v/>
      </c>
      <c r="K208" t="str">
        <f>IF(ISTEXT(crx!K208),"T",IF(crx!K208&lt;0,"F",""))</f>
        <v/>
      </c>
      <c r="L208" t="str">
        <f>IF(ISNONTEXT(crx!L208), "N", "")</f>
        <v/>
      </c>
      <c r="M208" t="str">
        <f>IF(ISNONTEXT(crx!M208), "N", "")</f>
        <v/>
      </c>
      <c r="N208" t="str">
        <f>IF(ISTEXT(crx!N208),"T",IF(crx!N208&lt;0,"F",""))</f>
        <v>T</v>
      </c>
      <c r="O208" t="str">
        <f>IF(ISTEXT(crx!O208),"T",IF(crx!O208&lt;0,"F",""))</f>
        <v/>
      </c>
      <c r="P208" t="s">
        <v>7</v>
      </c>
    </row>
    <row r="209" spans="1:16" x14ac:dyDescent="0.3">
      <c r="A209" t="str">
        <f>IF(ISNONTEXT(crx!A209), "N", "")</f>
        <v/>
      </c>
      <c r="B209" t="str">
        <f>IF(ISTEXT(crx!B209), "T", IF(crx!B209&lt;0, "F", ""))</f>
        <v/>
      </c>
      <c r="C209" t="str">
        <f>IF(ISTEXT(crx!C209), "T", IF(crx!C209&lt;0, "F", ""))</f>
        <v/>
      </c>
      <c r="D209" t="str">
        <f>IF(ISNONTEXT(crx!D209), "N", "")</f>
        <v/>
      </c>
      <c r="E209" t="str">
        <f>IF(ISNONTEXT(crx!E209), "N", "")</f>
        <v/>
      </c>
      <c r="F209" t="str">
        <f>IF(ISNONTEXT(crx!F209), "N", "")</f>
        <v/>
      </c>
      <c r="G209" t="str">
        <f>IF(ISNONTEXT(crx!G209), "N", "")</f>
        <v/>
      </c>
      <c r="H209" t="str">
        <f>IF(ISTEXT(crx!H209), "T", IF(crx!H209&lt;0, "F", ""))</f>
        <v/>
      </c>
      <c r="I209" t="str">
        <f>IF(ISNONTEXT(crx!I209),"N","")</f>
        <v/>
      </c>
      <c r="J209" t="str">
        <f>IF(ISNONTEXT(crx!J209),"N","")</f>
        <v/>
      </c>
      <c r="K209" t="str">
        <f>IF(ISTEXT(crx!K209),"T",IF(crx!K209&lt;0,"F",""))</f>
        <v/>
      </c>
      <c r="L209" t="str">
        <f>IF(ISNONTEXT(crx!L209), "N", "")</f>
        <v/>
      </c>
      <c r="M209" t="str">
        <f>IF(ISNONTEXT(crx!M209), "N", "")</f>
        <v/>
      </c>
      <c r="N209" t="str">
        <f>IF(ISTEXT(crx!N209),"T",IF(crx!N209&lt;0,"F",""))</f>
        <v/>
      </c>
      <c r="O209" t="str">
        <f>IF(ISTEXT(crx!O209),"T",IF(crx!O209&lt;0,"F",""))</f>
        <v/>
      </c>
      <c r="P209" t="s">
        <v>7</v>
      </c>
    </row>
    <row r="210" spans="1:16" x14ac:dyDescent="0.3">
      <c r="A210" t="str">
        <f>IF(ISNONTEXT(crx!A210), "N", "")</f>
        <v/>
      </c>
      <c r="B210" t="str">
        <f>IF(ISTEXT(crx!B210), "T", IF(crx!B210&lt;0, "F", ""))</f>
        <v/>
      </c>
      <c r="C210" t="str">
        <f>IF(ISTEXT(crx!C210), "T", IF(crx!C210&lt;0, "F", ""))</f>
        <v/>
      </c>
      <c r="D210" t="str">
        <f>IF(ISNONTEXT(crx!D210), "N", "")</f>
        <v/>
      </c>
      <c r="E210" t="str">
        <f>IF(ISNONTEXT(crx!E210), "N", "")</f>
        <v/>
      </c>
      <c r="F210" t="str">
        <f>IF(ISNONTEXT(crx!F210), "N", "")</f>
        <v/>
      </c>
      <c r="G210" t="str">
        <f>IF(ISNONTEXT(crx!G210), "N", "")</f>
        <v/>
      </c>
      <c r="H210" t="str">
        <f>IF(ISTEXT(crx!H210), "T", IF(crx!H210&lt;0, "F", ""))</f>
        <v/>
      </c>
      <c r="I210" t="str">
        <f>IF(ISNONTEXT(crx!I210),"N","")</f>
        <v/>
      </c>
      <c r="J210" t="str">
        <f>IF(ISNONTEXT(crx!J210),"N","")</f>
        <v/>
      </c>
      <c r="K210" t="str">
        <f>IF(ISTEXT(crx!K210),"T",IF(crx!K210&lt;0,"F",""))</f>
        <v/>
      </c>
      <c r="L210" t="str">
        <f>IF(ISNONTEXT(crx!L210), "N", "")</f>
        <v/>
      </c>
      <c r="M210" t="str">
        <f>IF(ISNONTEXT(crx!M210), "N", "")</f>
        <v/>
      </c>
      <c r="N210" t="str">
        <f>IF(ISTEXT(crx!N210),"T",IF(crx!N210&lt;0,"F",""))</f>
        <v/>
      </c>
      <c r="O210" t="str">
        <f>IF(ISTEXT(crx!O210),"T",IF(crx!O210&lt;0,"F",""))</f>
        <v/>
      </c>
      <c r="P210" t="s">
        <v>7</v>
      </c>
    </row>
    <row r="211" spans="1:16" x14ac:dyDescent="0.3">
      <c r="A211" t="str">
        <f>IF(ISNONTEXT(crx!A211), "N", "")</f>
        <v/>
      </c>
      <c r="B211" t="str">
        <f>IF(ISTEXT(crx!B211), "T", IF(crx!B211&lt;0, "F", ""))</f>
        <v/>
      </c>
      <c r="C211" t="str">
        <f>IF(ISTEXT(crx!C211), "T", IF(crx!C211&lt;0, "F", ""))</f>
        <v/>
      </c>
      <c r="D211" t="str">
        <f>IF(ISNONTEXT(crx!D211), "N", "")</f>
        <v/>
      </c>
      <c r="E211" t="str">
        <f>IF(ISNONTEXT(crx!E211), "N", "")</f>
        <v/>
      </c>
      <c r="F211" t="str">
        <f>IF(ISNONTEXT(crx!F211), "N", "")</f>
        <v/>
      </c>
      <c r="G211" t="str">
        <f>IF(ISNONTEXT(crx!G211), "N", "")</f>
        <v/>
      </c>
      <c r="H211" t="str">
        <f>IF(ISTEXT(crx!H211), "T", IF(crx!H211&lt;0, "F", ""))</f>
        <v/>
      </c>
      <c r="I211" t="str">
        <f>IF(ISNONTEXT(crx!I211),"N","")</f>
        <v/>
      </c>
      <c r="J211" t="str">
        <f>IF(ISNONTEXT(crx!J211),"N","")</f>
        <v/>
      </c>
      <c r="K211" t="str">
        <f>IF(ISTEXT(crx!K211),"T",IF(crx!K211&lt;0,"F",""))</f>
        <v/>
      </c>
      <c r="L211" t="str">
        <f>IF(ISNONTEXT(crx!L211), "N", "")</f>
        <v/>
      </c>
      <c r="M211" t="str">
        <f>IF(ISNONTEXT(crx!M211), "N", "")</f>
        <v/>
      </c>
      <c r="N211" t="str">
        <f>IF(ISTEXT(crx!N211),"T",IF(crx!N211&lt;0,"F",""))</f>
        <v/>
      </c>
      <c r="O211" t="str">
        <f>IF(ISTEXT(crx!O211),"T",IF(crx!O211&lt;0,"F",""))</f>
        <v/>
      </c>
      <c r="P211" t="s">
        <v>7</v>
      </c>
    </row>
    <row r="212" spans="1:16" x14ac:dyDescent="0.3">
      <c r="A212" t="str">
        <f>IF(ISNONTEXT(crx!A212), "N", "")</f>
        <v/>
      </c>
      <c r="B212" t="str">
        <f>IF(ISTEXT(crx!B212), "T", IF(crx!B212&lt;0, "F", ""))</f>
        <v/>
      </c>
      <c r="C212" t="str">
        <f>IF(ISTEXT(crx!C212), "T", IF(crx!C212&lt;0, "F", ""))</f>
        <v/>
      </c>
      <c r="D212" t="str">
        <f>IF(ISNONTEXT(crx!D212), "N", "")</f>
        <v/>
      </c>
      <c r="E212" t="str">
        <f>IF(ISNONTEXT(crx!E212), "N", "")</f>
        <v/>
      </c>
      <c r="F212" t="str">
        <f>IF(ISNONTEXT(crx!F212), "N", "")</f>
        <v/>
      </c>
      <c r="G212" t="str">
        <f>IF(ISNONTEXT(crx!G212), "N", "")</f>
        <v/>
      </c>
      <c r="H212" t="str">
        <f>IF(ISTEXT(crx!H212), "T", IF(crx!H212&lt;0, "F", ""))</f>
        <v/>
      </c>
      <c r="I212" t="str">
        <f>IF(ISNONTEXT(crx!I212),"N","")</f>
        <v/>
      </c>
      <c r="J212" t="str">
        <f>IF(ISNONTEXT(crx!J212),"N","")</f>
        <v/>
      </c>
      <c r="K212" t="str">
        <f>IF(ISTEXT(crx!K212),"T",IF(crx!K212&lt;0,"F",""))</f>
        <v/>
      </c>
      <c r="L212" t="str">
        <f>IF(ISNONTEXT(crx!L212), "N", "")</f>
        <v/>
      </c>
      <c r="M212" t="str">
        <f>IF(ISNONTEXT(crx!M212), "N", "")</f>
        <v/>
      </c>
      <c r="N212" t="str">
        <f>IF(ISTEXT(crx!N212),"T",IF(crx!N212&lt;0,"F",""))</f>
        <v/>
      </c>
      <c r="O212" t="str">
        <f>IF(ISTEXT(crx!O212),"T",IF(crx!O212&lt;0,"F",""))</f>
        <v/>
      </c>
      <c r="P212" t="s">
        <v>7</v>
      </c>
    </row>
    <row r="213" spans="1:16" x14ac:dyDescent="0.3">
      <c r="A213" t="str">
        <f>IF(ISNONTEXT(crx!A213), "N", "")</f>
        <v/>
      </c>
      <c r="B213" t="str">
        <f>IF(ISTEXT(crx!B213), "T", IF(crx!B213&lt;0, "F", ""))</f>
        <v/>
      </c>
      <c r="C213" t="str">
        <f>IF(ISTEXT(crx!C213), "T", IF(crx!C213&lt;0, "F", ""))</f>
        <v/>
      </c>
      <c r="D213" t="str">
        <f>IF(ISNONTEXT(crx!D213), "N", "")</f>
        <v/>
      </c>
      <c r="E213" t="str">
        <f>IF(ISNONTEXT(crx!E213), "N", "")</f>
        <v/>
      </c>
      <c r="F213" t="str">
        <f>IF(ISNONTEXT(crx!F213), "N", "")</f>
        <v/>
      </c>
      <c r="G213" t="str">
        <f>IF(ISNONTEXT(crx!G213), "N", "")</f>
        <v/>
      </c>
      <c r="H213" t="str">
        <f>IF(ISTEXT(crx!H213), "T", IF(crx!H213&lt;0, "F", ""))</f>
        <v/>
      </c>
      <c r="I213" t="str">
        <f>IF(ISNONTEXT(crx!I213),"N","")</f>
        <v/>
      </c>
      <c r="J213" t="str">
        <f>IF(ISNONTEXT(crx!J213),"N","")</f>
        <v/>
      </c>
      <c r="K213" t="str">
        <f>IF(ISTEXT(crx!K213),"T",IF(crx!K213&lt;0,"F",""))</f>
        <v/>
      </c>
      <c r="L213" t="str">
        <f>IF(ISNONTEXT(crx!L213), "N", "")</f>
        <v/>
      </c>
      <c r="M213" t="str">
        <f>IF(ISNONTEXT(crx!M213), "N", "")</f>
        <v/>
      </c>
      <c r="N213" t="str">
        <f>IF(ISTEXT(crx!N213),"T",IF(crx!N213&lt;0,"F",""))</f>
        <v/>
      </c>
      <c r="O213" t="str">
        <f>IF(ISTEXT(crx!O213),"T",IF(crx!O213&lt;0,"F",""))</f>
        <v/>
      </c>
      <c r="P213" t="s">
        <v>7</v>
      </c>
    </row>
    <row r="214" spans="1:16" x14ac:dyDescent="0.3">
      <c r="A214" t="str">
        <f>IF(ISNONTEXT(crx!A214), "N", "")</f>
        <v/>
      </c>
      <c r="B214" t="str">
        <f>IF(ISTEXT(crx!B214), "T", IF(crx!B214&lt;0, "F", ""))</f>
        <v/>
      </c>
      <c r="C214" t="str">
        <f>IF(ISTEXT(crx!C214), "T", IF(crx!C214&lt;0, "F", ""))</f>
        <v/>
      </c>
      <c r="D214" t="str">
        <f>IF(ISNONTEXT(crx!D214), "N", "")</f>
        <v/>
      </c>
      <c r="E214" t="str">
        <f>IF(ISNONTEXT(crx!E214), "N", "")</f>
        <v/>
      </c>
      <c r="F214" t="str">
        <f>IF(ISNONTEXT(crx!F214), "N", "")</f>
        <v/>
      </c>
      <c r="G214" t="str">
        <f>IF(ISNONTEXT(crx!G214), "N", "")</f>
        <v/>
      </c>
      <c r="H214" t="str">
        <f>IF(ISTEXT(crx!H214), "T", IF(crx!H214&lt;0, "F", ""))</f>
        <v/>
      </c>
      <c r="I214" t="str">
        <f>IF(ISNONTEXT(crx!I214),"N","")</f>
        <v/>
      </c>
      <c r="J214" t="str">
        <f>IF(ISNONTEXT(crx!J214),"N","")</f>
        <v/>
      </c>
      <c r="K214" t="str">
        <f>IF(ISTEXT(crx!K214),"T",IF(crx!K214&lt;0,"F",""))</f>
        <v/>
      </c>
      <c r="L214" t="str">
        <f>IF(ISNONTEXT(crx!L214), "N", "")</f>
        <v/>
      </c>
      <c r="M214" t="str">
        <f>IF(ISNONTEXT(crx!M214), "N", "")</f>
        <v/>
      </c>
      <c r="N214" t="str">
        <f>IF(ISTEXT(crx!N214),"T",IF(crx!N214&lt;0,"F",""))</f>
        <v/>
      </c>
      <c r="O214" t="str">
        <f>IF(ISTEXT(crx!O214),"T",IF(crx!O214&lt;0,"F",""))</f>
        <v/>
      </c>
      <c r="P214" t="s">
        <v>7</v>
      </c>
    </row>
    <row r="215" spans="1:16" x14ac:dyDescent="0.3">
      <c r="A215" t="str">
        <f>IF(ISNONTEXT(crx!A215), "N", "")</f>
        <v/>
      </c>
      <c r="B215" t="str">
        <f>IF(ISTEXT(crx!B215), "T", IF(crx!B215&lt;0, "F", ""))</f>
        <v/>
      </c>
      <c r="C215" t="str">
        <f>IF(ISTEXT(crx!C215), "T", IF(crx!C215&lt;0, "F", ""))</f>
        <v/>
      </c>
      <c r="D215" t="str">
        <f>IF(ISNONTEXT(crx!D215), "N", "")</f>
        <v/>
      </c>
      <c r="E215" t="str">
        <f>IF(ISNONTEXT(crx!E215), "N", "")</f>
        <v/>
      </c>
      <c r="F215" t="str">
        <f>IF(ISNONTEXT(crx!F215), "N", "")</f>
        <v/>
      </c>
      <c r="G215" t="str">
        <f>IF(ISNONTEXT(crx!G215), "N", "")</f>
        <v/>
      </c>
      <c r="H215" t="str">
        <f>IF(ISTEXT(crx!H215), "T", IF(crx!H215&lt;0, "F", ""))</f>
        <v/>
      </c>
      <c r="I215" t="str">
        <f>IF(ISNONTEXT(crx!I215),"N","")</f>
        <v/>
      </c>
      <c r="J215" t="str">
        <f>IF(ISNONTEXT(crx!J215),"N","")</f>
        <v/>
      </c>
      <c r="K215" t="str">
        <f>IF(ISTEXT(crx!K215),"T",IF(crx!K215&lt;0,"F",""))</f>
        <v/>
      </c>
      <c r="L215" t="str">
        <f>IF(ISNONTEXT(crx!L215), "N", "")</f>
        <v/>
      </c>
      <c r="M215" t="str">
        <f>IF(ISNONTEXT(crx!M215), "N", "")</f>
        <v/>
      </c>
      <c r="N215" t="str">
        <f>IF(ISTEXT(crx!N215),"T",IF(crx!N215&lt;0,"F",""))</f>
        <v/>
      </c>
      <c r="O215" t="str">
        <f>IF(ISTEXT(crx!O215),"T",IF(crx!O215&lt;0,"F",""))</f>
        <v/>
      </c>
      <c r="P215" t="s">
        <v>7</v>
      </c>
    </row>
    <row r="216" spans="1:16" x14ac:dyDescent="0.3">
      <c r="A216" t="str">
        <f>IF(ISNONTEXT(crx!A216), "N", "")</f>
        <v/>
      </c>
      <c r="B216" t="str">
        <f>IF(ISTEXT(crx!B216), "T", IF(crx!B216&lt;0, "F", ""))</f>
        <v/>
      </c>
      <c r="C216" t="str">
        <f>IF(ISTEXT(crx!C216), "T", IF(crx!C216&lt;0, "F", ""))</f>
        <v/>
      </c>
      <c r="D216" t="str">
        <f>IF(ISNONTEXT(crx!D216), "N", "")</f>
        <v/>
      </c>
      <c r="E216" t="str">
        <f>IF(ISNONTEXT(crx!E216), "N", "")</f>
        <v/>
      </c>
      <c r="F216" t="str">
        <f>IF(ISNONTEXT(crx!F216), "N", "")</f>
        <v/>
      </c>
      <c r="G216" t="str">
        <f>IF(ISNONTEXT(crx!G216), "N", "")</f>
        <v/>
      </c>
      <c r="H216" t="str">
        <f>IF(ISTEXT(crx!H216), "T", IF(crx!H216&lt;0, "F", ""))</f>
        <v/>
      </c>
      <c r="I216" t="str">
        <f>IF(ISNONTEXT(crx!I216),"N","")</f>
        <v/>
      </c>
      <c r="J216" t="str">
        <f>IF(ISNONTEXT(crx!J216),"N","")</f>
        <v/>
      </c>
      <c r="K216" t="str">
        <f>IF(ISTEXT(crx!K216),"T",IF(crx!K216&lt;0,"F",""))</f>
        <v/>
      </c>
      <c r="L216" t="str">
        <f>IF(ISNONTEXT(crx!L216), "N", "")</f>
        <v/>
      </c>
      <c r="M216" t="str">
        <f>IF(ISNONTEXT(crx!M216), "N", "")</f>
        <v/>
      </c>
      <c r="N216" t="str">
        <f>IF(ISTEXT(crx!N216),"T",IF(crx!N216&lt;0,"F",""))</f>
        <v/>
      </c>
      <c r="O216" t="str">
        <f>IF(ISTEXT(crx!O216),"T",IF(crx!O216&lt;0,"F",""))</f>
        <v/>
      </c>
      <c r="P216" t="s">
        <v>7</v>
      </c>
    </row>
    <row r="217" spans="1:16" x14ac:dyDescent="0.3">
      <c r="A217" t="str">
        <f>IF(ISNONTEXT(crx!A217), "N", "")</f>
        <v/>
      </c>
      <c r="B217" t="str">
        <f>IF(ISTEXT(crx!B217), "T", IF(crx!B217&lt;0, "F", ""))</f>
        <v/>
      </c>
      <c r="C217" t="str">
        <f>IF(ISTEXT(crx!C217), "T", IF(crx!C217&lt;0, "F", ""))</f>
        <v/>
      </c>
      <c r="D217" t="str">
        <f>IF(ISNONTEXT(crx!D217), "N", "")</f>
        <v/>
      </c>
      <c r="E217" t="str">
        <f>IF(ISNONTEXT(crx!E217), "N", "")</f>
        <v/>
      </c>
      <c r="F217" t="str">
        <f>IF(ISNONTEXT(crx!F217), "N", "")</f>
        <v/>
      </c>
      <c r="G217" t="str">
        <f>IF(ISNONTEXT(crx!G217), "N", "")</f>
        <v/>
      </c>
      <c r="H217" t="str">
        <f>IF(ISTEXT(crx!H217), "T", IF(crx!H217&lt;0, "F", ""))</f>
        <v/>
      </c>
      <c r="I217" t="str">
        <f>IF(ISNONTEXT(crx!I217),"N","")</f>
        <v/>
      </c>
      <c r="J217" t="str">
        <f>IF(ISNONTEXT(crx!J217),"N","")</f>
        <v/>
      </c>
      <c r="K217" t="str">
        <f>IF(ISTEXT(crx!K217),"T",IF(crx!K217&lt;0,"F",""))</f>
        <v/>
      </c>
      <c r="L217" t="str">
        <f>IF(ISNONTEXT(crx!L217), "N", "")</f>
        <v/>
      </c>
      <c r="M217" t="str">
        <f>IF(ISNONTEXT(crx!M217), "N", "")</f>
        <v/>
      </c>
      <c r="N217" t="str">
        <f>IF(ISTEXT(crx!N217),"T",IF(crx!N217&lt;0,"F",""))</f>
        <v/>
      </c>
      <c r="O217" t="str">
        <f>IF(ISTEXT(crx!O217),"T",IF(crx!O217&lt;0,"F",""))</f>
        <v/>
      </c>
      <c r="P217" t="s">
        <v>7</v>
      </c>
    </row>
    <row r="218" spans="1:16" x14ac:dyDescent="0.3">
      <c r="A218" t="str">
        <f>IF(ISNONTEXT(crx!A218), "N", "")</f>
        <v/>
      </c>
      <c r="B218" t="str">
        <f>IF(ISTEXT(crx!B218), "T", IF(crx!B218&lt;0, "F", ""))</f>
        <v/>
      </c>
      <c r="C218" t="str">
        <f>IF(ISTEXT(crx!C218), "T", IF(crx!C218&lt;0, "F", ""))</f>
        <v/>
      </c>
      <c r="D218" t="str">
        <f>IF(ISNONTEXT(crx!D218), "N", "")</f>
        <v/>
      </c>
      <c r="E218" t="str">
        <f>IF(ISNONTEXT(crx!E218), "N", "")</f>
        <v/>
      </c>
      <c r="F218" t="str">
        <f>IF(ISNONTEXT(crx!F218), "N", "")</f>
        <v/>
      </c>
      <c r="G218" t="str">
        <f>IF(ISNONTEXT(crx!G218), "N", "")</f>
        <v/>
      </c>
      <c r="H218" t="str">
        <f>IF(ISTEXT(crx!H218), "T", IF(crx!H218&lt;0, "F", ""))</f>
        <v/>
      </c>
      <c r="I218" t="str">
        <f>IF(ISNONTEXT(crx!I218),"N","")</f>
        <v/>
      </c>
      <c r="J218" t="str">
        <f>IF(ISNONTEXT(crx!J218),"N","")</f>
        <v/>
      </c>
      <c r="K218" t="str">
        <f>IF(ISTEXT(crx!K218),"T",IF(crx!K218&lt;0,"F",""))</f>
        <v/>
      </c>
      <c r="L218" t="str">
        <f>IF(ISNONTEXT(crx!L218), "N", "")</f>
        <v/>
      </c>
      <c r="M218" t="str">
        <f>IF(ISNONTEXT(crx!M218), "N", "")</f>
        <v/>
      </c>
      <c r="N218" t="str">
        <f>IF(ISTEXT(crx!N218),"T",IF(crx!N218&lt;0,"F",""))</f>
        <v/>
      </c>
      <c r="O218" t="str">
        <f>IF(ISTEXT(crx!O218),"T",IF(crx!O218&lt;0,"F",""))</f>
        <v/>
      </c>
      <c r="P218" t="s">
        <v>7</v>
      </c>
    </row>
    <row r="219" spans="1:16" x14ac:dyDescent="0.3">
      <c r="A219" t="str">
        <f>IF(ISNONTEXT(crx!A219), "N", "")</f>
        <v/>
      </c>
      <c r="B219" t="str">
        <f>IF(ISTEXT(crx!B219), "T", IF(crx!B219&lt;0, "F", ""))</f>
        <v/>
      </c>
      <c r="C219" t="str">
        <f>IF(ISTEXT(crx!C219), "T", IF(crx!C219&lt;0, "F", ""))</f>
        <v/>
      </c>
      <c r="D219" t="str">
        <f>IF(ISNONTEXT(crx!D219), "N", "")</f>
        <v/>
      </c>
      <c r="E219" t="str">
        <f>IF(ISNONTEXT(crx!E219), "N", "")</f>
        <v/>
      </c>
      <c r="F219" t="str">
        <f>IF(ISNONTEXT(crx!F219), "N", "")</f>
        <v/>
      </c>
      <c r="G219" t="str">
        <f>IF(ISNONTEXT(crx!G219), "N", "")</f>
        <v/>
      </c>
      <c r="H219" t="str">
        <f>IF(ISTEXT(crx!H219), "T", IF(crx!H219&lt;0, "F", ""))</f>
        <v/>
      </c>
      <c r="I219" t="str">
        <f>IF(ISNONTEXT(crx!I219),"N","")</f>
        <v/>
      </c>
      <c r="J219" t="str">
        <f>IF(ISNONTEXT(crx!J219),"N","")</f>
        <v/>
      </c>
      <c r="K219" t="str">
        <f>IF(ISTEXT(crx!K219),"T",IF(crx!K219&lt;0,"F",""))</f>
        <v/>
      </c>
      <c r="L219" t="str">
        <f>IF(ISNONTEXT(crx!L219), "N", "")</f>
        <v/>
      </c>
      <c r="M219" t="str">
        <f>IF(ISNONTEXT(crx!M219), "N", "")</f>
        <v/>
      </c>
      <c r="N219" t="str">
        <f>IF(ISTEXT(crx!N219),"T",IF(crx!N219&lt;0,"F",""))</f>
        <v/>
      </c>
      <c r="O219" t="str">
        <f>IF(ISTEXT(crx!O219),"T",IF(crx!O219&lt;0,"F",""))</f>
        <v/>
      </c>
      <c r="P219" t="s">
        <v>7</v>
      </c>
    </row>
    <row r="220" spans="1:16" x14ac:dyDescent="0.3">
      <c r="A220" t="str">
        <f>IF(ISNONTEXT(crx!A220), "N", "")</f>
        <v/>
      </c>
      <c r="B220" t="str">
        <f>IF(ISTEXT(crx!B220), "T", IF(crx!B220&lt;0, "F", ""))</f>
        <v/>
      </c>
      <c r="C220" t="str">
        <f>IF(ISTEXT(crx!C220), "T", IF(crx!C220&lt;0, "F", ""))</f>
        <v/>
      </c>
      <c r="D220" t="str">
        <f>IF(ISNONTEXT(crx!D220), "N", "")</f>
        <v/>
      </c>
      <c r="E220" t="str">
        <f>IF(ISNONTEXT(crx!E220), "N", "")</f>
        <v/>
      </c>
      <c r="F220" t="str">
        <f>IF(ISNONTEXT(crx!F220), "N", "")</f>
        <v/>
      </c>
      <c r="G220" t="str">
        <f>IF(ISNONTEXT(crx!G220), "N", "")</f>
        <v/>
      </c>
      <c r="H220" t="str">
        <f>IF(ISTEXT(crx!H220), "T", IF(crx!H220&lt;0, "F", ""))</f>
        <v/>
      </c>
      <c r="I220" t="str">
        <f>IF(ISNONTEXT(crx!I220),"N","")</f>
        <v/>
      </c>
      <c r="J220" t="str">
        <f>IF(ISNONTEXT(crx!J220),"N","")</f>
        <v/>
      </c>
      <c r="K220" t="str">
        <f>IF(ISTEXT(crx!K220),"T",IF(crx!K220&lt;0,"F",""))</f>
        <v/>
      </c>
      <c r="L220" t="str">
        <f>IF(ISNONTEXT(crx!L220), "N", "")</f>
        <v/>
      </c>
      <c r="M220" t="str">
        <f>IF(ISNONTEXT(crx!M220), "N", "")</f>
        <v/>
      </c>
      <c r="N220" t="str">
        <f>IF(ISTEXT(crx!N220),"T",IF(crx!N220&lt;0,"F",""))</f>
        <v/>
      </c>
      <c r="O220" t="str">
        <f>IF(ISTEXT(crx!O220),"T",IF(crx!O220&lt;0,"F",""))</f>
        <v/>
      </c>
      <c r="P220" t="s">
        <v>7</v>
      </c>
    </row>
    <row r="221" spans="1:16" x14ac:dyDescent="0.3">
      <c r="A221" t="str">
        <f>IF(ISNONTEXT(crx!A221), "N", "")</f>
        <v/>
      </c>
      <c r="B221" t="str">
        <f>IF(ISTEXT(crx!B221), "T", IF(crx!B221&lt;0, "F", ""))</f>
        <v/>
      </c>
      <c r="C221" t="str">
        <f>IF(ISTEXT(crx!C221), "T", IF(crx!C221&lt;0, "F", ""))</f>
        <v/>
      </c>
      <c r="D221" t="str">
        <f>IF(ISNONTEXT(crx!D221), "N", "")</f>
        <v/>
      </c>
      <c r="E221" t="str">
        <f>IF(ISNONTEXT(crx!E221), "N", "")</f>
        <v/>
      </c>
      <c r="F221" t="str">
        <f>IF(ISNONTEXT(crx!F221), "N", "")</f>
        <v/>
      </c>
      <c r="G221" t="str">
        <f>IF(ISNONTEXT(crx!G221), "N", "")</f>
        <v/>
      </c>
      <c r="H221" t="str">
        <f>IF(ISTEXT(crx!H221), "T", IF(crx!H221&lt;0, "F", ""))</f>
        <v/>
      </c>
      <c r="I221" t="str">
        <f>IF(ISNONTEXT(crx!I221),"N","")</f>
        <v/>
      </c>
      <c r="J221" t="str">
        <f>IF(ISNONTEXT(crx!J221),"N","")</f>
        <v/>
      </c>
      <c r="K221" t="str">
        <f>IF(ISTEXT(crx!K221),"T",IF(crx!K221&lt;0,"F",""))</f>
        <v/>
      </c>
      <c r="L221" t="str">
        <f>IF(ISNONTEXT(crx!L221), "N", "")</f>
        <v/>
      </c>
      <c r="M221" t="str">
        <f>IF(ISNONTEXT(crx!M221), "N", "")</f>
        <v/>
      </c>
      <c r="N221" t="str">
        <f>IF(ISTEXT(crx!N221),"T",IF(crx!N221&lt;0,"F",""))</f>
        <v/>
      </c>
      <c r="O221" t="str">
        <f>IF(ISTEXT(crx!O221),"T",IF(crx!O221&lt;0,"F",""))</f>
        <v/>
      </c>
      <c r="P221" t="s">
        <v>7</v>
      </c>
    </row>
    <row r="222" spans="1:16" x14ac:dyDescent="0.3">
      <c r="A222" t="str">
        <f>IF(ISNONTEXT(crx!A222), "N", "")</f>
        <v/>
      </c>
      <c r="B222" t="str">
        <f>IF(ISTEXT(crx!B222), "T", IF(crx!B222&lt;0, "F", ""))</f>
        <v/>
      </c>
      <c r="C222" t="str">
        <f>IF(ISTEXT(crx!C222), "T", IF(crx!C222&lt;0, "F", ""))</f>
        <v/>
      </c>
      <c r="D222" t="str">
        <f>IF(ISNONTEXT(crx!D222), "N", "")</f>
        <v/>
      </c>
      <c r="E222" t="str">
        <f>IF(ISNONTEXT(crx!E222), "N", "")</f>
        <v/>
      </c>
      <c r="F222" t="str">
        <f>IF(ISNONTEXT(crx!F222), "N", "")</f>
        <v/>
      </c>
      <c r="G222" t="str">
        <f>IF(ISNONTEXT(crx!G222), "N", "")</f>
        <v/>
      </c>
      <c r="H222" t="str">
        <f>IF(ISTEXT(crx!H222), "T", IF(crx!H222&lt;0, "F", ""))</f>
        <v/>
      </c>
      <c r="I222" t="str">
        <f>IF(ISNONTEXT(crx!I222),"N","")</f>
        <v/>
      </c>
      <c r="J222" t="str">
        <f>IF(ISNONTEXT(crx!J222),"N","")</f>
        <v/>
      </c>
      <c r="K222" t="str">
        <f>IF(ISTEXT(crx!K222),"T",IF(crx!K222&lt;0,"F",""))</f>
        <v/>
      </c>
      <c r="L222" t="str">
        <f>IF(ISNONTEXT(crx!L222), "N", "")</f>
        <v/>
      </c>
      <c r="M222" t="str">
        <f>IF(ISNONTEXT(crx!M222), "N", "")</f>
        <v/>
      </c>
      <c r="N222" t="str">
        <f>IF(ISTEXT(crx!N222),"T",IF(crx!N222&lt;0,"F",""))</f>
        <v/>
      </c>
      <c r="O222" t="str">
        <f>IF(ISTEXT(crx!O222),"T",IF(crx!O222&lt;0,"F",""))</f>
        <v/>
      </c>
      <c r="P222" t="s">
        <v>7</v>
      </c>
    </row>
    <row r="223" spans="1:16" x14ac:dyDescent="0.3">
      <c r="A223" t="str">
        <f>IF(ISNONTEXT(crx!A223), "N", "")</f>
        <v/>
      </c>
      <c r="B223" t="str">
        <f>IF(ISTEXT(crx!B223), "T", IF(crx!B223&lt;0, "F", ""))</f>
        <v/>
      </c>
      <c r="C223" t="str">
        <f>IF(ISTEXT(crx!C223), "T", IF(crx!C223&lt;0, "F", ""))</f>
        <v/>
      </c>
      <c r="D223" t="str">
        <f>IF(ISNONTEXT(crx!D223), "N", "")</f>
        <v/>
      </c>
      <c r="E223" t="str">
        <f>IF(ISNONTEXT(crx!E223), "N", "")</f>
        <v/>
      </c>
      <c r="F223" t="str">
        <f>IF(ISNONTEXT(crx!F223), "N", "")</f>
        <v/>
      </c>
      <c r="G223" t="str">
        <f>IF(ISNONTEXT(crx!G223), "N", "")</f>
        <v/>
      </c>
      <c r="H223" t="str">
        <f>IF(ISTEXT(crx!H223), "T", IF(crx!H223&lt;0, "F", ""))</f>
        <v/>
      </c>
      <c r="I223" t="str">
        <f>IF(ISNONTEXT(crx!I223),"N","")</f>
        <v/>
      </c>
      <c r="J223" t="str">
        <f>IF(ISNONTEXT(crx!J223),"N","")</f>
        <v/>
      </c>
      <c r="K223" t="str">
        <f>IF(ISTEXT(crx!K223),"T",IF(crx!K223&lt;0,"F",""))</f>
        <v/>
      </c>
      <c r="L223" t="str">
        <f>IF(ISNONTEXT(crx!L223), "N", "")</f>
        <v/>
      </c>
      <c r="M223" t="str">
        <f>IF(ISNONTEXT(crx!M223), "N", "")</f>
        <v/>
      </c>
      <c r="N223" t="str">
        <f>IF(ISTEXT(crx!N223),"T",IF(crx!N223&lt;0,"F",""))</f>
        <v/>
      </c>
      <c r="O223" t="str">
        <f>IF(ISTEXT(crx!O223),"T",IF(crx!O223&lt;0,"F",""))</f>
        <v/>
      </c>
      <c r="P223" t="s">
        <v>7</v>
      </c>
    </row>
    <row r="224" spans="1:16" x14ac:dyDescent="0.3">
      <c r="A224" t="str">
        <f>IF(ISNONTEXT(crx!A224), "N", "")</f>
        <v/>
      </c>
      <c r="B224" t="str">
        <f>IF(ISTEXT(crx!B224), "T", IF(crx!B224&lt;0, "F", ""))</f>
        <v/>
      </c>
      <c r="C224" t="str">
        <f>IF(ISTEXT(crx!C224), "T", IF(crx!C224&lt;0, "F", ""))</f>
        <v/>
      </c>
      <c r="D224" t="str">
        <f>IF(ISNONTEXT(crx!D224), "N", "")</f>
        <v/>
      </c>
      <c r="E224" t="str">
        <f>IF(ISNONTEXT(crx!E224), "N", "")</f>
        <v/>
      </c>
      <c r="F224" t="str">
        <f>IF(ISNONTEXT(crx!F224), "N", "")</f>
        <v/>
      </c>
      <c r="G224" t="str">
        <f>IF(ISNONTEXT(crx!G224), "N", "")</f>
        <v/>
      </c>
      <c r="H224" t="str">
        <f>IF(ISTEXT(crx!H224), "T", IF(crx!H224&lt;0, "F", ""))</f>
        <v/>
      </c>
      <c r="I224" t="str">
        <f>IF(ISNONTEXT(crx!I224),"N","")</f>
        <v/>
      </c>
      <c r="J224" t="str">
        <f>IF(ISNONTEXT(crx!J224),"N","")</f>
        <v/>
      </c>
      <c r="K224" t="str">
        <f>IF(ISTEXT(crx!K224),"T",IF(crx!K224&lt;0,"F",""))</f>
        <v/>
      </c>
      <c r="L224" t="str">
        <f>IF(ISNONTEXT(crx!L224), "N", "")</f>
        <v/>
      </c>
      <c r="M224" t="str">
        <f>IF(ISNONTEXT(crx!M224), "N", "")</f>
        <v/>
      </c>
      <c r="N224" t="str">
        <f>IF(ISTEXT(crx!N224),"T",IF(crx!N224&lt;0,"F",""))</f>
        <v/>
      </c>
      <c r="O224" t="str">
        <f>IF(ISTEXT(crx!O224),"T",IF(crx!O224&lt;0,"F",""))</f>
        <v/>
      </c>
      <c r="P224" t="s">
        <v>7</v>
      </c>
    </row>
    <row r="225" spans="1:16" x14ac:dyDescent="0.3">
      <c r="A225" t="str">
        <f>IF(ISNONTEXT(crx!A225), "N", "")</f>
        <v/>
      </c>
      <c r="B225" t="str">
        <f>IF(ISTEXT(crx!B225), "T", IF(crx!B225&lt;0, "F", ""))</f>
        <v/>
      </c>
      <c r="C225" t="str">
        <f>IF(ISTEXT(crx!C225), "T", IF(crx!C225&lt;0, "F", ""))</f>
        <v/>
      </c>
      <c r="D225" t="str">
        <f>IF(ISNONTEXT(crx!D225), "N", "")</f>
        <v/>
      </c>
      <c r="E225" t="str">
        <f>IF(ISNONTEXT(crx!E225), "N", "")</f>
        <v/>
      </c>
      <c r="F225" t="str">
        <f>IF(ISNONTEXT(crx!F225), "N", "")</f>
        <v/>
      </c>
      <c r="G225" t="str">
        <f>IF(ISNONTEXT(crx!G225), "N", "")</f>
        <v/>
      </c>
      <c r="H225" t="str">
        <f>IF(ISTEXT(crx!H225), "T", IF(crx!H225&lt;0, "F", ""))</f>
        <v/>
      </c>
      <c r="I225" t="str">
        <f>IF(ISNONTEXT(crx!I225),"N","")</f>
        <v/>
      </c>
      <c r="J225" t="str">
        <f>IF(ISNONTEXT(crx!J225),"N","")</f>
        <v/>
      </c>
      <c r="K225" t="str">
        <f>IF(ISTEXT(crx!K225),"T",IF(crx!K225&lt;0,"F",""))</f>
        <v/>
      </c>
      <c r="L225" t="str">
        <f>IF(ISNONTEXT(crx!L225), "N", "")</f>
        <v/>
      </c>
      <c r="M225" t="str">
        <f>IF(ISNONTEXT(crx!M225), "N", "")</f>
        <v/>
      </c>
      <c r="N225" t="str">
        <f>IF(ISTEXT(crx!N225),"T",IF(crx!N225&lt;0,"F",""))</f>
        <v/>
      </c>
      <c r="O225" t="str">
        <f>IF(ISTEXT(crx!O225),"T",IF(crx!O225&lt;0,"F",""))</f>
        <v/>
      </c>
      <c r="P225" t="s">
        <v>7</v>
      </c>
    </row>
    <row r="226" spans="1:16" x14ac:dyDescent="0.3">
      <c r="A226" t="str">
        <f>IF(ISNONTEXT(crx!A226), "N", "")</f>
        <v/>
      </c>
      <c r="B226" t="str">
        <f>IF(ISTEXT(crx!B226), "T", IF(crx!B226&lt;0, "F", ""))</f>
        <v/>
      </c>
      <c r="C226" t="str">
        <f>IF(ISTEXT(crx!C226), "T", IF(crx!C226&lt;0, "F", ""))</f>
        <v/>
      </c>
      <c r="D226" t="str">
        <f>IF(ISNONTEXT(crx!D226), "N", "")</f>
        <v/>
      </c>
      <c r="E226" t="str">
        <f>IF(ISNONTEXT(crx!E226), "N", "")</f>
        <v/>
      </c>
      <c r="F226" t="str">
        <f>IF(ISNONTEXT(crx!F226), "N", "")</f>
        <v/>
      </c>
      <c r="G226" t="str">
        <f>IF(ISNONTEXT(crx!G226), "N", "")</f>
        <v/>
      </c>
      <c r="H226" t="str">
        <f>IF(ISTEXT(crx!H226), "T", IF(crx!H226&lt;0, "F", ""))</f>
        <v/>
      </c>
      <c r="I226" t="str">
        <f>IF(ISNONTEXT(crx!I226),"N","")</f>
        <v/>
      </c>
      <c r="J226" t="str">
        <f>IF(ISNONTEXT(crx!J226),"N","")</f>
        <v/>
      </c>
      <c r="K226" t="str">
        <f>IF(ISTEXT(crx!K226),"T",IF(crx!K226&lt;0,"F",""))</f>
        <v/>
      </c>
      <c r="L226" t="str">
        <f>IF(ISNONTEXT(crx!L226), "N", "")</f>
        <v/>
      </c>
      <c r="M226" t="str">
        <f>IF(ISNONTEXT(crx!M226), "N", "")</f>
        <v/>
      </c>
      <c r="N226" t="str">
        <f>IF(ISTEXT(crx!N226),"T",IF(crx!N226&lt;0,"F",""))</f>
        <v/>
      </c>
      <c r="O226" t="str">
        <f>IF(ISTEXT(crx!O226),"T",IF(crx!O226&lt;0,"F",""))</f>
        <v/>
      </c>
      <c r="P226" t="s">
        <v>7</v>
      </c>
    </row>
    <row r="227" spans="1:16" x14ac:dyDescent="0.3">
      <c r="A227" t="str">
        <f>IF(ISNONTEXT(crx!A227), "N", "")</f>
        <v/>
      </c>
      <c r="B227" t="str">
        <f>IF(ISTEXT(crx!B227), "T", IF(crx!B227&lt;0, "F", ""))</f>
        <v/>
      </c>
      <c r="C227" t="str">
        <f>IF(ISTEXT(crx!C227), "T", IF(crx!C227&lt;0, "F", ""))</f>
        <v/>
      </c>
      <c r="D227" t="str">
        <f>IF(ISNONTEXT(crx!D227), "N", "")</f>
        <v/>
      </c>
      <c r="E227" t="str">
        <f>IF(ISNONTEXT(crx!E227), "N", "")</f>
        <v/>
      </c>
      <c r="F227" t="str">
        <f>IF(ISNONTEXT(crx!F227), "N", "")</f>
        <v/>
      </c>
      <c r="G227" t="str">
        <f>IF(ISNONTEXT(crx!G227), "N", "")</f>
        <v/>
      </c>
      <c r="H227" t="str">
        <f>IF(ISTEXT(crx!H227), "T", IF(crx!H227&lt;0, "F", ""))</f>
        <v/>
      </c>
      <c r="I227" t="str">
        <f>IF(ISNONTEXT(crx!I227),"N","")</f>
        <v/>
      </c>
      <c r="J227" t="str">
        <f>IF(ISNONTEXT(crx!J227),"N","")</f>
        <v/>
      </c>
      <c r="K227" t="str">
        <f>IF(ISTEXT(crx!K227),"T",IF(crx!K227&lt;0,"F",""))</f>
        <v/>
      </c>
      <c r="L227" t="str">
        <f>IF(ISNONTEXT(crx!L227), "N", "")</f>
        <v/>
      </c>
      <c r="M227" t="str">
        <f>IF(ISNONTEXT(crx!M227), "N", "")</f>
        <v/>
      </c>
      <c r="N227" t="str">
        <f>IF(ISTEXT(crx!N227),"T",IF(crx!N227&lt;0,"F",""))</f>
        <v/>
      </c>
      <c r="O227" t="str">
        <f>IF(ISTEXT(crx!O227),"T",IF(crx!O227&lt;0,"F",""))</f>
        <v/>
      </c>
      <c r="P227" t="s">
        <v>7</v>
      </c>
    </row>
    <row r="228" spans="1:16" x14ac:dyDescent="0.3">
      <c r="A228" t="str">
        <f>IF(ISNONTEXT(crx!A228), "N", "")</f>
        <v/>
      </c>
      <c r="B228" t="str">
        <f>IF(ISTEXT(crx!B228), "T", IF(crx!B228&lt;0, "F", ""))</f>
        <v/>
      </c>
      <c r="C228" t="str">
        <f>IF(ISTEXT(crx!C228), "T", IF(crx!C228&lt;0, "F", ""))</f>
        <v/>
      </c>
      <c r="D228" t="str">
        <f>IF(ISNONTEXT(crx!D228), "N", "")</f>
        <v/>
      </c>
      <c r="E228" t="str">
        <f>IF(ISNONTEXT(crx!E228), "N", "")</f>
        <v/>
      </c>
      <c r="F228" t="str">
        <f>IF(ISNONTEXT(crx!F228), "N", "")</f>
        <v/>
      </c>
      <c r="G228" t="str">
        <f>IF(ISNONTEXT(crx!G228), "N", "")</f>
        <v/>
      </c>
      <c r="H228" t="str">
        <f>IF(ISTEXT(crx!H228), "T", IF(crx!H228&lt;0, "F", ""))</f>
        <v/>
      </c>
      <c r="I228" t="str">
        <f>IF(ISNONTEXT(crx!I228),"N","")</f>
        <v/>
      </c>
      <c r="J228" t="str">
        <f>IF(ISNONTEXT(crx!J228),"N","")</f>
        <v/>
      </c>
      <c r="K228" t="str">
        <f>IF(ISTEXT(crx!K228),"T",IF(crx!K228&lt;0,"F",""))</f>
        <v/>
      </c>
      <c r="L228" t="str">
        <f>IF(ISNONTEXT(crx!L228), "N", "")</f>
        <v/>
      </c>
      <c r="M228" t="str">
        <f>IF(ISNONTEXT(crx!M228), "N", "")</f>
        <v/>
      </c>
      <c r="N228" t="str">
        <f>IF(ISTEXT(crx!N228),"T",IF(crx!N228&lt;0,"F",""))</f>
        <v/>
      </c>
      <c r="O228" t="str">
        <f>IF(ISTEXT(crx!O228),"T",IF(crx!O228&lt;0,"F",""))</f>
        <v/>
      </c>
      <c r="P228" t="s">
        <v>7</v>
      </c>
    </row>
    <row r="229" spans="1:16" x14ac:dyDescent="0.3">
      <c r="A229" t="str">
        <f>IF(ISNONTEXT(crx!A229), "N", "")</f>
        <v/>
      </c>
      <c r="B229" t="str">
        <f>IF(ISTEXT(crx!B229), "T", IF(crx!B229&lt;0, "F", ""))</f>
        <v/>
      </c>
      <c r="C229" t="str">
        <f>IF(ISTEXT(crx!C229), "T", IF(crx!C229&lt;0, "F", ""))</f>
        <v/>
      </c>
      <c r="D229" t="str">
        <f>IF(ISNONTEXT(crx!D229), "N", "")</f>
        <v/>
      </c>
      <c r="E229" t="str">
        <f>IF(ISNONTEXT(crx!E229), "N", "")</f>
        <v/>
      </c>
      <c r="F229" t="str">
        <f>IF(ISNONTEXT(crx!F229), "N", "")</f>
        <v/>
      </c>
      <c r="G229" t="str">
        <f>IF(ISNONTEXT(crx!G229), "N", "")</f>
        <v/>
      </c>
      <c r="H229" t="str">
        <f>IF(ISTEXT(crx!H229), "T", IF(crx!H229&lt;0, "F", ""))</f>
        <v/>
      </c>
      <c r="I229" t="str">
        <f>IF(ISNONTEXT(crx!I229),"N","")</f>
        <v/>
      </c>
      <c r="J229" t="str">
        <f>IF(ISNONTEXT(crx!J229),"N","")</f>
        <v/>
      </c>
      <c r="K229" t="str">
        <f>IF(ISTEXT(crx!K229),"T",IF(crx!K229&lt;0,"F",""))</f>
        <v/>
      </c>
      <c r="L229" t="str">
        <f>IF(ISNONTEXT(crx!L229), "N", "")</f>
        <v/>
      </c>
      <c r="M229" t="str">
        <f>IF(ISNONTEXT(crx!M229), "N", "")</f>
        <v/>
      </c>
      <c r="N229" t="str">
        <f>IF(ISTEXT(crx!N229),"T",IF(crx!N229&lt;0,"F",""))</f>
        <v/>
      </c>
      <c r="O229" t="str">
        <f>IF(ISTEXT(crx!O229),"T",IF(crx!O229&lt;0,"F",""))</f>
        <v/>
      </c>
      <c r="P229" t="s">
        <v>7</v>
      </c>
    </row>
    <row r="230" spans="1:16" x14ac:dyDescent="0.3">
      <c r="A230" t="str">
        <f>IF(ISNONTEXT(crx!A230), "N", "")</f>
        <v/>
      </c>
      <c r="B230" t="str">
        <f>IF(ISTEXT(crx!B230), "T", IF(crx!B230&lt;0, "F", ""))</f>
        <v/>
      </c>
      <c r="C230" t="str">
        <f>IF(ISTEXT(crx!C230), "T", IF(crx!C230&lt;0, "F", ""))</f>
        <v/>
      </c>
      <c r="D230" t="str">
        <f>IF(ISNONTEXT(crx!D230), "N", "")</f>
        <v/>
      </c>
      <c r="E230" t="str">
        <f>IF(ISNONTEXT(crx!E230), "N", "")</f>
        <v/>
      </c>
      <c r="F230" t="str">
        <f>IF(ISNONTEXT(crx!F230), "N", "")</f>
        <v/>
      </c>
      <c r="G230" t="str">
        <f>IF(ISNONTEXT(crx!G230), "N", "")</f>
        <v/>
      </c>
      <c r="H230" t="str">
        <f>IF(ISTEXT(crx!H230), "T", IF(crx!H230&lt;0, "F", ""))</f>
        <v/>
      </c>
      <c r="I230" t="str">
        <f>IF(ISNONTEXT(crx!I230),"N","")</f>
        <v/>
      </c>
      <c r="J230" t="str">
        <f>IF(ISNONTEXT(crx!J230),"N","")</f>
        <v/>
      </c>
      <c r="K230" t="str">
        <f>IF(ISTEXT(crx!K230),"T",IF(crx!K230&lt;0,"F",""))</f>
        <v/>
      </c>
      <c r="L230" t="str">
        <f>IF(ISNONTEXT(crx!L230), "N", "")</f>
        <v/>
      </c>
      <c r="M230" t="str">
        <f>IF(ISNONTEXT(crx!M230), "N", "")</f>
        <v/>
      </c>
      <c r="N230" t="str">
        <f>IF(ISTEXT(crx!N230),"T",IF(crx!N230&lt;0,"F",""))</f>
        <v/>
      </c>
      <c r="O230" t="str">
        <f>IF(ISTEXT(crx!O230),"T",IF(crx!O230&lt;0,"F",""))</f>
        <v/>
      </c>
      <c r="P230" t="s">
        <v>7</v>
      </c>
    </row>
    <row r="231" spans="1:16" x14ac:dyDescent="0.3">
      <c r="A231" t="str">
        <f>IF(ISNONTEXT(crx!A231), "N", "")</f>
        <v/>
      </c>
      <c r="B231" t="str">
        <f>IF(ISTEXT(crx!B231), "T", IF(crx!B231&lt;0, "F", ""))</f>
        <v/>
      </c>
      <c r="C231" t="str">
        <f>IF(ISTEXT(crx!C231), "T", IF(crx!C231&lt;0, "F", ""))</f>
        <v/>
      </c>
      <c r="D231" t="str">
        <f>IF(ISNONTEXT(crx!D231), "N", "")</f>
        <v/>
      </c>
      <c r="E231" t="str">
        <f>IF(ISNONTEXT(crx!E231), "N", "")</f>
        <v/>
      </c>
      <c r="F231" t="str">
        <f>IF(ISNONTEXT(crx!F231), "N", "")</f>
        <v/>
      </c>
      <c r="G231" t="str">
        <f>IF(ISNONTEXT(crx!G231), "N", "")</f>
        <v/>
      </c>
      <c r="H231" t="str">
        <f>IF(ISTEXT(crx!H231), "T", IF(crx!H231&lt;0, "F", ""))</f>
        <v/>
      </c>
      <c r="I231" t="str">
        <f>IF(ISNONTEXT(crx!I231),"N","")</f>
        <v/>
      </c>
      <c r="J231" t="str">
        <f>IF(ISNONTEXT(crx!J231),"N","")</f>
        <v/>
      </c>
      <c r="K231" t="str">
        <f>IF(ISTEXT(crx!K231),"T",IF(crx!K231&lt;0,"F",""))</f>
        <v/>
      </c>
      <c r="L231" t="str">
        <f>IF(ISNONTEXT(crx!L231), "N", "")</f>
        <v/>
      </c>
      <c r="M231" t="str">
        <f>IF(ISNONTEXT(crx!M231), "N", "")</f>
        <v/>
      </c>
      <c r="N231" t="str">
        <f>IF(ISTEXT(crx!N231),"T",IF(crx!N231&lt;0,"F",""))</f>
        <v/>
      </c>
      <c r="O231" t="str">
        <f>IF(ISTEXT(crx!O231),"T",IF(crx!O231&lt;0,"F",""))</f>
        <v/>
      </c>
      <c r="P231" t="s">
        <v>7</v>
      </c>
    </row>
    <row r="232" spans="1:16" x14ac:dyDescent="0.3">
      <c r="A232" t="str">
        <f>IF(ISNONTEXT(crx!A232), "N", "")</f>
        <v/>
      </c>
      <c r="B232" t="str">
        <f>IF(ISTEXT(crx!B232), "T", IF(crx!B232&lt;0, "F", ""))</f>
        <v/>
      </c>
      <c r="C232" t="str">
        <f>IF(ISTEXT(crx!C232), "T", IF(crx!C232&lt;0, "F", ""))</f>
        <v/>
      </c>
      <c r="D232" t="str">
        <f>IF(ISNONTEXT(crx!D232), "N", "")</f>
        <v/>
      </c>
      <c r="E232" t="str">
        <f>IF(ISNONTEXT(crx!E232), "N", "")</f>
        <v/>
      </c>
      <c r="F232" t="str">
        <f>IF(ISNONTEXT(crx!F232), "N", "")</f>
        <v/>
      </c>
      <c r="G232" t="str">
        <f>IF(ISNONTEXT(crx!G232), "N", "")</f>
        <v/>
      </c>
      <c r="H232" t="str">
        <f>IF(ISTEXT(crx!H232), "T", IF(crx!H232&lt;0, "F", ""))</f>
        <v/>
      </c>
      <c r="I232" t="str">
        <f>IF(ISNONTEXT(crx!I232),"N","")</f>
        <v/>
      </c>
      <c r="J232" t="str">
        <f>IF(ISNONTEXT(crx!J232),"N","")</f>
        <v/>
      </c>
      <c r="K232" t="str">
        <f>IF(ISTEXT(crx!K232),"T",IF(crx!K232&lt;0,"F",""))</f>
        <v/>
      </c>
      <c r="L232" t="str">
        <f>IF(ISNONTEXT(crx!L232), "N", "")</f>
        <v/>
      </c>
      <c r="M232" t="str">
        <f>IF(ISNONTEXT(crx!M232), "N", "")</f>
        <v/>
      </c>
      <c r="N232" t="str">
        <f>IF(ISTEXT(crx!N232),"T",IF(crx!N232&lt;0,"F",""))</f>
        <v/>
      </c>
      <c r="O232" t="str">
        <f>IF(ISTEXT(crx!O232),"T",IF(crx!O232&lt;0,"F",""))</f>
        <v/>
      </c>
      <c r="P232" t="s">
        <v>7</v>
      </c>
    </row>
    <row r="233" spans="1:16" x14ac:dyDescent="0.3">
      <c r="A233" t="str">
        <f>IF(ISNONTEXT(crx!A233), "N", "")</f>
        <v/>
      </c>
      <c r="B233" t="str">
        <f>IF(ISTEXT(crx!B233), "T", IF(crx!B233&lt;0, "F", ""))</f>
        <v/>
      </c>
      <c r="C233" t="str">
        <f>IF(ISTEXT(crx!C233), "T", IF(crx!C233&lt;0, "F", ""))</f>
        <v/>
      </c>
      <c r="D233" t="str">
        <f>IF(ISNONTEXT(crx!D233), "N", "")</f>
        <v/>
      </c>
      <c r="E233" t="str">
        <f>IF(ISNONTEXT(crx!E233), "N", "")</f>
        <v/>
      </c>
      <c r="F233" t="str">
        <f>IF(ISNONTEXT(crx!F233), "N", "")</f>
        <v/>
      </c>
      <c r="G233" t="str">
        <f>IF(ISNONTEXT(crx!G233), "N", "")</f>
        <v/>
      </c>
      <c r="H233" t="str">
        <f>IF(ISTEXT(crx!H233), "T", IF(crx!H233&lt;0, "F", ""))</f>
        <v/>
      </c>
      <c r="I233" t="str">
        <f>IF(ISNONTEXT(crx!I233),"N","")</f>
        <v/>
      </c>
      <c r="J233" t="str">
        <f>IF(ISNONTEXT(crx!J233),"N","")</f>
        <v/>
      </c>
      <c r="K233" t="str">
        <f>IF(ISTEXT(crx!K233),"T",IF(crx!K233&lt;0,"F",""))</f>
        <v/>
      </c>
      <c r="L233" t="str">
        <f>IF(ISNONTEXT(crx!L233), "N", "")</f>
        <v/>
      </c>
      <c r="M233" t="str">
        <f>IF(ISNONTEXT(crx!M233), "N", "")</f>
        <v/>
      </c>
      <c r="N233" t="str">
        <f>IF(ISTEXT(crx!N233),"T",IF(crx!N233&lt;0,"F",""))</f>
        <v/>
      </c>
      <c r="O233" t="str">
        <f>IF(ISTEXT(crx!O233),"T",IF(crx!O233&lt;0,"F",""))</f>
        <v/>
      </c>
      <c r="P233" t="s">
        <v>7</v>
      </c>
    </row>
    <row r="234" spans="1:16" x14ac:dyDescent="0.3">
      <c r="A234" t="str">
        <f>IF(ISNONTEXT(crx!A234), "N", "")</f>
        <v/>
      </c>
      <c r="B234" t="str">
        <f>IF(ISTEXT(crx!B234), "T", IF(crx!B234&lt;0, "F", ""))</f>
        <v/>
      </c>
      <c r="C234" t="str">
        <f>IF(ISTEXT(crx!C234), "T", IF(crx!C234&lt;0, "F", ""))</f>
        <v/>
      </c>
      <c r="D234" t="str">
        <f>IF(ISNONTEXT(crx!D234), "N", "")</f>
        <v/>
      </c>
      <c r="E234" t="str">
        <f>IF(ISNONTEXT(crx!E234), "N", "")</f>
        <v/>
      </c>
      <c r="F234" t="str">
        <f>IF(ISNONTEXT(crx!F234), "N", "")</f>
        <v/>
      </c>
      <c r="G234" t="str">
        <f>IF(ISNONTEXT(crx!G234), "N", "")</f>
        <v/>
      </c>
      <c r="H234" t="str">
        <f>IF(ISTEXT(crx!H234), "T", IF(crx!H234&lt;0, "F", ""))</f>
        <v/>
      </c>
      <c r="I234" t="str">
        <f>IF(ISNONTEXT(crx!I234),"N","")</f>
        <v/>
      </c>
      <c r="J234" t="str">
        <f>IF(ISNONTEXT(crx!J234),"N","")</f>
        <v/>
      </c>
      <c r="K234" t="str">
        <f>IF(ISTEXT(crx!K234),"T",IF(crx!K234&lt;0,"F",""))</f>
        <v/>
      </c>
      <c r="L234" t="str">
        <f>IF(ISNONTEXT(crx!L234), "N", "")</f>
        <v/>
      </c>
      <c r="M234" t="str">
        <f>IF(ISNONTEXT(crx!M234), "N", "")</f>
        <v/>
      </c>
      <c r="N234" t="str">
        <f>IF(ISTEXT(crx!N234),"T",IF(crx!N234&lt;0,"F",""))</f>
        <v/>
      </c>
      <c r="O234" t="str">
        <f>IF(ISTEXT(crx!O234),"T",IF(crx!O234&lt;0,"F",""))</f>
        <v/>
      </c>
      <c r="P234" t="s">
        <v>7</v>
      </c>
    </row>
    <row r="235" spans="1:16" x14ac:dyDescent="0.3">
      <c r="A235" t="str">
        <f>IF(ISNONTEXT(crx!A235), "N", "")</f>
        <v/>
      </c>
      <c r="B235" t="str">
        <f>IF(ISTEXT(crx!B235), "T", IF(crx!B235&lt;0, "F", ""))</f>
        <v/>
      </c>
      <c r="C235" t="str">
        <f>IF(ISTEXT(crx!C235), "T", IF(crx!C235&lt;0, "F", ""))</f>
        <v/>
      </c>
      <c r="D235" t="str">
        <f>IF(ISNONTEXT(crx!D235), "N", "")</f>
        <v/>
      </c>
      <c r="E235" t="str">
        <f>IF(ISNONTEXT(crx!E235), "N", "")</f>
        <v/>
      </c>
      <c r="F235" t="str">
        <f>IF(ISNONTEXT(crx!F235), "N", "")</f>
        <v/>
      </c>
      <c r="G235" t="str">
        <f>IF(ISNONTEXT(crx!G235), "N", "")</f>
        <v/>
      </c>
      <c r="H235" t="str">
        <f>IF(ISTEXT(crx!H235), "T", IF(crx!H235&lt;0, "F", ""))</f>
        <v/>
      </c>
      <c r="I235" t="str">
        <f>IF(ISNONTEXT(crx!I235),"N","")</f>
        <v/>
      </c>
      <c r="J235" t="str">
        <f>IF(ISNONTEXT(crx!J235),"N","")</f>
        <v/>
      </c>
      <c r="K235" t="str">
        <f>IF(ISTEXT(crx!K235),"T",IF(crx!K235&lt;0,"F",""))</f>
        <v/>
      </c>
      <c r="L235" t="str">
        <f>IF(ISNONTEXT(crx!L235), "N", "")</f>
        <v/>
      </c>
      <c r="M235" t="str">
        <f>IF(ISNONTEXT(crx!M235), "N", "")</f>
        <v/>
      </c>
      <c r="N235" t="str">
        <f>IF(ISTEXT(crx!N235),"T",IF(crx!N235&lt;0,"F",""))</f>
        <v/>
      </c>
      <c r="O235" t="str">
        <f>IF(ISTEXT(crx!O235),"T",IF(crx!O235&lt;0,"F",""))</f>
        <v/>
      </c>
      <c r="P235" t="s">
        <v>7</v>
      </c>
    </row>
    <row r="236" spans="1:16" x14ac:dyDescent="0.3">
      <c r="A236" t="str">
        <f>IF(ISNONTEXT(crx!A236), "N", "")</f>
        <v/>
      </c>
      <c r="B236" t="str">
        <f>IF(ISTEXT(crx!B236), "T", IF(crx!B236&lt;0, "F", ""))</f>
        <v/>
      </c>
      <c r="C236" t="str">
        <f>IF(ISTEXT(crx!C236), "T", IF(crx!C236&lt;0, "F", ""))</f>
        <v/>
      </c>
      <c r="D236" t="str">
        <f>IF(ISNONTEXT(crx!D236), "N", "")</f>
        <v/>
      </c>
      <c r="E236" t="str">
        <f>IF(ISNONTEXT(crx!E236), "N", "")</f>
        <v/>
      </c>
      <c r="F236" t="str">
        <f>IF(ISNONTEXT(crx!F236), "N", "")</f>
        <v/>
      </c>
      <c r="G236" t="str">
        <f>IF(ISNONTEXT(crx!G236), "N", "")</f>
        <v/>
      </c>
      <c r="H236" t="str">
        <f>IF(ISTEXT(crx!H236), "T", IF(crx!H236&lt;0, "F", ""))</f>
        <v/>
      </c>
      <c r="I236" t="str">
        <f>IF(ISNONTEXT(crx!I236),"N","")</f>
        <v/>
      </c>
      <c r="J236" t="str">
        <f>IF(ISNONTEXT(crx!J236),"N","")</f>
        <v/>
      </c>
      <c r="K236" t="str">
        <f>IF(ISTEXT(crx!K236),"T",IF(crx!K236&lt;0,"F",""))</f>
        <v/>
      </c>
      <c r="L236" t="str">
        <f>IF(ISNONTEXT(crx!L236), "N", "")</f>
        <v/>
      </c>
      <c r="M236" t="str">
        <f>IF(ISNONTEXT(crx!M236), "N", "")</f>
        <v/>
      </c>
      <c r="N236" t="str">
        <f>IF(ISTEXT(crx!N236),"T",IF(crx!N236&lt;0,"F",""))</f>
        <v/>
      </c>
      <c r="O236" t="str">
        <f>IF(ISTEXT(crx!O236),"T",IF(crx!O236&lt;0,"F",""))</f>
        <v/>
      </c>
      <c r="P236" t="s">
        <v>7</v>
      </c>
    </row>
    <row r="237" spans="1:16" x14ac:dyDescent="0.3">
      <c r="A237" t="str">
        <f>IF(ISNONTEXT(crx!A237), "N", "")</f>
        <v/>
      </c>
      <c r="B237" t="str">
        <f>IF(ISTEXT(crx!B237), "T", IF(crx!B237&lt;0, "F", ""))</f>
        <v/>
      </c>
      <c r="C237" t="str">
        <f>IF(ISTEXT(crx!C237), "T", IF(crx!C237&lt;0, "F", ""))</f>
        <v/>
      </c>
      <c r="D237" t="str">
        <f>IF(ISNONTEXT(crx!D237), "N", "")</f>
        <v/>
      </c>
      <c r="E237" t="str">
        <f>IF(ISNONTEXT(crx!E237), "N", "")</f>
        <v/>
      </c>
      <c r="F237" t="str">
        <f>IF(ISNONTEXT(crx!F237), "N", "")</f>
        <v/>
      </c>
      <c r="G237" t="str">
        <f>IF(ISNONTEXT(crx!G237), "N", "")</f>
        <v/>
      </c>
      <c r="H237" t="str">
        <f>IF(ISTEXT(crx!H237), "T", IF(crx!H237&lt;0, "F", ""))</f>
        <v/>
      </c>
      <c r="I237" t="str">
        <f>IF(ISNONTEXT(crx!I237),"N","")</f>
        <v/>
      </c>
      <c r="J237" t="str">
        <f>IF(ISNONTEXT(crx!J237),"N","")</f>
        <v/>
      </c>
      <c r="K237" t="str">
        <f>IF(ISTEXT(crx!K237),"T",IF(crx!K237&lt;0,"F",""))</f>
        <v/>
      </c>
      <c r="L237" t="str">
        <f>IF(ISNONTEXT(crx!L237), "N", "")</f>
        <v/>
      </c>
      <c r="M237" t="str">
        <f>IF(ISNONTEXT(crx!M237), "N", "")</f>
        <v/>
      </c>
      <c r="N237" t="str">
        <f>IF(ISTEXT(crx!N237),"T",IF(crx!N237&lt;0,"F",""))</f>
        <v/>
      </c>
      <c r="O237" t="str">
        <f>IF(ISTEXT(crx!O237),"T",IF(crx!O237&lt;0,"F",""))</f>
        <v/>
      </c>
      <c r="P237" t="s">
        <v>7</v>
      </c>
    </row>
    <row r="238" spans="1:16" x14ac:dyDescent="0.3">
      <c r="A238" t="str">
        <f>IF(ISNONTEXT(crx!A238), "N", "")</f>
        <v/>
      </c>
      <c r="B238" t="str">
        <f>IF(ISTEXT(crx!B238), "T", IF(crx!B238&lt;0, "F", ""))</f>
        <v/>
      </c>
      <c r="C238" t="str">
        <f>IF(ISTEXT(crx!C238), "T", IF(crx!C238&lt;0, "F", ""))</f>
        <v/>
      </c>
      <c r="D238" t="str">
        <f>IF(ISNONTEXT(crx!D238), "N", "")</f>
        <v/>
      </c>
      <c r="E238" t="str">
        <f>IF(ISNONTEXT(crx!E238), "N", "")</f>
        <v/>
      </c>
      <c r="F238" t="str">
        <f>IF(ISNONTEXT(crx!F238), "N", "")</f>
        <v/>
      </c>
      <c r="G238" t="str">
        <f>IF(ISNONTEXT(crx!G238), "N", "")</f>
        <v/>
      </c>
      <c r="H238" t="str">
        <f>IF(ISTEXT(crx!H238), "T", IF(crx!H238&lt;0, "F", ""))</f>
        <v/>
      </c>
      <c r="I238" t="str">
        <f>IF(ISNONTEXT(crx!I238),"N","")</f>
        <v/>
      </c>
      <c r="J238" t="str">
        <f>IF(ISNONTEXT(crx!J238),"N","")</f>
        <v/>
      </c>
      <c r="K238" t="str">
        <f>IF(ISTEXT(crx!K238),"T",IF(crx!K238&lt;0,"F",""))</f>
        <v/>
      </c>
      <c r="L238" t="str">
        <f>IF(ISNONTEXT(crx!L238), "N", "")</f>
        <v/>
      </c>
      <c r="M238" t="str">
        <f>IF(ISNONTEXT(crx!M238), "N", "")</f>
        <v/>
      </c>
      <c r="N238" t="str">
        <f>IF(ISTEXT(crx!N238),"T",IF(crx!N238&lt;0,"F",""))</f>
        <v/>
      </c>
      <c r="O238" t="str">
        <f>IF(ISTEXT(crx!O238),"T",IF(crx!O238&lt;0,"F",""))</f>
        <v/>
      </c>
      <c r="P238" t="s">
        <v>7</v>
      </c>
    </row>
    <row r="239" spans="1:16" x14ac:dyDescent="0.3">
      <c r="A239" t="str">
        <f>IF(ISNONTEXT(crx!A239), "N", "")</f>
        <v/>
      </c>
      <c r="B239" t="str">
        <f>IF(ISTEXT(crx!B239), "T", IF(crx!B239&lt;0, "F", ""))</f>
        <v/>
      </c>
      <c r="C239" t="str">
        <f>IF(ISTEXT(crx!C239), "T", IF(crx!C239&lt;0, "F", ""))</f>
        <v/>
      </c>
      <c r="D239" t="str">
        <f>IF(ISNONTEXT(crx!D239), "N", "")</f>
        <v/>
      </c>
      <c r="E239" t="str">
        <f>IF(ISNONTEXT(crx!E239), "N", "")</f>
        <v/>
      </c>
      <c r="F239" t="str">
        <f>IF(ISNONTEXT(crx!F239), "N", "")</f>
        <v/>
      </c>
      <c r="G239" t="str">
        <f>IF(ISNONTEXT(crx!G239), "N", "")</f>
        <v/>
      </c>
      <c r="H239" t="str">
        <f>IF(ISTEXT(crx!H239), "T", IF(crx!H239&lt;0, "F", ""))</f>
        <v/>
      </c>
      <c r="I239" t="str">
        <f>IF(ISNONTEXT(crx!I239),"N","")</f>
        <v/>
      </c>
      <c r="J239" t="str">
        <f>IF(ISNONTEXT(crx!J239),"N","")</f>
        <v/>
      </c>
      <c r="K239" t="str">
        <f>IF(ISTEXT(crx!K239),"T",IF(crx!K239&lt;0,"F",""))</f>
        <v/>
      </c>
      <c r="L239" t="str">
        <f>IF(ISNONTEXT(crx!L239), "N", "")</f>
        <v/>
      </c>
      <c r="M239" t="str">
        <f>IF(ISNONTEXT(crx!M239), "N", "")</f>
        <v/>
      </c>
      <c r="N239" t="str">
        <f>IF(ISTEXT(crx!N239),"T",IF(crx!N239&lt;0,"F",""))</f>
        <v/>
      </c>
      <c r="O239" t="str">
        <f>IF(ISTEXT(crx!O239),"T",IF(crx!O239&lt;0,"F",""))</f>
        <v/>
      </c>
      <c r="P239" t="s">
        <v>7</v>
      </c>
    </row>
    <row r="240" spans="1:16" x14ac:dyDescent="0.3">
      <c r="A240" t="str">
        <f>IF(ISNONTEXT(crx!A240), "N", "")</f>
        <v/>
      </c>
      <c r="B240" t="str">
        <f>IF(ISTEXT(crx!B240), "T", IF(crx!B240&lt;0, "F", ""))</f>
        <v/>
      </c>
      <c r="C240" t="str">
        <f>IF(ISTEXT(crx!C240), "T", IF(crx!C240&lt;0, "F", ""))</f>
        <v/>
      </c>
      <c r="D240" t="str">
        <f>IF(ISNONTEXT(crx!D240), "N", "")</f>
        <v/>
      </c>
      <c r="E240" t="str">
        <f>IF(ISNONTEXT(crx!E240), "N", "")</f>
        <v/>
      </c>
      <c r="F240" t="str">
        <f>IF(ISNONTEXT(crx!F240), "N", "")</f>
        <v/>
      </c>
      <c r="G240" t="str">
        <f>IF(ISNONTEXT(crx!G240), "N", "")</f>
        <v/>
      </c>
      <c r="H240" t="str">
        <f>IF(ISTEXT(crx!H240), "T", IF(crx!H240&lt;0, "F", ""))</f>
        <v/>
      </c>
      <c r="I240" t="str">
        <f>IF(ISNONTEXT(crx!I240),"N","")</f>
        <v/>
      </c>
      <c r="J240" t="str">
        <f>IF(ISNONTEXT(crx!J240),"N","")</f>
        <v/>
      </c>
      <c r="K240" t="str">
        <f>IF(ISTEXT(crx!K240),"T",IF(crx!K240&lt;0,"F",""))</f>
        <v/>
      </c>
      <c r="L240" t="str">
        <f>IF(ISNONTEXT(crx!L240), "N", "")</f>
        <v/>
      </c>
      <c r="M240" t="str">
        <f>IF(ISNONTEXT(crx!M240), "N", "")</f>
        <v/>
      </c>
      <c r="N240" t="str">
        <f>IF(ISTEXT(crx!N240),"T",IF(crx!N240&lt;0,"F",""))</f>
        <v/>
      </c>
      <c r="O240" t="str">
        <f>IF(ISTEXT(crx!O240),"T",IF(crx!O240&lt;0,"F",""))</f>
        <v/>
      </c>
      <c r="P240" t="s">
        <v>7</v>
      </c>
    </row>
    <row r="241" spans="1:16" x14ac:dyDescent="0.3">
      <c r="A241" t="str">
        <f>IF(ISNONTEXT(crx!A241), "N", "")</f>
        <v/>
      </c>
      <c r="B241" t="str">
        <f>IF(ISTEXT(crx!B241), "T", IF(crx!B241&lt;0, "F", ""))</f>
        <v/>
      </c>
      <c r="C241" t="str">
        <f>IF(ISTEXT(crx!C241), "T", IF(crx!C241&lt;0, "F", ""))</f>
        <v/>
      </c>
      <c r="D241" t="str">
        <f>IF(ISNONTEXT(crx!D241), "N", "")</f>
        <v/>
      </c>
      <c r="E241" t="str">
        <f>IF(ISNONTEXT(crx!E241), "N", "")</f>
        <v/>
      </c>
      <c r="F241" t="str">
        <f>IF(ISNONTEXT(crx!F241), "N", "")</f>
        <v/>
      </c>
      <c r="G241" t="str">
        <f>IF(ISNONTEXT(crx!G241), "N", "")</f>
        <v/>
      </c>
      <c r="H241" t="str">
        <f>IF(ISTEXT(crx!H241), "T", IF(crx!H241&lt;0, "F", ""))</f>
        <v/>
      </c>
      <c r="I241" t="str">
        <f>IF(ISNONTEXT(crx!I241),"N","")</f>
        <v/>
      </c>
      <c r="J241" t="str">
        <f>IF(ISNONTEXT(crx!J241),"N","")</f>
        <v/>
      </c>
      <c r="K241" t="str">
        <f>IF(ISTEXT(crx!K241),"T",IF(crx!K241&lt;0,"F",""))</f>
        <v/>
      </c>
      <c r="L241" t="str">
        <f>IF(ISNONTEXT(crx!L241), "N", "")</f>
        <v/>
      </c>
      <c r="M241" t="str">
        <f>IF(ISNONTEXT(crx!M241), "N", "")</f>
        <v/>
      </c>
      <c r="N241" t="str">
        <f>IF(ISTEXT(crx!N241),"T",IF(crx!N241&lt;0,"F",""))</f>
        <v/>
      </c>
      <c r="O241" t="str">
        <f>IF(ISTEXT(crx!O241),"T",IF(crx!O241&lt;0,"F",""))</f>
        <v/>
      </c>
      <c r="P241" t="s">
        <v>7</v>
      </c>
    </row>
    <row r="242" spans="1:16" x14ac:dyDescent="0.3">
      <c r="A242" t="str">
        <f>IF(ISNONTEXT(crx!A242), "N", "")</f>
        <v/>
      </c>
      <c r="B242" t="str">
        <f>IF(ISTEXT(crx!B242), "T", IF(crx!B242&lt;0, "F", ""))</f>
        <v/>
      </c>
      <c r="C242" t="str">
        <f>IF(ISTEXT(crx!C242), "T", IF(crx!C242&lt;0, "F", ""))</f>
        <v/>
      </c>
      <c r="D242" t="str">
        <f>IF(ISNONTEXT(crx!D242), "N", "")</f>
        <v/>
      </c>
      <c r="E242" t="str">
        <f>IF(ISNONTEXT(crx!E242), "N", "")</f>
        <v/>
      </c>
      <c r="F242" t="str">
        <f>IF(ISNONTEXT(crx!F242), "N", "")</f>
        <v/>
      </c>
      <c r="G242" t="str">
        <f>IF(ISNONTEXT(crx!G242), "N", "")</f>
        <v/>
      </c>
      <c r="H242" t="str">
        <f>IF(ISTEXT(crx!H242), "T", IF(crx!H242&lt;0, "F", ""))</f>
        <v/>
      </c>
      <c r="I242" t="str">
        <f>IF(ISNONTEXT(crx!I242),"N","")</f>
        <v/>
      </c>
      <c r="J242" t="str">
        <f>IF(ISNONTEXT(crx!J242),"N","")</f>
        <v/>
      </c>
      <c r="K242" t="str">
        <f>IF(ISTEXT(crx!K242),"T",IF(crx!K242&lt;0,"F",""))</f>
        <v/>
      </c>
      <c r="L242" t="str">
        <f>IF(ISNONTEXT(crx!L242), "N", "")</f>
        <v/>
      </c>
      <c r="M242" t="str">
        <f>IF(ISNONTEXT(crx!M242), "N", "")</f>
        <v/>
      </c>
      <c r="N242" t="str">
        <f>IF(ISTEXT(crx!N242),"T",IF(crx!N242&lt;0,"F",""))</f>
        <v/>
      </c>
      <c r="O242" t="str">
        <f>IF(ISTEXT(crx!O242),"T",IF(crx!O242&lt;0,"F",""))</f>
        <v/>
      </c>
      <c r="P242" t="s">
        <v>7</v>
      </c>
    </row>
    <row r="243" spans="1:16" x14ac:dyDescent="0.3">
      <c r="A243" t="str">
        <f>IF(ISNONTEXT(crx!A243), "N", "")</f>
        <v/>
      </c>
      <c r="B243" t="str">
        <f>IF(ISTEXT(crx!B243), "T", IF(crx!B243&lt;0, "F", ""))</f>
        <v/>
      </c>
      <c r="C243" t="str">
        <f>IF(ISTEXT(crx!C243), "T", IF(crx!C243&lt;0, "F", ""))</f>
        <v/>
      </c>
      <c r="D243" t="str">
        <f>IF(ISNONTEXT(crx!D243), "N", "")</f>
        <v/>
      </c>
      <c r="E243" t="str">
        <f>IF(ISNONTEXT(crx!E243), "N", "")</f>
        <v/>
      </c>
      <c r="F243" t="str">
        <f>IF(ISNONTEXT(crx!F243), "N", "")</f>
        <v/>
      </c>
      <c r="G243" t="str">
        <f>IF(ISNONTEXT(crx!G243), "N", "")</f>
        <v/>
      </c>
      <c r="H243" t="str">
        <f>IF(ISTEXT(crx!H243), "T", IF(crx!H243&lt;0, "F", ""))</f>
        <v/>
      </c>
      <c r="I243" t="str">
        <f>IF(ISNONTEXT(crx!I243),"N","")</f>
        <v/>
      </c>
      <c r="J243" t="str">
        <f>IF(ISNONTEXT(crx!J243),"N","")</f>
        <v/>
      </c>
      <c r="K243" t="str">
        <f>IF(ISTEXT(crx!K243),"T",IF(crx!K243&lt;0,"F",""))</f>
        <v/>
      </c>
      <c r="L243" t="str">
        <f>IF(ISNONTEXT(crx!L243), "N", "")</f>
        <v/>
      </c>
      <c r="M243" t="str">
        <f>IF(ISNONTEXT(crx!M243), "N", "")</f>
        <v/>
      </c>
      <c r="N243" t="str">
        <f>IF(ISTEXT(crx!N243),"T",IF(crx!N243&lt;0,"F",""))</f>
        <v/>
      </c>
      <c r="O243" t="str">
        <f>IF(ISTEXT(crx!O243),"T",IF(crx!O243&lt;0,"F",""))</f>
        <v/>
      </c>
      <c r="P243" t="s">
        <v>7</v>
      </c>
    </row>
    <row r="244" spans="1:16" x14ac:dyDescent="0.3">
      <c r="A244" t="str">
        <f>IF(ISNONTEXT(crx!A244), "N", "")</f>
        <v/>
      </c>
      <c r="B244" t="str">
        <f>IF(ISTEXT(crx!B244), "T", IF(crx!B244&lt;0, "F", ""))</f>
        <v/>
      </c>
      <c r="C244" t="str">
        <f>IF(ISTEXT(crx!C244), "T", IF(crx!C244&lt;0, "F", ""))</f>
        <v/>
      </c>
      <c r="D244" t="str">
        <f>IF(ISNONTEXT(crx!D244), "N", "")</f>
        <v/>
      </c>
      <c r="E244" t="str">
        <f>IF(ISNONTEXT(crx!E244), "N", "")</f>
        <v/>
      </c>
      <c r="F244" t="str">
        <f>IF(ISNONTEXT(crx!F244), "N", "")</f>
        <v/>
      </c>
      <c r="G244" t="str">
        <f>IF(ISNONTEXT(crx!G244), "N", "")</f>
        <v/>
      </c>
      <c r="H244" t="str">
        <f>IF(ISTEXT(crx!H244), "T", IF(crx!H244&lt;0, "F", ""))</f>
        <v/>
      </c>
      <c r="I244" t="str">
        <f>IF(ISNONTEXT(crx!I244),"N","")</f>
        <v/>
      </c>
      <c r="J244" t="str">
        <f>IF(ISNONTEXT(crx!J244),"N","")</f>
        <v/>
      </c>
      <c r="K244" t="str">
        <f>IF(ISTEXT(crx!K244),"T",IF(crx!K244&lt;0,"F",""))</f>
        <v/>
      </c>
      <c r="L244" t="str">
        <f>IF(ISNONTEXT(crx!L244), "N", "")</f>
        <v/>
      </c>
      <c r="M244" t="str">
        <f>IF(ISNONTEXT(crx!M244), "N", "")</f>
        <v/>
      </c>
      <c r="N244" t="str">
        <f>IF(ISTEXT(crx!N244),"T",IF(crx!N244&lt;0,"F",""))</f>
        <v/>
      </c>
      <c r="O244" t="str">
        <f>IF(ISTEXT(crx!O244),"T",IF(crx!O244&lt;0,"F",""))</f>
        <v/>
      </c>
      <c r="P244" t="s">
        <v>7</v>
      </c>
    </row>
    <row r="245" spans="1:16" x14ac:dyDescent="0.3">
      <c r="A245" t="str">
        <f>IF(ISNONTEXT(crx!A245), "N", "")</f>
        <v/>
      </c>
      <c r="B245" t="str">
        <f>IF(ISTEXT(crx!B245), "T", IF(crx!B245&lt;0, "F", ""))</f>
        <v/>
      </c>
      <c r="C245" t="str">
        <f>IF(ISTEXT(crx!C245), "T", IF(crx!C245&lt;0, "F", ""))</f>
        <v/>
      </c>
      <c r="D245" t="str">
        <f>IF(ISNONTEXT(crx!D245), "N", "")</f>
        <v/>
      </c>
      <c r="E245" t="str">
        <f>IF(ISNONTEXT(crx!E245), "N", "")</f>
        <v/>
      </c>
      <c r="F245" t="str">
        <f>IF(ISNONTEXT(crx!F245), "N", "")</f>
        <v/>
      </c>
      <c r="G245" t="str">
        <f>IF(ISNONTEXT(crx!G245), "N", "")</f>
        <v/>
      </c>
      <c r="H245" t="str">
        <f>IF(ISTEXT(crx!H245), "T", IF(crx!H245&lt;0, "F", ""))</f>
        <v/>
      </c>
      <c r="I245" t="str">
        <f>IF(ISNONTEXT(crx!I245),"N","")</f>
        <v/>
      </c>
      <c r="J245" t="str">
        <f>IF(ISNONTEXT(crx!J245),"N","")</f>
        <v/>
      </c>
      <c r="K245" t="str">
        <f>IF(ISTEXT(crx!K245),"T",IF(crx!K245&lt;0,"F",""))</f>
        <v/>
      </c>
      <c r="L245" t="str">
        <f>IF(ISNONTEXT(crx!L245), "N", "")</f>
        <v/>
      </c>
      <c r="M245" t="str">
        <f>IF(ISNONTEXT(crx!M245), "N", "")</f>
        <v/>
      </c>
      <c r="N245" t="str">
        <f>IF(ISTEXT(crx!N245),"T",IF(crx!N245&lt;0,"F",""))</f>
        <v>T</v>
      </c>
      <c r="O245" t="str">
        <f>IF(ISTEXT(crx!O245),"T",IF(crx!O245&lt;0,"F",""))</f>
        <v/>
      </c>
      <c r="P245" t="s">
        <v>7</v>
      </c>
    </row>
    <row r="246" spans="1:16" x14ac:dyDescent="0.3">
      <c r="A246" t="str">
        <f>IF(ISNONTEXT(crx!A246), "N", "")</f>
        <v/>
      </c>
      <c r="B246" t="str">
        <f>IF(ISTEXT(crx!B246), "T", IF(crx!B246&lt;0, "F", ""))</f>
        <v/>
      </c>
      <c r="C246" t="str">
        <f>IF(ISTEXT(crx!C246), "T", IF(crx!C246&lt;0, "F", ""))</f>
        <v/>
      </c>
      <c r="D246" t="str">
        <f>IF(ISNONTEXT(crx!D246), "N", "")</f>
        <v/>
      </c>
      <c r="E246" t="str">
        <f>IF(ISNONTEXT(crx!E246), "N", "")</f>
        <v/>
      </c>
      <c r="F246" t="str">
        <f>IF(ISNONTEXT(crx!F246), "N", "")</f>
        <v/>
      </c>
      <c r="G246" t="str">
        <f>IF(ISNONTEXT(crx!G246), "N", "")</f>
        <v/>
      </c>
      <c r="H246" t="str">
        <f>IF(ISTEXT(crx!H246), "T", IF(crx!H246&lt;0, "F", ""))</f>
        <v/>
      </c>
      <c r="I246" t="str">
        <f>IF(ISNONTEXT(crx!I246),"N","")</f>
        <v/>
      </c>
      <c r="J246" t="str">
        <f>IF(ISNONTEXT(crx!J246),"N","")</f>
        <v/>
      </c>
      <c r="K246" t="str">
        <f>IF(ISTEXT(crx!K246),"T",IF(crx!K246&lt;0,"F",""))</f>
        <v/>
      </c>
      <c r="L246" t="str">
        <f>IF(ISNONTEXT(crx!L246), "N", "")</f>
        <v/>
      </c>
      <c r="M246" t="str">
        <f>IF(ISNONTEXT(crx!M246), "N", "")</f>
        <v/>
      </c>
      <c r="N246" t="str">
        <f>IF(ISTEXT(crx!N246),"T",IF(crx!N246&lt;0,"F",""))</f>
        <v/>
      </c>
      <c r="O246" t="str">
        <f>IF(ISTEXT(crx!O246),"T",IF(crx!O246&lt;0,"F",""))</f>
        <v/>
      </c>
      <c r="P246" t="s">
        <v>7</v>
      </c>
    </row>
    <row r="247" spans="1:16" x14ac:dyDescent="0.3">
      <c r="A247" t="str">
        <f>IF(ISNONTEXT(crx!A247), "N", "")</f>
        <v/>
      </c>
      <c r="B247" t="str">
        <f>IF(ISTEXT(crx!B247), "T", IF(crx!B247&lt;0, "F", ""))</f>
        <v/>
      </c>
      <c r="C247" t="str">
        <f>IF(ISTEXT(crx!C247), "T", IF(crx!C247&lt;0, "F", ""))</f>
        <v/>
      </c>
      <c r="D247" t="str">
        <f>IF(ISNONTEXT(crx!D247), "N", "")</f>
        <v/>
      </c>
      <c r="E247" t="str">
        <f>IF(ISNONTEXT(crx!E247), "N", "")</f>
        <v/>
      </c>
      <c r="F247" t="str">
        <f>IF(ISNONTEXT(crx!F247), "N", "")</f>
        <v/>
      </c>
      <c r="G247" t="str">
        <f>IF(ISNONTEXT(crx!G247), "N", "")</f>
        <v/>
      </c>
      <c r="H247" t="str">
        <f>IF(ISTEXT(crx!H247), "T", IF(crx!H247&lt;0, "F", ""))</f>
        <v/>
      </c>
      <c r="I247" t="str">
        <f>IF(ISNONTEXT(crx!I247),"N","")</f>
        <v/>
      </c>
      <c r="J247" t="str">
        <f>IF(ISNONTEXT(crx!J247),"N","")</f>
        <v/>
      </c>
      <c r="K247" t="str">
        <f>IF(ISTEXT(crx!K247),"T",IF(crx!K247&lt;0,"F",""))</f>
        <v/>
      </c>
      <c r="L247" t="str">
        <f>IF(ISNONTEXT(crx!L247), "N", "")</f>
        <v/>
      </c>
      <c r="M247" t="str">
        <f>IF(ISNONTEXT(crx!M247), "N", "")</f>
        <v/>
      </c>
      <c r="N247" t="str">
        <f>IF(ISTEXT(crx!N247),"T",IF(crx!N247&lt;0,"F",""))</f>
        <v/>
      </c>
      <c r="O247" t="str">
        <f>IF(ISTEXT(crx!O247),"T",IF(crx!O247&lt;0,"F",""))</f>
        <v/>
      </c>
      <c r="P247" t="s">
        <v>7</v>
      </c>
    </row>
    <row r="248" spans="1:16" x14ac:dyDescent="0.3">
      <c r="A248" t="str">
        <f>IF(ISNONTEXT(crx!A248), "N", "")</f>
        <v/>
      </c>
      <c r="B248" t="str">
        <f>IF(ISTEXT(crx!B248), "T", IF(crx!B248&lt;0, "F", ""))</f>
        <v/>
      </c>
      <c r="C248" t="str">
        <f>IF(ISTEXT(crx!C248), "T", IF(crx!C248&lt;0, "F", ""))</f>
        <v/>
      </c>
      <c r="D248" t="str">
        <f>IF(ISNONTEXT(crx!D248), "N", "")</f>
        <v/>
      </c>
      <c r="E248" t="str">
        <f>IF(ISNONTEXT(crx!E248), "N", "")</f>
        <v/>
      </c>
      <c r="F248" t="str">
        <f>IF(ISNONTEXT(crx!F248), "N", "")</f>
        <v/>
      </c>
      <c r="G248" t="str">
        <f>IF(ISNONTEXT(crx!G248), "N", "")</f>
        <v/>
      </c>
      <c r="H248" t="str">
        <f>IF(ISTEXT(crx!H248), "T", IF(crx!H248&lt;0, "F", ""))</f>
        <v/>
      </c>
      <c r="I248" t="str">
        <f>IF(ISNONTEXT(crx!I248),"N","")</f>
        <v/>
      </c>
      <c r="J248" t="str">
        <f>IF(ISNONTEXT(crx!J248),"N","")</f>
        <v/>
      </c>
      <c r="K248" t="str">
        <f>IF(ISTEXT(crx!K248),"T",IF(crx!K248&lt;0,"F",""))</f>
        <v/>
      </c>
      <c r="L248" t="str">
        <f>IF(ISNONTEXT(crx!L248), "N", "")</f>
        <v/>
      </c>
      <c r="M248" t="str">
        <f>IF(ISNONTEXT(crx!M248), "N", "")</f>
        <v/>
      </c>
      <c r="N248" t="str">
        <f>IF(ISTEXT(crx!N248),"T",IF(crx!N248&lt;0,"F",""))</f>
        <v/>
      </c>
      <c r="O248" t="str">
        <f>IF(ISTEXT(crx!O248),"T",IF(crx!O248&lt;0,"F",""))</f>
        <v/>
      </c>
      <c r="P248" t="s">
        <v>7</v>
      </c>
    </row>
    <row r="249" spans="1:16" x14ac:dyDescent="0.3">
      <c r="A249" t="str">
        <f>IF(ISNONTEXT(crx!A249), "N", "")</f>
        <v/>
      </c>
      <c r="B249" t="str">
        <f>IF(ISTEXT(crx!B249), "T", IF(crx!B249&lt;0, "F", ""))</f>
        <v/>
      </c>
      <c r="C249" t="str">
        <f>IF(ISTEXT(crx!C249), "T", IF(crx!C249&lt;0, "F", ""))</f>
        <v/>
      </c>
      <c r="D249" t="str">
        <f>IF(ISNONTEXT(crx!D249), "N", "")</f>
        <v/>
      </c>
      <c r="E249" t="str">
        <f>IF(ISNONTEXT(crx!E249), "N", "")</f>
        <v/>
      </c>
      <c r="F249" t="str">
        <f>IF(ISNONTEXT(crx!F249), "N", "")</f>
        <v/>
      </c>
      <c r="G249" t="str">
        <f>IF(ISNONTEXT(crx!G249), "N", "")</f>
        <v/>
      </c>
      <c r="H249" t="str">
        <f>IF(ISTEXT(crx!H249), "T", IF(crx!H249&lt;0, "F", ""))</f>
        <v/>
      </c>
      <c r="I249" t="str">
        <f>IF(ISNONTEXT(crx!I249),"N","")</f>
        <v/>
      </c>
      <c r="J249" t="str">
        <f>IF(ISNONTEXT(crx!J249),"N","")</f>
        <v/>
      </c>
      <c r="K249" t="str">
        <f>IF(ISTEXT(crx!K249),"T",IF(crx!K249&lt;0,"F",""))</f>
        <v/>
      </c>
      <c r="L249" t="str">
        <f>IF(ISNONTEXT(crx!L249), "N", "")</f>
        <v/>
      </c>
      <c r="M249" t="str">
        <f>IF(ISNONTEXT(crx!M249), "N", "")</f>
        <v/>
      </c>
      <c r="N249" t="str">
        <f>IF(ISTEXT(crx!N249),"T",IF(crx!N249&lt;0,"F",""))</f>
        <v/>
      </c>
      <c r="O249" t="str">
        <f>IF(ISTEXT(crx!O249),"T",IF(crx!O249&lt;0,"F",""))</f>
        <v/>
      </c>
      <c r="P249" t="s">
        <v>7</v>
      </c>
    </row>
    <row r="250" spans="1:16" x14ac:dyDescent="0.3">
      <c r="A250" t="str">
        <f>IF(ISNONTEXT(crx!A250), "N", "")</f>
        <v/>
      </c>
      <c r="B250" t="str">
        <f>IF(ISTEXT(crx!B250), "T", IF(crx!B250&lt;0, "F", ""))</f>
        <v/>
      </c>
      <c r="C250" t="str">
        <f>IF(ISTEXT(crx!C250), "T", IF(crx!C250&lt;0, "F", ""))</f>
        <v/>
      </c>
      <c r="D250" t="str">
        <f>IF(ISNONTEXT(crx!D250), "N", "")</f>
        <v/>
      </c>
      <c r="E250" t="str">
        <f>IF(ISNONTEXT(crx!E250), "N", "")</f>
        <v/>
      </c>
      <c r="F250" t="str">
        <f>IF(ISNONTEXT(crx!F250), "N", "")</f>
        <v/>
      </c>
      <c r="G250" t="str">
        <f>IF(ISNONTEXT(crx!G250), "N", "")</f>
        <v/>
      </c>
      <c r="H250" t="str">
        <f>IF(ISTEXT(crx!H250), "T", IF(crx!H250&lt;0, "F", ""))</f>
        <v/>
      </c>
      <c r="I250" t="str">
        <f>IF(ISNONTEXT(crx!I250),"N","")</f>
        <v/>
      </c>
      <c r="J250" t="str">
        <f>IF(ISNONTEXT(crx!J250),"N","")</f>
        <v/>
      </c>
      <c r="K250" t="str">
        <f>IF(ISTEXT(crx!K250),"T",IF(crx!K250&lt;0,"F",""))</f>
        <v/>
      </c>
      <c r="L250" t="str">
        <f>IF(ISNONTEXT(crx!L250), "N", "")</f>
        <v/>
      </c>
      <c r="M250" t="str">
        <f>IF(ISNONTEXT(crx!M250), "N", "")</f>
        <v/>
      </c>
      <c r="N250" t="str">
        <f>IF(ISTEXT(crx!N250),"T",IF(crx!N250&lt;0,"F",""))</f>
        <v/>
      </c>
      <c r="O250" t="str">
        <f>IF(ISTEXT(crx!O250),"T",IF(crx!O250&lt;0,"F",""))</f>
        <v/>
      </c>
      <c r="P250" t="s">
        <v>7</v>
      </c>
    </row>
    <row r="251" spans="1:16" x14ac:dyDescent="0.3">
      <c r="A251" t="str">
        <f>IF(ISNONTEXT(crx!A251), "N", "")</f>
        <v/>
      </c>
      <c r="B251" t="str">
        <f>IF(ISTEXT(crx!B251), "T", IF(crx!B251&lt;0, "F", ""))</f>
        <v/>
      </c>
      <c r="C251" t="str">
        <f>IF(ISTEXT(crx!C251), "T", IF(crx!C251&lt;0, "F", ""))</f>
        <v/>
      </c>
      <c r="D251" t="str">
        <f>IF(ISNONTEXT(crx!D251), "N", "")</f>
        <v/>
      </c>
      <c r="E251" t="str">
        <f>IF(ISNONTEXT(crx!E251), "N", "")</f>
        <v/>
      </c>
      <c r="F251" t="str">
        <f>IF(ISNONTEXT(crx!F251), "N", "")</f>
        <v/>
      </c>
      <c r="G251" t="str">
        <f>IF(ISNONTEXT(crx!G251), "N", "")</f>
        <v/>
      </c>
      <c r="H251" t="str">
        <f>IF(ISTEXT(crx!H251), "T", IF(crx!H251&lt;0, "F", ""))</f>
        <v/>
      </c>
      <c r="I251" t="str">
        <f>IF(ISNONTEXT(crx!I251),"N","")</f>
        <v/>
      </c>
      <c r="J251" t="str">
        <f>IF(ISNONTEXT(crx!J251),"N","")</f>
        <v/>
      </c>
      <c r="K251" t="str">
        <f>IF(ISTEXT(crx!K251),"T",IF(crx!K251&lt;0,"F",""))</f>
        <v/>
      </c>
      <c r="L251" t="str">
        <f>IF(ISNONTEXT(crx!L251), "N", "")</f>
        <v/>
      </c>
      <c r="M251" t="str">
        <f>IF(ISNONTEXT(crx!M251), "N", "")</f>
        <v/>
      </c>
      <c r="N251" t="str">
        <f>IF(ISTEXT(crx!N251),"T",IF(crx!N251&lt;0,"F",""))</f>
        <v/>
      </c>
      <c r="O251" t="str">
        <f>IF(ISTEXT(crx!O251),"T",IF(crx!O251&lt;0,"F",""))</f>
        <v/>
      </c>
      <c r="P251" t="s">
        <v>7</v>
      </c>
    </row>
    <row r="252" spans="1:16" x14ac:dyDescent="0.3">
      <c r="A252" t="str">
        <f>IF(ISNONTEXT(crx!A252), "N", "")</f>
        <v/>
      </c>
      <c r="B252" t="str">
        <f>IF(ISTEXT(crx!B252), "T", IF(crx!B252&lt;0, "F", ""))</f>
        <v/>
      </c>
      <c r="C252" t="str">
        <f>IF(ISTEXT(crx!C252), "T", IF(crx!C252&lt;0, "F", ""))</f>
        <v/>
      </c>
      <c r="D252" t="str">
        <f>IF(ISNONTEXT(crx!D252), "N", "")</f>
        <v/>
      </c>
      <c r="E252" t="str">
        <f>IF(ISNONTEXT(crx!E252), "N", "")</f>
        <v/>
      </c>
      <c r="F252" t="str">
        <f>IF(ISNONTEXT(crx!F252), "N", "")</f>
        <v/>
      </c>
      <c r="G252" t="str">
        <f>IF(ISNONTEXT(crx!G252), "N", "")</f>
        <v/>
      </c>
      <c r="H252" t="str">
        <f>IF(ISTEXT(crx!H252), "T", IF(crx!H252&lt;0, "F", ""))</f>
        <v/>
      </c>
      <c r="I252" t="str">
        <f>IF(ISNONTEXT(crx!I252),"N","")</f>
        <v/>
      </c>
      <c r="J252" t="str">
        <f>IF(ISNONTEXT(crx!J252),"N","")</f>
        <v/>
      </c>
      <c r="K252" t="str">
        <f>IF(ISTEXT(crx!K252),"T",IF(crx!K252&lt;0,"F",""))</f>
        <v/>
      </c>
      <c r="L252" t="str">
        <f>IF(ISNONTEXT(crx!L252), "N", "")</f>
        <v/>
      </c>
      <c r="M252" t="str">
        <f>IF(ISNONTEXT(crx!M252), "N", "")</f>
        <v/>
      </c>
      <c r="N252" t="str">
        <f>IF(ISTEXT(crx!N252),"T",IF(crx!N252&lt;0,"F",""))</f>
        <v/>
      </c>
      <c r="O252" t="str">
        <f>IF(ISTEXT(crx!O252),"T",IF(crx!O252&lt;0,"F",""))</f>
        <v/>
      </c>
      <c r="P252" t="s">
        <v>7</v>
      </c>
    </row>
    <row r="253" spans="1:16" x14ac:dyDescent="0.3">
      <c r="A253" t="str">
        <f>IF(ISNONTEXT(crx!A253), "N", "")</f>
        <v/>
      </c>
      <c r="B253" t="str">
        <f>IF(ISTEXT(crx!B253), "T", IF(crx!B253&lt;0, "F", ""))</f>
        <v/>
      </c>
      <c r="C253" t="str">
        <f>IF(ISTEXT(crx!C253), "T", IF(crx!C253&lt;0, "F", ""))</f>
        <v/>
      </c>
      <c r="D253" t="str">
        <f>IF(ISNONTEXT(crx!D253), "N", "")</f>
        <v/>
      </c>
      <c r="E253" t="str">
        <f>IF(ISNONTEXT(crx!E253), "N", "")</f>
        <v/>
      </c>
      <c r="F253" t="str">
        <f>IF(ISNONTEXT(crx!F253), "N", "")</f>
        <v/>
      </c>
      <c r="G253" t="str">
        <f>IF(ISNONTEXT(crx!G253), "N", "")</f>
        <v/>
      </c>
      <c r="H253" t="str">
        <f>IF(ISTEXT(crx!H253), "T", IF(crx!H253&lt;0, "F", ""))</f>
        <v/>
      </c>
      <c r="I253" t="str">
        <f>IF(ISNONTEXT(crx!I253),"N","")</f>
        <v/>
      </c>
      <c r="J253" t="str">
        <f>IF(ISNONTEXT(crx!J253),"N","")</f>
        <v/>
      </c>
      <c r="K253" t="str">
        <f>IF(ISTEXT(crx!K253),"T",IF(crx!K253&lt;0,"F",""))</f>
        <v/>
      </c>
      <c r="L253" t="str">
        <f>IF(ISNONTEXT(crx!L253), "N", "")</f>
        <v/>
      </c>
      <c r="M253" t="str">
        <f>IF(ISNONTEXT(crx!M253), "N", "")</f>
        <v/>
      </c>
      <c r="N253" t="str">
        <f>IF(ISTEXT(crx!N253),"T",IF(crx!N253&lt;0,"F",""))</f>
        <v/>
      </c>
      <c r="O253" t="str">
        <f>IF(ISTEXT(crx!O253),"T",IF(crx!O253&lt;0,"F",""))</f>
        <v/>
      </c>
      <c r="P253" t="s">
        <v>7</v>
      </c>
    </row>
    <row r="254" spans="1:16" x14ac:dyDescent="0.3">
      <c r="A254" t="str">
        <f>IF(ISNONTEXT(crx!A254), "N", "")</f>
        <v/>
      </c>
      <c r="B254" t="str">
        <f>IF(ISTEXT(crx!B254), "T", IF(crx!B254&lt;0, "F", ""))</f>
        <v/>
      </c>
      <c r="C254" t="str">
        <f>IF(ISTEXT(crx!C254), "T", IF(crx!C254&lt;0, "F", ""))</f>
        <v/>
      </c>
      <c r="D254" t="str">
        <f>IF(ISNONTEXT(crx!D254), "N", "")</f>
        <v/>
      </c>
      <c r="E254" t="str">
        <f>IF(ISNONTEXT(crx!E254), "N", "")</f>
        <v/>
      </c>
      <c r="F254" t="str">
        <f>IF(ISNONTEXT(crx!F254), "N", "")</f>
        <v/>
      </c>
      <c r="G254" t="str">
        <f>IF(ISNONTEXT(crx!G254), "N", "")</f>
        <v/>
      </c>
      <c r="H254" t="str">
        <f>IF(ISTEXT(crx!H254), "T", IF(crx!H254&lt;0, "F", ""))</f>
        <v/>
      </c>
      <c r="I254" t="str">
        <f>IF(ISNONTEXT(crx!I254),"N","")</f>
        <v/>
      </c>
      <c r="J254" t="str">
        <f>IF(ISNONTEXT(crx!J254),"N","")</f>
        <v/>
      </c>
      <c r="K254" t="str">
        <f>IF(ISTEXT(crx!K254),"T",IF(crx!K254&lt;0,"F",""))</f>
        <v/>
      </c>
      <c r="L254" t="str">
        <f>IF(ISNONTEXT(crx!L254), "N", "")</f>
        <v/>
      </c>
      <c r="M254" t="str">
        <f>IF(ISNONTEXT(crx!M254), "N", "")</f>
        <v/>
      </c>
      <c r="N254" t="str">
        <f>IF(ISTEXT(crx!N254),"T",IF(crx!N254&lt;0,"F",""))</f>
        <v/>
      </c>
      <c r="O254" t="str">
        <f>IF(ISTEXT(crx!O254),"T",IF(crx!O254&lt;0,"F",""))</f>
        <v/>
      </c>
      <c r="P254" t="s">
        <v>7</v>
      </c>
    </row>
    <row r="255" spans="1:16" x14ac:dyDescent="0.3">
      <c r="A255" t="str">
        <f>IF(ISNONTEXT(crx!A255), "N", "")</f>
        <v/>
      </c>
      <c r="B255" t="str">
        <f>IF(ISTEXT(crx!B255), "T", IF(crx!B255&lt;0, "F", ""))</f>
        <v/>
      </c>
      <c r="C255" t="str">
        <f>IF(ISTEXT(crx!C255), "T", IF(crx!C255&lt;0, "F", ""))</f>
        <v/>
      </c>
      <c r="D255" t="str">
        <f>IF(ISNONTEXT(crx!D255), "N", "")</f>
        <v/>
      </c>
      <c r="E255" t="str">
        <f>IF(ISNONTEXT(crx!E255), "N", "")</f>
        <v/>
      </c>
      <c r="F255" t="str">
        <f>IF(ISNONTEXT(crx!F255), "N", "")</f>
        <v/>
      </c>
      <c r="G255" t="str">
        <f>IF(ISNONTEXT(crx!G255), "N", "")</f>
        <v/>
      </c>
      <c r="H255" t="str">
        <f>IF(ISTEXT(crx!H255), "T", IF(crx!H255&lt;0, "F", ""))</f>
        <v/>
      </c>
      <c r="I255" t="str">
        <f>IF(ISNONTEXT(crx!I255),"N","")</f>
        <v/>
      </c>
      <c r="J255" t="str">
        <f>IF(ISNONTEXT(crx!J255),"N","")</f>
        <v/>
      </c>
      <c r="K255" t="str">
        <f>IF(ISTEXT(crx!K255),"T",IF(crx!K255&lt;0,"F",""))</f>
        <v/>
      </c>
      <c r="L255" t="str">
        <f>IF(ISNONTEXT(crx!L255), "N", "")</f>
        <v/>
      </c>
      <c r="M255" t="str">
        <f>IF(ISNONTEXT(crx!M255), "N", "")</f>
        <v/>
      </c>
      <c r="N255" t="str">
        <f>IF(ISTEXT(crx!N255),"T",IF(crx!N255&lt;0,"F",""))</f>
        <v/>
      </c>
      <c r="O255" t="str">
        <f>IF(ISTEXT(crx!O255),"T",IF(crx!O255&lt;0,"F",""))</f>
        <v/>
      </c>
      <c r="P255" t="s">
        <v>7</v>
      </c>
    </row>
    <row r="256" spans="1:16" x14ac:dyDescent="0.3">
      <c r="A256" t="str">
        <f>IF(ISNONTEXT(crx!A256), "N", "")</f>
        <v/>
      </c>
      <c r="B256" t="str">
        <f>IF(ISTEXT(crx!B256), "T", IF(crx!B256&lt;0, "F", ""))</f>
        <v>T</v>
      </c>
      <c r="C256" t="str">
        <f>IF(ISTEXT(crx!C256), "T", IF(crx!C256&lt;0, "F", ""))</f>
        <v/>
      </c>
      <c r="D256" t="str">
        <f>IF(ISNONTEXT(crx!D256), "N", "")</f>
        <v/>
      </c>
      <c r="E256" t="str">
        <f>IF(ISNONTEXT(crx!E256), "N", "")</f>
        <v/>
      </c>
      <c r="F256" t="str">
        <f>IF(ISNONTEXT(crx!F256), "N", "")</f>
        <v/>
      </c>
      <c r="G256" t="str">
        <f>IF(ISNONTEXT(crx!G256), "N", "")</f>
        <v/>
      </c>
      <c r="H256" t="str">
        <f>IF(ISTEXT(crx!H256), "T", IF(crx!H256&lt;0, "F", ""))</f>
        <v/>
      </c>
      <c r="I256" t="str">
        <f>IF(ISNONTEXT(crx!I256),"N","")</f>
        <v/>
      </c>
      <c r="J256" t="str">
        <f>IF(ISNONTEXT(crx!J256),"N","")</f>
        <v/>
      </c>
      <c r="K256" t="str">
        <f>IF(ISTEXT(crx!K256),"T",IF(crx!K256&lt;0,"F",""))</f>
        <v/>
      </c>
      <c r="L256" t="str">
        <f>IF(ISNONTEXT(crx!L256), "N", "")</f>
        <v/>
      </c>
      <c r="M256" t="str">
        <f>IF(ISNONTEXT(crx!M256), "N", "")</f>
        <v/>
      </c>
      <c r="N256" t="str">
        <f>IF(ISTEXT(crx!N256),"T",IF(crx!N256&lt;0,"F",""))</f>
        <v/>
      </c>
      <c r="O256" t="str">
        <f>IF(ISTEXT(crx!O256),"T",IF(crx!O256&lt;0,"F",""))</f>
        <v/>
      </c>
      <c r="P256" t="s">
        <v>26</v>
      </c>
    </row>
    <row r="257" spans="1:16" x14ac:dyDescent="0.3">
      <c r="A257" t="str">
        <f>IF(ISNONTEXT(crx!A257), "N", "")</f>
        <v/>
      </c>
      <c r="B257" t="str">
        <f>IF(ISTEXT(crx!B257), "T", IF(crx!B257&lt;0, "F", ""))</f>
        <v/>
      </c>
      <c r="C257" t="str">
        <f>IF(ISTEXT(crx!C257), "T", IF(crx!C257&lt;0, "F", ""))</f>
        <v/>
      </c>
      <c r="D257" t="str">
        <f>IF(ISNONTEXT(crx!D257), "N", "")</f>
        <v/>
      </c>
      <c r="E257" t="str">
        <f>IF(ISNONTEXT(crx!E257), "N", "")</f>
        <v/>
      </c>
      <c r="F257" t="str">
        <f>IF(ISNONTEXT(crx!F257), "N", "")</f>
        <v/>
      </c>
      <c r="G257" t="str">
        <f>IF(ISNONTEXT(crx!G257), "N", "")</f>
        <v/>
      </c>
      <c r="H257" t="str">
        <f>IF(ISTEXT(crx!H257), "T", IF(crx!H257&lt;0, "F", ""))</f>
        <v/>
      </c>
      <c r="I257" t="str">
        <f>IF(ISNONTEXT(crx!I257),"N","")</f>
        <v/>
      </c>
      <c r="J257" t="str">
        <f>IF(ISNONTEXT(crx!J257),"N","")</f>
        <v/>
      </c>
      <c r="K257" t="str">
        <f>IF(ISTEXT(crx!K257),"T",IF(crx!K257&lt;0,"F",""))</f>
        <v/>
      </c>
      <c r="L257" t="str">
        <f>IF(ISNONTEXT(crx!L257), "N", "")</f>
        <v/>
      </c>
      <c r="M257" t="str">
        <f>IF(ISNONTEXT(crx!M257), "N", "")</f>
        <v/>
      </c>
      <c r="N257" t="str">
        <f>IF(ISTEXT(crx!N257),"T",IF(crx!N257&lt;0,"F",""))</f>
        <v/>
      </c>
      <c r="O257" t="str">
        <f>IF(ISTEXT(crx!O257),"T",IF(crx!O257&lt;0,"F",""))</f>
        <v/>
      </c>
      <c r="P257" t="s">
        <v>26</v>
      </c>
    </row>
    <row r="258" spans="1:16" x14ac:dyDescent="0.3">
      <c r="A258" t="str">
        <f>IF(ISNONTEXT(crx!A258), "N", "")</f>
        <v/>
      </c>
      <c r="B258" t="str">
        <f>IF(ISTEXT(crx!B258), "T", IF(crx!B258&lt;0, "F", ""))</f>
        <v/>
      </c>
      <c r="C258" t="str">
        <f>IF(ISTEXT(crx!C258), "T", IF(crx!C258&lt;0, "F", ""))</f>
        <v/>
      </c>
      <c r="D258" t="str">
        <f>IF(ISNONTEXT(crx!D258), "N", "")</f>
        <v/>
      </c>
      <c r="E258" t="str">
        <f>IF(ISNONTEXT(crx!E258), "N", "")</f>
        <v/>
      </c>
      <c r="F258" t="str">
        <f>IF(ISNONTEXT(crx!F258), "N", "")</f>
        <v/>
      </c>
      <c r="G258" t="str">
        <f>IF(ISNONTEXT(crx!G258), "N", "")</f>
        <v/>
      </c>
      <c r="H258" t="str">
        <f>IF(ISTEXT(crx!H258), "T", IF(crx!H258&lt;0, "F", ""))</f>
        <v/>
      </c>
      <c r="I258" t="str">
        <f>IF(ISNONTEXT(crx!I258),"N","")</f>
        <v/>
      </c>
      <c r="J258" t="str">
        <f>IF(ISNONTEXT(crx!J258),"N","")</f>
        <v/>
      </c>
      <c r="K258" t="str">
        <f>IF(ISTEXT(crx!K258),"T",IF(crx!K258&lt;0,"F",""))</f>
        <v/>
      </c>
      <c r="L258" t="str">
        <f>IF(ISNONTEXT(crx!L258), "N", "")</f>
        <v/>
      </c>
      <c r="M258" t="str">
        <f>IF(ISNONTEXT(crx!M258), "N", "")</f>
        <v/>
      </c>
      <c r="N258" t="str">
        <f>IF(ISTEXT(crx!N258),"T",IF(crx!N258&lt;0,"F",""))</f>
        <v/>
      </c>
      <c r="O258" t="str">
        <f>IF(ISTEXT(crx!O258),"T",IF(crx!O258&lt;0,"F",""))</f>
        <v/>
      </c>
      <c r="P258" t="s">
        <v>26</v>
      </c>
    </row>
    <row r="259" spans="1:16" x14ac:dyDescent="0.3">
      <c r="A259" t="str">
        <f>IF(ISNONTEXT(crx!A259), "N", "")</f>
        <v/>
      </c>
      <c r="B259" t="str">
        <f>IF(ISTEXT(crx!B259), "T", IF(crx!B259&lt;0, "F", ""))</f>
        <v/>
      </c>
      <c r="C259" t="str">
        <f>IF(ISTEXT(crx!C259), "T", IF(crx!C259&lt;0, "F", ""))</f>
        <v/>
      </c>
      <c r="D259" t="str">
        <f>IF(ISNONTEXT(crx!D259), "N", "")</f>
        <v/>
      </c>
      <c r="E259" t="str">
        <f>IF(ISNONTEXT(crx!E259), "N", "")</f>
        <v/>
      </c>
      <c r="F259" t="str">
        <f>IF(ISNONTEXT(crx!F259), "N", "")</f>
        <v/>
      </c>
      <c r="G259" t="str">
        <f>IF(ISNONTEXT(crx!G259), "N", "")</f>
        <v/>
      </c>
      <c r="H259" t="str">
        <f>IF(ISTEXT(crx!H259), "T", IF(crx!H259&lt;0, "F", ""))</f>
        <v/>
      </c>
      <c r="I259" t="str">
        <f>IF(ISNONTEXT(crx!I259),"N","")</f>
        <v/>
      </c>
      <c r="J259" t="str">
        <f>IF(ISNONTEXT(crx!J259),"N","")</f>
        <v/>
      </c>
      <c r="K259" t="str">
        <f>IF(ISTEXT(crx!K259),"T",IF(crx!K259&lt;0,"F",""))</f>
        <v/>
      </c>
      <c r="L259" t="str">
        <f>IF(ISNONTEXT(crx!L259), "N", "")</f>
        <v/>
      </c>
      <c r="M259" t="str">
        <f>IF(ISNONTEXT(crx!M259), "N", "")</f>
        <v/>
      </c>
      <c r="N259" t="str">
        <f>IF(ISTEXT(crx!N259),"T",IF(crx!N259&lt;0,"F",""))</f>
        <v/>
      </c>
      <c r="O259" t="str">
        <f>IF(ISTEXT(crx!O259),"T",IF(crx!O259&lt;0,"F",""))</f>
        <v/>
      </c>
      <c r="P259" t="s">
        <v>26</v>
      </c>
    </row>
    <row r="260" spans="1:16" x14ac:dyDescent="0.3">
      <c r="A260" t="str">
        <f>IF(ISNONTEXT(crx!A260), "N", "")</f>
        <v/>
      </c>
      <c r="B260" t="str">
        <f>IF(ISTEXT(crx!B260), "T", IF(crx!B260&lt;0, "F", ""))</f>
        <v/>
      </c>
      <c r="C260" t="str">
        <f>IF(ISTEXT(crx!C260), "T", IF(crx!C260&lt;0, "F", ""))</f>
        <v/>
      </c>
      <c r="D260" t="str">
        <f>IF(ISNONTEXT(crx!D260), "N", "")</f>
        <v/>
      </c>
      <c r="E260" t="str">
        <f>IF(ISNONTEXT(crx!E260), "N", "")</f>
        <v/>
      </c>
      <c r="F260" t="str">
        <f>IF(ISNONTEXT(crx!F260), "N", "")</f>
        <v/>
      </c>
      <c r="G260" t="str">
        <f>IF(ISNONTEXT(crx!G260), "N", "")</f>
        <v/>
      </c>
      <c r="H260" t="str">
        <f>IF(ISTEXT(crx!H260), "T", IF(crx!H260&lt;0, "F", ""))</f>
        <v/>
      </c>
      <c r="I260" t="str">
        <f>IF(ISNONTEXT(crx!I260),"N","")</f>
        <v/>
      </c>
      <c r="J260" t="str">
        <f>IF(ISNONTEXT(crx!J260),"N","")</f>
        <v/>
      </c>
      <c r="K260" t="str">
        <f>IF(ISTEXT(crx!K260),"T",IF(crx!K260&lt;0,"F",""))</f>
        <v/>
      </c>
      <c r="L260" t="str">
        <f>IF(ISNONTEXT(crx!L260), "N", "")</f>
        <v/>
      </c>
      <c r="M260" t="str">
        <f>IF(ISNONTEXT(crx!M260), "N", "")</f>
        <v/>
      </c>
      <c r="N260" t="str">
        <f>IF(ISTEXT(crx!N260),"T",IF(crx!N260&lt;0,"F",""))</f>
        <v/>
      </c>
      <c r="O260" t="str">
        <f>IF(ISTEXT(crx!O260),"T",IF(crx!O260&lt;0,"F",""))</f>
        <v/>
      </c>
      <c r="P260" t="s">
        <v>26</v>
      </c>
    </row>
    <row r="261" spans="1:16" x14ac:dyDescent="0.3">
      <c r="A261" t="str">
        <f>IF(ISNONTEXT(crx!A261), "N", "")</f>
        <v/>
      </c>
      <c r="B261" t="str">
        <f>IF(ISTEXT(crx!B261), "T", IF(crx!B261&lt;0, "F", ""))</f>
        <v/>
      </c>
      <c r="C261" t="str">
        <f>IF(ISTEXT(crx!C261), "T", IF(crx!C261&lt;0, "F", ""))</f>
        <v/>
      </c>
      <c r="D261" t="str">
        <f>IF(ISNONTEXT(crx!D261), "N", "")</f>
        <v/>
      </c>
      <c r="E261" t="str">
        <f>IF(ISNONTEXT(crx!E261), "N", "")</f>
        <v/>
      </c>
      <c r="F261" t="str">
        <f>IF(ISNONTEXT(crx!F261), "N", "")</f>
        <v/>
      </c>
      <c r="G261" t="str">
        <f>IF(ISNONTEXT(crx!G261), "N", "")</f>
        <v/>
      </c>
      <c r="H261" t="str">
        <f>IF(ISTEXT(crx!H261), "T", IF(crx!H261&lt;0, "F", ""))</f>
        <v/>
      </c>
      <c r="I261" t="str">
        <f>IF(ISNONTEXT(crx!I261),"N","")</f>
        <v/>
      </c>
      <c r="J261" t="str">
        <f>IF(ISNONTEXT(crx!J261),"N","")</f>
        <v/>
      </c>
      <c r="K261" t="str">
        <f>IF(ISTEXT(crx!K261),"T",IF(crx!K261&lt;0,"F",""))</f>
        <v/>
      </c>
      <c r="L261" t="str">
        <f>IF(ISNONTEXT(crx!L261), "N", "")</f>
        <v/>
      </c>
      <c r="M261" t="str">
        <f>IF(ISNONTEXT(crx!M261), "N", "")</f>
        <v/>
      </c>
      <c r="N261" t="str">
        <f>IF(ISTEXT(crx!N261),"T",IF(crx!N261&lt;0,"F",""))</f>
        <v/>
      </c>
      <c r="O261" t="str">
        <f>IF(ISTEXT(crx!O261),"T",IF(crx!O261&lt;0,"F",""))</f>
        <v/>
      </c>
      <c r="P261" t="s">
        <v>26</v>
      </c>
    </row>
    <row r="262" spans="1:16" x14ac:dyDescent="0.3">
      <c r="A262" t="str">
        <f>IF(ISNONTEXT(crx!A262), "N", "")</f>
        <v/>
      </c>
      <c r="B262" t="str">
        <f>IF(ISTEXT(crx!B262), "T", IF(crx!B262&lt;0, "F", ""))</f>
        <v/>
      </c>
      <c r="C262" t="str">
        <f>IF(ISTEXT(crx!C262), "T", IF(crx!C262&lt;0, "F", ""))</f>
        <v/>
      </c>
      <c r="D262" t="str">
        <f>IF(ISNONTEXT(crx!D262), "N", "")</f>
        <v/>
      </c>
      <c r="E262" t="str">
        <f>IF(ISNONTEXT(crx!E262), "N", "")</f>
        <v/>
      </c>
      <c r="F262" t="str">
        <f>IF(ISNONTEXT(crx!F262), "N", "")</f>
        <v/>
      </c>
      <c r="G262" t="str">
        <f>IF(ISNONTEXT(crx!G262), "N", "")</f>
        <v/>
      </c>
      <c r="H262" t="str">
        <f>IF(ISTEXT(crx!H262), "T", IF(crx!H262&lt;0, "F", ""))</f>
        <v/>
      </c>
      <c r="I262" t="str">
        <f>IF(ISNONTEXT(crx!I262),"N","")</f>
        <v/>
      </c>
      <c r="J262" t="str">
        <f>IF(ISNONTEXT(crx!J262),"N","")</f>
        <v/>
      </c>
      <c r="K262" t="str">
        <f>IF(ISTEXT(crx!K262),"T",IF(crx!K262&lt;0,"F",""))</f>
        <v/>
      </c>
      <c r="L262" t="str">
        <f>IF(ISNONTEXT(crx!L262), "N", "")</f>
        <v/>
      </c>
      <c r="M262" t="str">
        <f>IF(ISNONTEXT(crx!M262), "N", "")</f>
        <v/>
      </c>
      <c r="N262" t="str">
        <f>IF(ISTEXT(crx!N262),"T",IF(crx!N262&lt;0,"F",""))</f>
        <v/>
      </c>
      <c r="O262" t="str">
        <f>IF(ISTEXT(crx!O262),"T",IF(crx!O262&lt;0,"F",""))</f>
        <v/>
      </c>
      <c r="P262" t="s">
        <v>26</v>
      </c>
    </row>
    <row r="263" spans="1:16" x14ac:dyDescent="0.3">
      <c r="A263" t="str">
        <f>IF(ISNONTEXT(crx!A263), "N", "")</f>
        <v/>
      </c>
      <c r="B263" t="str">
        <f>IF(ISTEXT(crx!B263), "T", IF(crx!B263&lt;0, "F", ""))</f>
        <v/>
      </c>
      <c r="C263" t="str">
        <f>IF(ISTEXT(crx!C263), "T", IF(crx!C263&lt;0, "F", ""))</f>
        <v/>
      </c>
      <c r="D263" t="str">
        <f>IF(ISNONTEXT(crx!D263), "N", "")</f>
        <v/>
      </c>
      <c r="E263" t="str">
        <f>IF(ISNONTEXT(crx!E263), "N", "")</f>
        <v/>
      </c>
      <c r="F263" t="str">
        <f>IF(ISNONTEXT(crx!F263), "N", "")</f>
        <v/>
      </c>
      <c r="G263" t="str">
        <f>IF(ISNONTEXT(crx!G263), "N", "")</f>
        <v/>
      </c>
      <c r="H263" t="str">
        <f>IF(ISTEXT(crx!H263), "T", IF(crx!H263&lt;0, "F", ""))</f>
        <v/>
      </c>
      <c r="I263" t="str">
        <f>IF(ISNONTEXT(crx!I263),"N","")</f>
        <v/>
      </c>
      <c r="J263" t="str">
        <f>IF(ISNONTEXT(crx!J263),"N","")</f>
        <v/>
      </c>
      <c r="K263" t="str">
        <f>IF(ISTEXT(crx!K263),"T",IF(crx!K263&lt;0,"F",""))</f>
        <v/>
      </c>
      <c r="L263" t="str">
        <f>IF(ISNONTEXT(crx!L263), "N", "")</f>
        <v/>
      </c>
      <c r="M263" t="str">
        <f>IF(ISNONTEXT(crx!M263), "N", "")</f>
        <v/>
      </c>
      <c r="N263" t="str">
        <f>IF(ISTEXT(crx!N263),"T",IF(crx!N263&lt;0,"F",""))</f>
        <v/>
      </c>
      <c r="O263" t="str">
        <f>IF(ISTEXT(crx!O263),"T",IF(crx!O263&lt;0,"F",""))</f>
        <v/>
      </c>
      <c r="P263" t="s">
        <v>26</v>
      </c>
    </row>
    <row r="264" spans="1:16" x14ac:dyDescent="0.3">
      <c r="A264" t="str">
        <f>IF(ISNONTEXT(crx!A264), "N", "")</f>
        <v/>
      </c>
      <c r="B264" t="str">
        <f>IF(ISTEXT(crx!B264), "T", IF(crx!B264&lt;0, "F", ""))</f>
        <v/>
      </c>
      <c r="C264" t="str">
        <f>IF(ISTEXT(crx!C264), "T", IF(crx!C264&lt;0, "F", ""))</f>
        <v/>
      </c>
      <c r="D264" t="str">
        <f>IF(ISNONTEXT(crx!D264), "N", "")</f>
        <v/>
      </c>
      <c r="E264" t="str">
        <f>IF(ISNONTEXT(crx!E264), "N", "")</f>
        <v/>
      </c>
      <c r="F264" t="str">
        <f>IF(ISNONTEXT(crx!F264), "N", "")</f>
        <v/>
      </c>
      <c r="G264" t="str">
        <f>IF(ISNONTEXT(crx!G264), "N", "")</f>
        <v/>
      </c>
      <c r="H264" t="str">
        <f>IF(ISTEXT(crx!H264), "T", IF(crx!H264&lt;0, "F", ""))</f>
        <v/>
      </c>
      <c r="I264" t="str">
        <f>IF(ISNONTEXT(crx!I264),"N","")</f>
        <v/>
      </c>
      <c r="J264" t="str">
        <f>IF(ISNONTEXT(crx!J264),"N","")</f>
        <v/>
      </c>
      <c r="K264" t="str">
        <f>IF(ISTEXT(crx!K264),"T",IF(crx!K264&lt;0,"F",""))</f>
        <v/>
      </c>
      <c r="L264" t="str">
        <f>IF(ISNONTEXT(crx!L264), "N", "")</f>
        <v/>
      </c>
      <c r="M264" t="str">
        <f>IF(ISNONTEXT(crx!M264), "N", "")</f>
        <v/>
      </c>
      <c r="N264" t="str">
        <f>IF(ISTEXT(crx!N264),"T",IF(crx!N264&lt;0,"F",""))</f>
        <v/>
      </c>
      <c r="O264" t="str">
        <f>IF(ISTEXT(crx!O264),"T",IF(crx!O264&lt;0,"F",""))</f>
        <v/>
      </c>
      <c r="P264" t="s">
        <v>26</v>
      </c>
    </row>
    <row r="265" spans="1:16" x14ac:dyDescent="0.3">
      <c r="A265" t="str">
        <f>IF(ISNONTEXT(crx!A265), "N", "")</f>
        <v/>
      </c>
      <c r="B265" t="str">
        <f>IF(ISTEXT(crx!B265), "T", IF(crx!B265&lt;0, "F", ""))</f>
        <v/>
      </c>
      <c r="C265" t="str">
        <f>IF(ISTEXT(crx!C265), "T", IF(crx!C265&lt;0, "F", ""))</f>
        <v/>
      </c>
      <c r="D265" t="str">
        <f>IF(ISNONTEXT(crx!D265), "N", "")</f>
        <v/>
      </c>
      <c r="E265" t="str">
        <f>IF(ISNONTEXT(crx!E265), "N", "")</f>
        <v/>
      </c>
      <c r="F265" t="str">
        <f>IF(ISNONTEXT(crx!F265), "N", "")</f>
        <v/>
      </c>
      <c r="G265" t="str">
        <f>IF(ISNONTEXT(crx!G265), "N", "")</f>
        <v/>
      </c>
      <c r="H265" t="str">
        <f>IF(ISTEXT(crx!H265), "T", IF(crx!H265&lt;0, "F", ""))</f>
        <v/>
      </c>
      <c r="I265" t="str">
        <f>IF(ISNONTEXT(crx!I265),"N","")</f>
        <v/>
      </c>
      <c r="J265" t="str">
        <f>IF(ISNONTEXT(crx!J265),"N","")</f>
        <v/>
      </c>
      <c r="K265" t="str">
        <f>IF(ISTEXT(crx!K265),"T",IF(crx!K265&lt;0,"F",""))</f>
        <v/>
      </c>
      <c r="L265" t="str">
        <f>IF(ISNONTEXT(crx!L265), "N", "")</f>
        <v/>
      </c>
      <c r="M265" t="str">
        <f>IF(ISNONTEXT(crx!M265), "N", "")</f>
        <v/>
      </c>
      <c r="N265" t="str">
        <f>IF(ISTEXT(crx!N265),"T",IF(crx!N265&lt;0,"F",""))</f>
        <v/>
      </c>
      <c r="O265" t="str">
        <f>IF(ISTEXT(crx!O265),"T",IF(crx!O265&lt;0,"F",""))</f>
        <v/>
      </c>
      <c r="P265" t="s">
        <v>26</v>
      </c>
    </row>
    <row r="266" spans="1:16" x14ac:dyDescent="0.3">
      <c r="A266" t="str">
        <f>IF(ISNONTEXT(crx!A266), "N", "")</f>
        <v/>
      </c>
      <c r="B266" t="str">
        <f>IF(ISTEXT(crx!B266), "T", IF(crx!B266&lt;0, "F", ""))</f>
        <v/>
      </c>
      <c r="C266" t="str">
        <f>IF(ISTEXT(crx!C266), "T", IF(crx!C266&lt;0, "F", ""))</f>
        <v/>
      </c>
      <c r="D266" t="str">
        <f>IF(ISNONTEXT(crx!D266), "N", "")</f>
        <v/>
      </c>
      <c r="E266" t="str">
        <f>IF(ISNONTEXT(crx!E266), "N", "")</f>
        <v/>
      </c>
      <c r="F266" t="str">
        <f>IF(ISNONTEXT(crx!F266), "N", "")</f>
        <v/>
      </c>
      <c r="G266" t="str">
        <f>IF(ISNONTEXT(crx!G266), "N", "")</f>
        <v/>
      </c>
      <c r="H266" t="str">
        <f>IF(ISTEXT(crx!H266), "T", IF(crx!H266&lt;0, "F", ""))</f>
        <v/>
      </c>
      <c r="I266" t="str">
        <f>IF(ISNONTEXT(crx!I266),"N","")</f>
        <v/>
      </c>
      <c r="J266" t="str">
        <f>IF(ISNONTEXT(crx!J266),"N","")</f>
        <v/>
      </c>
      <c r="K266" t="str">
        <f>IF(ISTEXT(crx!K266),"T",IF(crx!K266&lt;0,"F",""))</f>
        <v/>
      </c>
      <c r="L266" t="str">
        <f>IF(ISNONTEXT(crx!L266), "N", "")</f>
        <v/>
      </c>
      <c r="M266" t="str">
        <f>IF(ISNONTEXT(crx!M266), "N", "")</f>
        <v/>
      </c>
      <c r="N266" t="str">
        <f>IF(ISTEXT(crx!N266),"T",IF(crx!N266&lt;0,"F",""))</f>
        <v/>
      </c>
      <c r="O266" t="str">
        <f>IF(ISTEXT(crx!O266),"T",IF(crx!O266&lt;0,"F",""))</f>
        <v/>
      </c>
      <c r="P266" t="s">
        <v>26</v>
      </c>
    </row>
    <row r="267" spans="1:16" x14ac:dyDescent="0.3">
      <c r="A267" t="str">
        <f>IF(ISNONTEXT(crx!A267), "N", "")</f>
        <v/>
      </c>
      <c r="B267" t="str">
        <f>IF(ISTEXT(crx!B267), "T", IF(crx!B267&lt;0, "F", ""))</f>
        <v/>
      </c>
      <c r="C267" t="str">
        <f>IF(ISTEXT(crx!C267), "T", IF(crx!C267&lt;0, "F", ""))</f>
        <v/>
      </c>
      <c r="D267" t="str">
        <f>IF(ISNONTEXT(crx!D267), "N", "")</f>
        <v/>
      </c>
      <c r="E267" t="str">
        <f>IF(ISNONTEXT(crx!E267), "N", "")</f>
        <v/>
      </c>
      <c r="F267" t="str">
        <f>IF(ISNONTEXT(crx!F267), "N", "")</f>
        <v/>
      </c>
      <c r="G267" t="str">
        <f>IF(ISNONTEXT(crx!G267), "N", "")</f>
        <v/>
      </c>
      <c r="H267" t="str">
        <f>IF(ISTEXT(crx!H267), "T", IF(crx!H267&lt;0, "F", ""))</f>
        <v/>
      </c>
      <c r="I267" t="str">
        <f>IF(ISNONTEXT(crx!I267),"N","")</f>
        <v/>
      </c>
      <c r="J267" t="str">
        <f>IF(ISNONTEXT(crx!J267),"N","")</f>
        <v/>
      </c>
      <c r="K267" t="str">
        <f>IF(ISTEXT(crx!K267),"T",IF(crx!K267&lt;0,"F",""))</f>
        <v/>
      </c>
      <c r="L267" t="str">
        <f>IF(ISNONTEXT(crx!L267), "N", "")</f>
        <v/>
      </c>
      <c r="M267" t="str">
        <f>IF(ISNONTEXT(crx!M267), "N", "")</f>
        <v/>
      </c>
      <c r="N267" t="str">
        <f>IF(ISTEXT(crx!N267),"T",IF(crx!N267&lt;0,"F",""))</f>
        <v/>
      </c>
      <c r="O267" t="str">
        <f>IF(ISTEXT(crx!O267),"T",IF(crx!O267&lt;0,"F",""))</f>
        <v/>
      </c>
      <c r="P267" t="s">
        <v>26</v>
      </c>
    </row>
    <row r="268" spans="1:16" x14ac:dyDescent="0.3">
      <c r="A268" t="str">
        <f>IF(ISNONTEXT(crx!A268), "N", "")</f>
        <v/>
      </c>
      <c r="B268" t="str">
        <f>IF(ISTEXT(crx!B268), "T", IF(crx!B268&lt;0, "F", ""))</f>
        <v/>
      </c>
      <c r="C268" t="str">
        <f>IF(ISTEXT(crx!C268), "T", IF(crx!C268&lt;0, "F", ""))</f>
        <v/>
      </c>
      <c r="D268" t="str">
        <f>IF(ISNONTEXT(crx!D268), "N", "")</f>
        <v/>
      </c>
      <c r="E268" t="str">
        <f>IF(ISNONTEXT(crx!E268), "N", "")</f>
        <v/>
      </c>
      <c r="F268" t="str">
        <f>IF(ISNONTEXT(crx!F268), "N", "")</f>
        <v/>
      </c>
      <c r="G268" t="str">
        <f>IF(ISNONTEXT(crx!G268), "N", "")</f>
        <v/>
      </c>
      <c r="H268" t="str">
        <f>IF(ISTEXT(crx!H268), "T", IF(crx!H268&lt;0, "F", ""))</f>
        <v/>
      </c>
      <c r="I268" t="str">
        <f>IF(ISNONTEXT(crx!I268),"N","")</f>
        <v/>
      </c>
      <c r="J268" t="str">
        <f>IF(ISNONTEXT(crx!J268),"N","")</f>
        <v/>
      </c>
      <c r="K268" t="str">
        <f>IF(ISTEXT(crx!K268),"T",IF(crx!K268&lt;0,"F",""))</f>
        <v/>
      </c>
      <c r="L268" t="str">
        <f>IF(ISNONTEXT(crx!L268), "N", "")</f>
        <v/>
      </c>
      <c r="M268" t="str">
        <f>IF(ISNONTEXT(crx!M268), "N", "")</f>
        <v/>
      </c>
      <c r="N268" t="str">
        <f>IF(ISTEXT(crx!N268),"T",IF(crx!N268&lt;0,"F",""))</f>
        <v/>
      </c>
      <c r="O268" t="str">
        <f>IF(ISTEXT(crx!O268),"T",IF(crx!O268&lt;0,"F",""))</f>
        <v/>
      </c>
      <c r="P268" t="s">
        <v>26</v>
      </c>
    </row>
    <row r="269" spans="1:16" x14ac:dyDescent="0.3">
      <c r="A269" t="str">
        <f>IF(ISNONTEXT(crx!A269), "N", "")</f>
        <v/>
      </c>
      <c r="B269" t="str">
        <f>IF(ISTEXT(crx!B269), "T", IF(crx!B269&lt;0, "F", ""))</f>
        <v/>
      </c>
      <c r="C269" t="str">
        <f>IF(ISTEXT(crx!C269), "T", IF(crx!C269&lt;0, "F", ""))</f>
        <v/>
      </c>
      <c r="D269" t="str">
        <f>IF(ISNONTEXT(crx!D269), "N", "")</f>
        <v/>
      </c>
      <c r="E269" t="str">
        <f>IF(ISNONTEXT(crx!E269), "N", "")</f>
        <v/>
      </c>
      <c r="F269" t="str">
        <f>IF(ISNONTEXT(crx!F269), "N", "")</f>
        <v/>
      </c>
      <c r="G269" t="str">
        <f>IF(ISNONTEXT(crx!G269), "N", "")</f>
        <v/>
      </c>
      <c r="H269" t="str">
        <f>IF(ISTEXT(crx!H269), "T", IF(crx!H269&lt;0, "F", ""))</f>
        <v/>
      </c>
      <c r="I269" t="str">
        <f>IF(ISNONTEXT(crx!I269),"N","")</f>
        <v/>
      </c>
      <c r="J269" t="str">
        <f>IF(ISNONTEXT(crx!J269),"N","")</f>
        <v/>
      </c>
      <c r="K269" t="str">
        <f>IF(ISTEXT(crx!K269),"T",IF(crx!K269&lt;0,"F",""))</f>
        <v/>
      </c>
      <c r="L269" t="str">
        <f>IF(ISNONTEXT(crx!L269), "N", "")</f>
        <v/>
      </c>
      <c r="M269" t="str">
        <f>IF(ISNONTEXT(crx!M269), "N", "")</f>
        <v/>
      </c>
      <c r="N269" t="str">
        <f>IF(ISTEXT(crx!N269),"T",IF(crx!N269&lt;0,"F",""))</f>
        <v/>
      </c>
      <c r="O269" t="str">
        <f>IF(ISTEXT(crx!O269),"T",IF(crx!O269&lt;0,"F",""))</f>
        <v/>
      </c>
      <c r="P269" t="s">
        <v>26</v>
      </c>
    </row>
    <row r="270" spans="1:16" x14ac:dyDescent="0.3">
      <c r="A270" t="str">
        <f>IF(ISNONTEXT(crx!A270), "N", "")</f>
        <v/>
      </c>
      <c r="B270" t="str">
        <f>IF(ISTEXT(crx!B270), "T", IF(crx!B270&lt;0, "F", ""))</f>
        <v/>
      </c>
      <c r="C270" t="str">
        <f>IF(ISTEXT(crx!C270), "T", IF(crx!C270&lt;0, "F", ""))</f>
        <v/>
      </c>
      <c r="D270" t="str">
        <f>IF(ISNONTEXT(crx!D270), "N", "")</f>
        <v/>
      </c>
      <c r="E270" t="str">
        <f>IF(ISNONTEXT(crx!E270), "N", "")</f>
        <v/>
      </c>
      <c r="F270" t="str">
        <f>IF(ISNONTEXT(crx!F270), "N", "")</f>
        <v/>
      </c>
      <c r="G270" t="str">
        <f>IF(ISNONTEXT(crx!G270), "N", "")</f>
        <v/>
      </c>
      <c r="H270" t="str">
        <f>IF(ISTEXT(crx!H270), "T", IF(crx!H270&lt;0, "F", ""))</f>
        <v/>
      </c>
      <c r="I270" t="str">
        <f>IF(ISNONTEXT(crx!I270),"N","")</f>
        <v/>
      </c>
      <c r="J270" t="str">
        <f>IF(ISNONTEXT(crx!J270),"N","")</f>
        <v/>
      </c>
      <c r="K270" t="str">
        <f>IF(ISTEXT(crx!K270),"T",IF(crx!K270&lt;0,"F",""))</f>
        <v/>
      </c>
      <c r="L270" t="str">
        <f>IF(ISNONTEXT(crx!L270), "N", "")</f>
        <v/>
      </c>
      <c r="M270" t="str">
        <f>IF(ISNONTEXT(crx!M270), "N", "")</f>
        <v/>
      </c>
      <c r="N270" t="str">
        <f>IF(ISTEXT(crx!N270),"T",IF(crx!N270&lt;0,"F",""))</f>
        <v/>
      </c>
      <c r="O270" t="str">
        <f>IF(ISTEXT(crx!O270),"T",IF(crx!O270&lt;0,"F",""))</f>
        <v/>
      </c>
      <c r="P270" t="s">
        <v>7</v>
      </c>
    </row>
    <row r="271" spans="1:16" x14ac:dyDescent="0.3">
      <c r="A271" t="str">
        <f>IF(ISNONTEXT(crx!A271), "N", "")</f>
        <v/>
      </c>
      <c r="B271" t="str">
        <f>IF(ISTEXT(crx!B271), "T", IF(crx!B271&lt;0, "F", ""))</f>
        <v/>
      </c>
      <c r="C271" t="str">
        <f>IF(ISTEXT(crx!C271), "T", IF(crx!C271&lt;0, "F", ""))</f>
        <v/>
      </c>
      <c r="D271" t="str">
        <f>IF(ISNONTEXT(crx!D271), "N", "")</f>
        <v/>
      </c>
      <c r="E271" t="str">
        <f>IF(ISNONTEXT(crx!E271), "N", "")</f>
        <v/>
      </c>
      <c r="F271" t="str">
        <f>IF(ISNONTEXT(crx!F271), "N", "")</f>
        <v/>
      </c>
      <c r="G271" t="str">
        <f>IF(ISNONTEXT(crx!G271), "N", "")</f>
        <v/>
      </c>
      <c r="H271" t="str">
        <f>IF(ISTEXT(crx!H271), "T", IF(crx!H271&lt;0, "F", ""))</f>
        <v/>
      </c>
      <c r="I271" t="str">
        <f>IF(ISNONTEXT(crx!I271),"N","")</f>
        <v/>
      </c>
      <c r="J271" t="str">
        <f>IF(ISNONTEXT(crx!J271),"N","")</f>
        <v/>
      </c>
      <c r="K271" t="str">
        <f>IF(ISTEXT(crx!K271),"T",IF(crx!K271&lt;0,"F",""))</f>
        <v/>
      </c>
      <c r="L271" t="str">
        <f>IF(ISNONTEXT(crx!L271), "N", "")</f>
        <v/>
      </c>
      <c r="M271" t="str">
        <f>IF(ISNONTEXT(crx!M271), "N", "")</f>
        <v/>
      </c>
      <c r="N271" t="str">
        <f>IF(ISTEXT(crx!N271),"T",IF(crx!N271&lt;0,"F",""))</f>
        <v/>
      </c>
      <c r="O271" t="str">
        <f>IF(ISTEXT(crx!O271),"T",IF(crx!O271&lt;0,"F",""))</f>
        <v/>
      </c>
      <c r="P271" t="s">
        <v>7</v>
      </c>
    </row>
    <row r="272" spans="1:16" x14ac:dyDescent="0.3">
      <c r="A272" t="str">
        <f>IF(ISNONTEXT(crx!A272), "N", "")</f>
        <v/>
      </c>
      <c r="B272" t="str">
        <f>IF(ISTEXT(crx!B272), "T", IF(crx!B272&lt;0, "F", ""))</f>
        <v/>
      </c>
      <c r="C272" t="str">
        <f>IF(ISTEXT(crx!C272), "T", IF(crx!C272&lt;0, "F", ""))</f>
        <v/>
      </c>
      <c r="D272" t="str">
        <f>IF(ISNONTEXT(crx!D272), "N", "")</f>
        <v/>
      </c>
      <c r="E272" t="str">
        <f>IF(ISNONTEXT(crx!E272), "N", "")</f>
        <v/>
      </c>
      <c r="F272" t="str">
        <f>IF(ISNONTEXT(crx!F272), "N", "")</f>
        <v/>
      </c>
      <c r="G272" t="str">
        <f>IF(ISNONTEXT(crx!G272), "N", "")</f>
        <v/>
      </c>
      <c r="H272" t="str">
        <f>IF(ISTEXT(crx!H272), "T", IF(crx!H272&lt;0, "F", ""))</f>
        <v/>
      </c>
      <c r="I272" t="str">
        <f>IF(ISNONTEXT(crx!I272),"N","")</f>
        <v/>
      </c>
      <c r="J272" t="str">
        <f>IF(ISNONTEXT(crx!J272),"N","")</f>
        <v/>
      </c>
      <c r="K272" t="str">
        <f>IF(ISTEXT(crx!K272),"T",IF(crx!K272&lt;0,"F",""))</f>
        <v/>
      </c>
      <c r="L272" t="str">
        <f>IF(ISNONTEXT(crx!L272), "N", "")</f>
        <v/>
      </c>
      <c r="M272" t="str">
        <f>IF(ISNONTEXT(crx!M272), "N", "")</f>
        <v/>
      </c>
      <c r="N272" t="str">
        <f>IF(ISTEXT(crx!N272),"T",IF(crx!N272&lt;0,"F",""))</f>
        <v>T</v>
      </c>
      <c r="O272" t="str">
        <f>IF(ISTEXT(crx!O272),"T",IF(crx!O272&lt;0,"F",""))</f>
        <v/>
      </c>
      <c r="P272" t="s">
        <v>7</v>
      </c>
    </row>
    <row r="273" spans="1:16" x14ac:dyDescent="0.3">
      <c r="A273" t="str">
        <f>IF(ISNONTEXT(crx!A273), "N", "")</f>
        <v/>
      </c>
      <c r="B273" t="str">
        <f>IF(ISTEXT(crx!B273), "T", IF(crx!B273&lt;0, "F", ""))</f>
        <v/>
      </c>
      <c r="C273" t="str">
        <f>IF(ISTEXT(crx!C273), "T", IF(crx!C273&lt;0, "F", ""))</f>
        <v/>
      </c>
      <c r="D273" t="str">
        <f>IF(ISNONTEXT(crx!D273), "N", "")</f>
        <v/>
      </c>
      <c r="E273" t="str">
        <f>IF(ISNONTEXT(crx!E273), "N", "")</f>
        <v/>
      </c>
      <c r="F273" t="str">
        <f>IF(ISNONTEXT(crx!F273), "N", "")</f>
        <v/>
      </c>
      <c r="G273" t="str">
        <f>IF(ISNONTEXT(crx!G273), "N", "")</f>
        <v/>
      </c>
      <c r="H273" t="str">
        <f>IF(ISTEXT(crx!H273), "T", IF(crx!H273&lt;0, "F", ""))</f>
        <v/>
      </c>
      <c r="I273" t="str">
        <f>IF(ISNONTEXT(crx!I273),"N","")</f>
        <v/>
      </c>
      <c r="J273" t="str">
        <f>IF(ISNONTEXT(crx!J273),"N","")</f>
        <v/>
      </c>
      <c r="K273" t="str">
        <f>IF(ISTEXT(crx!K273),"T",IF(crx!K273&lt;0,"F",""))</f>
        <v/>
      </c>
      <c r="L273" t="str">
        <f>IF(ISNONTEXT(crx!L273), "N", "")</f>
        <v/>
      </c>
      <c r="M273" t="str">
        <f>IF(ISNONTEXT(crx!M273), "N", "")</f>
        <v/>
      </c>
      <c r="N273" t="str">
        <f>IF(ISTEXT(crx!N273),"T",IF(crx!N273&lt;0,"F",""))</f>
        <v/>
      </c>
      <c r="O273" t="str">
        <f>IF(ISTEXT(crx!O273),"T",IF(crx!O273&lt;0,"F",""))</f>
        <v/>
      </c>
      <c r="P273" t="s">
        <v>26</v>
      </c>
    </row>
    <row r="274" spans="1:16" x14ac:dyDescent="0.3">
      <c r="A274" t="str">
        <f>IF(ISNONTEXT(crx!A274), "N", "")</f>
        <v/>
      </c>
      <c r="B274" t="str">
        <f>IF(ISTEXT(crx!B274), "T", IF(crx!B274&lt;0, "F", ""))</f>
        <v/>
      </c>
      <c r="C274" t="str">
        <f>IF(ISTEXT(crx!C274), "T", IF(crx!C274&lt;0, "F", ""))</f>
        <v/>
      </c>
      <c r="D274" t="str">
        <f>IF(ISNONTEXT(crx!D274), "N", "")</f>
        <v/>
      </c>
      <c r="E274" t="str">
        <f>IF(ISNONTEXT(crx!E274), "N", "")</f>
        <v/>
      </c>
      <c r="F274" t="str">
        <f>IF(ISNONTEXT(crx!F274), "N", "")</f>
        <v/>
      </c>
      <c r="G274" t="str">
        <f>IF(ISNONTEXT(crx!G274), "N", "")</f>
        <v/>
      </c>
      <c r="H274" t="str">
        <f>IF(ISTEXT(crx!H274), "T", IF(crx!H274&lt;0, "F", ""))</f>
        <v/>
      </c>
      <c r="I274" t="str">
        <f>IF(ISNONTEXT(crx!I274),"N","")</f>
        <v/>
      </c>
      <c r="J274" t="str">
        <f>IF(ISNONTEXT(crx!J274),"N","")</f>
        <v/>
      </c>
      <c r="K274" t="str">
        <f>IF(ISTEXT(crx!K274),"T",IF(crx!K274&lt;0,"F",""))</f>
        <v/>
      </c>
      <c r="L274" t="str">
        <f>IF(ISNONTEXT(crx!L274), "N", "")</f>
        <v/>
      </c>
      <c r="M274" t="str">
        <f>IF(ISNONTEXT(crx!M274), "N", "")</f>
        <v/>
      </c>
      <c r="N274" t="str">
        <f>IF(ISTEXT(crx!N274),"T",IF(crx!N274&lt;0,"F",""))</f>
        <v/>
      </c>
      <c r="O274" t="str">
        <f>IF(ISTEXT(crx!O274),"T",IF(crx!O274&lt;0,"F",""))</f>
        <v/>
      </c>
      <c r="P274" t="s">
        <v>26</v>
      </c>
    </row>
    <row r="275" spans="1:16" x14ac:dyDescent="0.3">
      <c r="A275" t="str">
        <f>IF(ISNONTEXT(crx!A275), "N", "")</f>
        <v/>
      </c>
      <c r="B275" t="str">
        <f>IF(ISTEXT(crx!B275), "T", IF(crx!B275&lt;0, "F", ""))</f>
        <v/>
      </c>
      <c r="C275" t="str">
        <f>IF(ISTEXT(crx!C275), "T", IF(crx!C275&lt;0, "F", ""))</f>
        <v/>
      </c>
      <c r="D275" t="str">
        <f>IF(ISNONTEXT(crx!D275), "N", "")</f>
        <v/>
      </c>
      <c r="E275" t="str">
        <f>IF(ISNONTEXT(crx!E275), "N", "")</f>
        <v/>
      </c>
      <c r="F275" t="str">
        <f>IF(ISNONTEXT(crx!F275), "N", "")</f>
        <v/>
      </c>
      <c r="G275" t="str">
        <f>IF(ISNONTEXT(crx!G275), "N", "")</f>
        <v/>
      </c>
      <c r="H275" t="str">
        <f>IF(ISTEXT(crx!H275), "T", IF(crx!H275&lt;0, "F", ""))</f>
        <v/>
      </c>
      <c r="I275" t="str">
        <f>IF(ISNONTEXT(crx!I275),"N","")</f>
        <v/>
      </c>
      <c r="J275" t="str">
        <f>IF(ISNONTEXT(crx!J275),"N","")</f>
        <v/>
      </c>
      <c r="K275" t="str">
        <f>IF(ISTEXT(crx!K275),"T",IF(crx!K275&lt;0,"F",""))</f>
        <v/>
      </c>
      <c r="L275" t="str">
        <f>IF(ISNONTEXT(crx!L275), "N", "")</f>
        <v/>
      </c>
      <c r="M275" t="str">
        <f>IF(ISNONTEXT(crx!M275), "N", "")</f>
        <v/>
      </c>
      <c r="N275" t="str">
        <f>IF(ISTEXT(crx!N275),"T",IF(crx!N275&lt;0,"F",""))</f>
        <v/>
      </c>
      <c r="O275" t="str">
        <f>IF(ISTEXT(crx!O275),"T",IF(crx!O275&lt;0,"F",""))</f>
        <v/>
      </c>
      <c r="P275" t="s">
        <v>26</v>
      </c>
    </row>
    <row r="276" spans="1:16" x14ac:dyDescent="0.3">
      <c r="A276" t="str">
        <f>IF(ISNONTEXT(crx!A276), "N", "")</f>
        <v/>
      </c>
      <c r="B276" t="str">
        <f>IF(ISTEXT(crx!B276), "T", IF(crx!B276&lt;0, "F", ""))</f>
        <v/>
      </c>
      <c r="C276" t="str">
        <f>IF(ISTEXT(crx!C276), "T", IF(crx!C276&lt;0, "F", ""))</f>
        <v/>
      </c>
      <c r="D276" t="str">
        <f>IF(ISNONTEXT(crx!D276), "N", "")</f>
        <v/>
      </c>
      <c r="E276" t="str">
        <f>IF(ISNONTEXT(crx!E276), "N", "")</f>
        <v/>
      </c>
      <c r="F276" t="str">
        <f>IF(ISNONTEXT(crx!F276), "N", "")</f>
        <v/>
      </c>
      <c r="G276" t="str">
        <f>IF(ISNONTEXT(crx!G276), "N", "")</f>
        <v/>
      </c>
      <c r="H276" t="str">
        <f>IF(ISTEXT(crx!H276), "T", IF(crx!H276&lt;0, "F", ""))</f>
        <v/>
      </c>
      <c r="I276" t="str">
        <f>IF(ISNONTEXT(crx!I276),"N","")</f>
        <v/>
      </c>
      <c r="J276" t="str">
        <f>IF(ISNONTEXT(crx!J276),"N","")</f>
        <v/>
      </c>
      <c r="K276" t="str">
        <f>IF(ISTEXT(crx!K276),"T",IF(crx!K276&lt;0,"F",""))</f>
        <v/>
      </c>
      <c r="L276" t="str">
        <f>IF(ISNONTEXT(crx!L276), "N", "")</f>
        <v/>
      </c>
      <c r="M276" t="str">
        <f>IF(ISNONTEXT(crx!M276), "N", "")</f>
        <v/>
      </c>
      <c r="N276" t="str">
        <f>IF(ISTEXT(crx!N276),"T",IF(crx!N276&lt;0,"F",""))</f>
        <v/>
      </c>
      <c r="O276" t="str">
        <f>IF(ISTEXT(crx!O276),"T",IF(crx!O276&lt;0,"F",""))</f>
        <v/>
      </c>
      <c r="P276" t="s">
        <v>26</v>
      </c>
    </row>
    <row r="277" spans="1:16" x14ac:dyDescent="0.3">
      <c r="A277" t="str">
        <f>IF(ISNONTEXT(crx!A277), "N", "")</f>
        <v/>
      </c>
      <c r="B277" t="str">
        <f>IF(ISTEXT(crx!B277), "T", IF(crx!B277&lt;0, "F", ""))</f>
        <v/>
      </c>
      <c r="C277" t="str">
        <f>IF(ISTEXT(crx!C277), "T", IF(crx!C277&lt;0, "F", ""))</f>
        <v/>
      </c>
      <c r="D277" t="str">
        <f>IF(ISNONTEXT(crx!D277), "N", "")</f>
        <v/>
      </c>
      <c r="E277" t="str">
        <f>IF(ISNONTEXT(crx!E277), "N", "")</f>
        <v/>
      </c>
      <c r="F277" t="str">
        <f>IF(ISNONTEXT(crx!F277), "N", "")</f>
        <v/>
      </c>
      <c r="G277" t="str">
        <f>IF(ISNONTEXT(crx!G277), "N", "")</f>
        <v/>
      </c>
      <c r="H277" t="str">
        <f>IF(ISTEXT(crx!H277), "T", IF(crx!H277&lt;0, "F", ""))</f>
        <v/>
      </c>
      <c r="I277" t="str">
        <f>IF(ISNONTEXT(crx!I277),"N","")</f>
        <v/>
      </c>
      <c r="J277" t="str">
        <f>IF(ISNONTEXT(crx!J277),"N","")</f>
        <v/>
      </c>
      <c r="K277" t="str">
        <f>IF(ISTEXT(crx!K277),"T",IF(crx!K277&lt;0,"F",""))</f>
        <v/>
      </c>
      <c r="L277" t="str">
        <f>IF(ISNONTEXT(crx!L277), "N", "")</f>
        <v/>
      </c>
      <c r="M277" t="str">
        <f>IF(ISNONTEXT(crx!M277), "N", "")</f>
        <v/>
      </c>
      <c r="N277" t="str">
        <f>IF(ISTEXT(crx!N277),"T",IF(crx!N277&lt;0,"F",""))</f>
        <v/>
      </c>
      <c r="O277" t="str">
        <f>IF(ISTEXT(crx!O277),"T",IF(crx!O277&lt;0,"F",""))</f>
        <v/>
      </c>
      <c r="P277" t="s">
        <v>26</v>
      </c>
    </row>
    <row r="278" spans="1:16" x14ac:dyDescent="0.3">
      <c r="A278" t="str">
        <f>IF(ISNONTEXT(crx!A278), "N", "")</f>
        <v/>
      </c>
      <c r="B278" t="str">
        <f>IF(ISTEXT(crx!B278), "T", IF(crx!B278&lt;0, "F", ""))</f>
        <v/>
      </c>
      <c r="C278" t="str">
        <f>IF(ISTEXT(crx!C278), "T", IF(crx!C278&lt;0, "F", ""))</f>
        <v/>
      </c>
      <c r="D278" t="str">
        <f>IF(ISNONTEXT(crx!D278), "N", "")</f>
        <v/>
      </c>
      <c r="E278" t="str">
        <f>IF(ISNONTEXT(crx!E278), "N", "")</f>
        <v/>
      </c>
      <c r="F278" t="str">
        <f>IF(ISNONTEXT(crx!F278), "N", "")</f>
        <v/>
      </c>
      <c r="G278" t="str">
        <f>IF(ISNONTEXT(crx!G278), "N", "")</f>
        <v/>
      </c>
      <c r="H278" t="str">
        <f>IF(ISTEXT(crx!H278), "T", IF(crx!H278&lt;0, "F", ""))</f>
        <v/>
      </c>
      <c r="I278" t="str">
        <f>IF(ISNONTEXT(crx!I278),"N","")</f>
        <v/>
      </c>
      <c r="J278" t="str">
        <f>IF(ISNONTEXT(crx!J278),"N","")</f>
        <v/>
      </c>
      <c r="K278" t="str">
        <f>IF(ISTEXT(crx!K278),"T",IF(crx!K278&lt;0,"F",""))</f>
        <v/>
      </c>
      <c r="L278" t="str">
        <f>IF(ISNONTEXT(crx!L278), "N", "")</f>
        <v/>
      </c>
      <c r="M278" t="str">
        <f>IF(ISNONTEXT(crx!M278), "N", "")</f>
        <v/>
      </c>
      <c r="N278" t="str">
        <f>IF(ISTEXT(crx!N278),"T",IF(crx!N278&lt;0,"F",""))</f>
        <v/>
      </c>
      <c r="O278" t="str">
        <f>IF(ISTEXT(crx!O278),"T",IF(crx!O278&lt;0,"F",""))</f>
        <v/>
      </c>
      <c r="P278" t="s">
        <v>26</v>
      </c>
    </row>
    <row r="279" spans="1:16" x14ac:dyDescent="0.3">
      <c r="A279" t="str">
        <f>IF(ISNONTEXT(crx!A279), "N", "")</f>
        <v/>
      </c>
      <c r="B279" t="str">
        <f>IF(ISTEXT(crx!B279), "T", IF(crx!B279&lt;0, "F", ""))</f>
        <v/>
      </c>
      <c r="C279" t="str">
        <f>IF(ISTEXT(crx!C279), "T", IF(crx!C279&lt;0, "F", ""))</f>
        <v/>
      </c>
      <c r="D279" t="str">
        <f>IF(ISNONTEXT(crx!D279), "N", "")</f>
        <v/>
      </c>
      <c r="E279" t="str">
        <f>IF(ISNONTEXT(crx!E279), "N", "")</f>
        <v/>
      </c>
      <c r="F279" t="str">
        <f>IF(ISNONTEXT(crx!F279), "N", "")</f>
        <v/>
      </c>
      <c r="G279" t="str">
        <f>IF(ISNONTEXT(crx!G279), "N", "")</f>
        <v/>
      </c>
      <c r="H279" t="str">
        <f>IF(ISTEXT(crx!H279), "T", IF(crx!H279&lt;0, "F", ""))</f>
        <v/>
      </c>
      <c r="I279" t="str">
        <f>IF(ISNONTEXT(crx!I279),"N","")</f>
        <v/>
      </c>
      <c r="J279" t="str">
        <f>IF(ISNONTEXT(crx!J279),"N","")</f>
        <v/>
      </c>
      <c r="K279" t="str">
        <f>IF(ISTEXT(crx!K279),"T",IF(crx!K279&lt;0,"F",""))</f>
        <v/>
      </c>
      <c r="L279" t="str">
        <f>IF(ISNONTEXT(crx!L279), "N", "")</f>
        <v/>
      </c>
      <c r="M279" t="str">
        <f>IF(ISNONTEXT(crx!M279), "N", "")</f>
        <v/>
      </c>
      <c r="N279" t="str">
        <f>IF(ISTEXT(crx!N279),"T",IF(crx!N279&lt;0,"F",""))</f>
        <v/>
      </c>
      <c r="O279" t="str">
        <f>IF(ISTEXT(crx!O279),"T",IF(crx!O279&lt;0,"F",""))</f>
        <v/>
      </c>
      <c r="P279" t="s">
        <v>26</v>
      </c>
    </row>
    <row r="280" spans="1:16" x14ac:dyDescent="0.3">
      <c r="A280" t="str">
        <f>IF(ISNONTEXT(crx!A280), "N", "")</f>
        <v/>
      </c>
      <c r="B280" t="str">
        <f>IF(ISTEXT(crx!B280), "T", IF(crx!B280&lt;0, "F", ""))</f>
        <v/>
      </c>
      <c r="C280" t="str">
        <f>IF(ISTEXT(crx!C280), "T", IF(crx!C280&lt;0, "F", ""))</f>
        <v/>
      </c>
      <c r="D280" t="str">
        <f>IF(ISNONTEXT(crx!D280), "N", "")</f>
        <v/>
      </c>
      <c r="E280" t="str">
        <f>IF(ISNONTEXT(crx!E280), "N", "")</f>
        <v/>
      </c>
      <c r="F280" t="str">
        <f>IF(ISNONTEXT(crx!F280), "N", "")</f>
        <v/>
      </c>
      <c r="G280" t="str">
        <f>IF(ISNONTEXT(crx!G280), "N", "")</f>
        <v/>
      </c>
      <c r="H280" t="str">
        <f>IF(ISTEXT(crx!H280), "T", IF(crx!H280&lt;0, "F", ""))</f>
        <v/>
      </c>
      <c r="I280" t="str">
        <f>IF(ISNONTEXT(crx!I280),"N","")</f>
        <v/>
      </c>
      <c r="J280" t="str">
        <f>IF(ISNONTEXT(crx!J280),"N","")</f>
        <v/>
      </c>
      <c r="K280" t="str">
        <f>IF(ISTEXT(crx!K280),"T",IF(crx!K280&lt;0,"F",""))</f>
        <v/>
      </c>
      <c r="L280" t="str">
        <f>IF(ISNONTEXT(crx!L280), "N", "")</f>
        <v/>
      </c>
      <c r="M280" t="str">
        <f>IF(ISNONTEXT(crx!M280), "N", "")</f>
        <v/>
      </c>
      <c r="N280" t="str">
        <f>IF(ISTEXT(crx!N280),"T",IF(crx!N280&lt;0,"F",""))</f>
        <v>T</v>
      </c>
      <c r="O280" t="str">
        <f>IF(ISTEXT(crx!O280),"T",IF(crx!O280&lt;0,"F",""))</f>
        <v/>
      </c>
      <c r="P280" t="s">
        <v>26</v>
      </c>
    </row>
    <row r="281" spans="1:16" x14ac:dyDescent="0.3">
      <c r="A281" t="str">
        <f>IF(ISNONTEXT(crx!A281), "N", "")</f>
        <v/>
      </c>
      <c r="B281" t="str">
        <f>IF(ISTEXT(crx!B281), "T", IF(crx!B281&lt;0, "F", ""))</f>
        <v/>
      </c>
      <c r="C281" t="str">
        <f>IF(ISTEXT(crx!C281), "T", IF(crx!C281&lt;0, "F", ""))</f>
        <v/>
      </c>
      <c r="D281" t="str">
        <f>IF(ISNONTEXT(crx!D281), "N", "")</f>
        <v/>
      </c>
      <c r="E281" t="str">
        <f>IF(ISNONTEXT(crx!E281), "N", "")</f>
        <v/>
      </c>
      <c r="F281" t="str">
        <f>IF(ISNONTEXT(crx!F281), "N", "")</f>
        <v/>
      </c>
      <c r="G281" t="str">
        <f>IF(ISNONTEXT(crx!G281), "N", "")</f>
        <v/>
      </c>
      <c r="H281" t="str">
        <f>IF(ISTEXT(crx!H281), "T", IF(crx!H281&lt;0, "F", ""))</f>
        <v/>
      </c>
      <c r="I281" t="str">
        <f>IF(ISNONTEXT(crx!I281),"N","")</f>
        <v/>
      </c>
      <c r="J281" t="str">
        <f>IF(ISNONTEXT(crx!J281),"N","")</f>
        <v/>
      </c>
      <c r="K281" t="str">
        <f>IF(ISTEXT(crx!K281),"T",IF(crx!K281&lt;0,"F",""))</f>
        <v/>
      </c>
      <c r="L281" t="str">
        <f>IF(ISNONTEXT(crx!L281), "N", "")</f>
        <v/>
      </c>
      <c r="M281" t="str">
        <f>IF(ISNONTEXT(crx!M281), "N", "")</f>
        <v/>
      </c>
      <c r="N281" t="str">
        <f>IF(ISTEXT(crx!N281),"T",IF(crx!N281&lt;0,"F",""))</f>
        <v/>
      </c>
      <c r="O281" t="str">
        <f>IF(ISTEXT(crx!O281),"T",IF(crx!O281&lt;0,"F",""))</f>
        <v/>
      </c>
      <c r="P281" t="s">
        <v>26</v>
      </c>
    </row>
    <row r="282" spans="1:16" x14ac:dyDescent="0.3">
      <c r="A282" t="str">
        <f>IF(ISNONTEXT(crx!A282), "N", "")</f>
        <v/>
      </c>
      <c r="B282" t="str">
        <f>IF(ISTEXT(crx!B282), "T", IF(crx!B282&lt;0, "F", ""))</f>
        <v/>
      </c>
      <c r="C282" t="str">
        <f>IF(ISTEXT(crx!C282), "T", IF(crx!C282&lt;0, "F", ""))</f>
        <v/>
      </c>
      <c r="D282" t="str">
        <f>IF(ISNONTEXT(crx!D282), "N", "")</f>
        <v/>
      </c>
      <c r="E282" t="str">
        <f>IF(ISNONTEXT(crx!E282), "N", "")</f>
        <v/>
      </c>
      <c r="F282" t="str">
        <f>IF(ISNONTEXT(crx!F282), "N", "")</f>
        <v/>
      </c>
      <c r="G282" t="str">
        <f>IF(ISNONTEXT(crx!G282), "N", "")</f>
        <v/>
      </c>
      <c r="H282" t="str">
        <f>IF(ISTEXT(crx!H282), "T", IF(crx!H282&lt;0, "F", ""))</f>
        <v/>
      </c>
      <c r="I282" t="str">
        <f>IF(ISNONTEXT(crx!I282),"N","")</f>
        <v/>
      </c>
      <c r="J282" t="str">
        <f>IF(ISNONTEXT(crx!J282),"N","")</f>
        <v/>
      </c>
      <c r="K282" t="str">
        <f>IF(ISTEXT(crx!K282),"T",IF(crx!K282&lt;0,"F",""))</f>
        <v/>
      </c>
      <c r="L282" t="str">
        <f>IF(ISNONTEXT(crx!L282), "N", "")</f>
        <v/>
      </c>
      <c r="M282" t="str">
        <f>IF(ISNONTEXT(crx!M282), "N", "")</f>
        <v/>
      </c>
      <c r="N282" t="str">
        <f>IF(ISTEXT(crx!N282),"T",IF(crx!N282&lt;0,"F",""))</f>
        <v/>
      </c>
      <c r="O282" t="str">
        <f>IF(ISTEXT(crx!O282),"T",IF(crx!O282&lt;0,"F",""))</f>
        <v/>
      </c>
      <c r="P282" t="s">
        <v>26</v>
      </c>
    </row>
    <row r="283" spans="1:16" x14ac:dyDescent="0.3">
      <c r="A283" t="str">
        <f>IF(ISNONTEXT(crx!A283), "N", "")</f>
        <v/>
      </c>
      <c r="B283" t="str">
        <f>IF(ISTEXT(crx!B283), "T", IF(crx!B283&lt;0, "F", ""))</f>
        <v/>
      </c>
      <c r="C283" t="str">
        <f>IF(ISTEXT(crx!C283), "T", IF(crx!C283&lt;0, "F", ""))</f>
        <v/>
      </c>
      <c r="D283" t="str">
        <f>IF(ISNONTEXT(crx!D283), "N", "")</f>
        <v/>
      </c>
      <c r="E283" t="str">
        <f>IF(ISNONTEXT(crx!E283), "N", "")</f>
        <v/>
      </c>
      <c r="F283" t="str">
        <f>IF(ISNONTEXT(crx!F283), "N", "")</f>
        <v/>
      </c>
      <c r="G283" t="str">
        <f>IF(ISNONTEXT(crx!G283), "N", "")</f>
        <v/>
      </c>
      <c r="H283" t="str">
        <f>IF(ISTEXT(crx!H283), "T", IF(crx!H283&lt;0, "F", ""))</f>
        <v/>
      </c>
      <c r="I283" t="str">
        <f>IF(ISNONTEXT(crx!I283),"N","")</f>
        <v/>
      </c>
      <c r="J283" t="str">
        <f>IF(ISNONTEXT(crx!J283),"N","")</f>
        <v/>
      </c>
      <c r="K283" t="str">
        <f>IF(ISTEXT(crx!K283),"T",IF(crx!K283&lt;0,"F",""))</f>
        <v/>
      </c>
      <c r="L283" t="str">
        <f>IF(ISNONTEXT(crx!L283), "N", "")</f>
        <v/>
      </c>
      <c r="M283" t="str">
        <f>IF(ISNONTEXT(crx!M283), "N", "")</f>
        <v/>
      </c>
      <c r="N283" t="str">
        <f>IF(ISTEXT(crx!N283),"T",IF(crx!N283&lt;0,"F",""))</f>
        <v/>
      </c>
      <c r="O283" t="str">
        <f>IF(ISTEXT(crx!O283),"T",IF(crx!O283&lt;0,"F",""))</f>
        <v/>
      </c>
      <c r="P283" t="s">
        <v>26</v>
      </c>
    </row>
    <row r="284" spans="1:16" x14ac:dyDescent="0.3">
      <c r="A284" t="str">
        <f>IF(ISNONTEXT(crx!A284), "N", "")</f>
        <v/>
      </c>
      <c r="B284" t="str">
        <f>IF(ISTEXT(crx!B284), "T", IF(crx!B284&lt;0, "F", ""))</f>
        <v/>
      </c>
      <c r="C284" t="str">
        <f>IF(ISTEXT(crx!C284), "T", IF(crx!C284&lt;0, "F", ""))</f>
        <v/>
      </c>
      <c r="D284" t="str">
        <f>IF(ISNONTEXT(crx!D284), "N", "")</f>
        <v/>
      </c>
      <c r="E284" t="str">
        <f>IF(ISNONTEXT(crx!E284), "N", "")</f>
        <v/>
      </c>
      <c r="F284" t="str">
        <f>IF(ISNONTEXT(crx!F284), "N", "")</f>
        <v/>
      </c>
      <c r="G284" t="str">
        <f>IF(ISNONTEXT(crx!G284), "N", "")</f>
        <v/>
      </c>
      <c r="H284" t="str">
        <f>IF(ISTEXT(crx!H284), "T", IF(crx!H284&lt;0, "F", ""))</f>
        <v/>
      </c>
      <c r="I284" t="str">
        <f>IF(ISNONTEXT(crx!I284),"N","")</f>
        <v/>
      </c>
      <c r="J284" t="str">
        <f>IF(ISNONTEXT(crx!J284),"N","")</f>
        <v/>
      </c>
      <c r="K284" t="str">
        <f>IF(ISTEXT(crx!K284),"T",IF(crx!K284&lt;0,"F",""))</f>
        <v/>
      </c>
      <c r="L284" t="str">
        <f>IF(ISNONTEXT(crx!L284), "N", "")</f>
        <v/>
      </c>
      <c r="M284" t="str">
        <f>IF(ISNONTEXT(crx!M284), "N", "")</f>
        <v/>
      </c>
      <c r="N284" t="str">
        <f>IF(ISTEXT(crx!N284),"T",IF(crx!N284&lt;0,"F",""))</f>
        <v/>
      </c>
      <c r="O284" t="str">
        <f>IF(ISTEXT(crx!O284),"T",IF(crx!O284&lt;0,"F",""))</f>
        <v/>
      </c>
      <c r="P284" t="s">
        <v>26</v>
      </c>
    </row>
    <row r="285" spans="1:16" x14ac:dyDescent="0.3">
      <c r="A285" t="str">
        <f>IF(ISNONTEXT(crx!A285), "N", "")</f>
        <v/>
      </c>
      <c r="B285" t="str">
        <f>IF(ISTEXT(crx!B285), "T", IF(crx!B285&lt;0, "F", ""))</f>
        <v/>
      </c>
      <c r="C285" t="str">
        <f>IF(ISTEXT(crx!C285), "T", IF(crx!C285&lt;0, "F", ""))</f>
        <v/>
      </c>
      <c r="D285" t="str">
        <f>IF(ISNONTEXT(crx!D285), "N", "")</f>
        <v/>
      </c>
      <c r="E285" t="str">
        <f>IF(ISNONTEXT(crx!E285), "N", "")</f>
        <v/>
      </c>
      <c r="F285" t="str">
        <f>IF(ISNONTEXT(crx!F285), "N", "")</f>
        <v/>
      </c>
      <c r="G285" t="str">
        <f>IF(ISNONTEXT(crx!G285), "N", "")</f>
        <v/>
      </c>
      <c r="H285" t="str">
        <f>IF(ISTEXT(crx!H285), "T", IF(crx!H285&lt;0, "F", ""))</f>
        <v/>
      </c>
      <c r="I285" t="str">
        <f>IF(ISNONTEXT(crx!I285),"N","")</f>
        <v/>
      </c>
      <c r="J285" t="str">
        <f>IF(ISNONTEXT(crx!J285),"N","")</f>
        <v/>
      </c>
      <c r="K285" t="str">
        <f>IF(ISTEXT(crx!K285),"T",IF(crx!K285&lt;0,"F",""))</f>
        <v/>
      </c>
      <c r="L285" t="str">
        <f>IF(ISNONTEXT(crx!L285), "N", "")</f>
        <v/>
      </c>
      <c r="M285" t="str">
        <f>IF(ISNONTEXT(crx!M285), "N", "")</f>
        <v/>
      </c>
      <c r="N285" t="str">
        <f>IF(ISTEXT(crx!N285),"T",IF(crx!N285&lt;0,"F",""))</f>
        <v/>
      </c>
      <c r="O285" t="str">
        <f>IF(ISTEXT(crx!O285),"T",IF(crx!O285&lt;0,"F",""))</f>
        <v/>
      </c>
      <c r="P285" t="s">
        <v>26</v>
      </c>
    </row>
    <row r="286" spans="1:16" x14ac:dyDescent="0.3">
      <c r="A286" t="str">
        <f>IF(ISNONTEXT(crx!A286), "N", "")</f>
        <v/>
      </c>
      <c r="B286" t="str">
        <f>IF(ISTEXT(crx!B286), "T", IF(crx!B286&lt;0, "F", ""))</f>
        <v/>
      </c>
      <c r="C286" t="str">
        <f>IF(ISTEXT(crx!C286), "T", IF(crx!C286&lt;0, "F", ""))</f>
        <v/>
      </c>
      <c r="D286" t="str">
        <f>IF(ISNONTEXT(crx!D286), "N", "")</f>
        <v/>
      </c>
      <c r="E286" t="str">
        <f>IF(ISNONTEXT(crx!E286), "N", "")</f>
        <v/>
      </c>
      <c r="F286" t="str">
        <f>IF(ISNONTEXT(crx!F286), "N", "")</f>
        <v/>
      </c>
      <c r="G286" t="str">
        <f>IF(ISNONTEXT(crx!G286), "N", "")</f>
        <v/>
      </c>
      <c r="H286" t="str">
        <f>IF(ISTEXT(crx!H286), "T", IF(crx!H286&lt;0, "F", ""))</f>
        <v/>
      </c>
      <c r="I286" t="str">
        <f>IF(ISNONTEXT(crx!I286),"N","")</f>
        <v/>
      </c>
      <c r="J286" t="str">
        <f>IF(ISNONTEXT(crx!J286),"N","")</f>
        <v/>
      </c>
      <c r="K286" t="str">
        <f>IF(ISTEXT(crx!K286),"T",IF(crx!K286&lt;0,"F",""))</f>
        <v/>
      </c>
      <c r="L286" t="str">
        <f>IF(ISNONTEXT(crx!L286), "N", "")</f>
        <v/>
      </c>
      <c r="M286" t="str">
        <f>IF(ISNONTEXT(crx!M286), "N", "")</f>
        <v/>
      </c>
      <c r="N286" t="str">
        <f>IF(ISTEXT(crx!N286),"T",IF(crx!N286&lt;0,"F",""))</f>
        <v/>
      </c>
      <c r="O286" t="str">
        <f>IF(ISTEXT(crx!O286),"T",IF(crx!O286&lt;0,"F",""))</f>
        <v/>
      </c>
      <c r="P286" t="s">
        <v>26</v>
      </c>
    </row>
    <row r="287" spans="1:16" x14ac:dyDescent="0.3">
      <c r="A287" t="str">
        <f>IF(ISNONTEXT(crx!A287), "N", "")</f>
        <v/>
      </c>
      <c r="B287" t="str">
        <f>IF(ISTEXT(crx!B287), "T", IF(crx!B287&lt;0, "F", ""))</f>
        <v/>
      </c>
      <c r="C287" t="str">
        <f>IF(ISTEXT(crx!C287), "T", IF(crx!C287&lt;0, "F", ""))</f>
        <v/>
      </c>
      <c r="D287" t="str">
        <f>IF(ISNONTEXT(crx!D287), "N", "")</f>
        <v/>
      </c>
      <c r="E287" t="str">
        <f>IF(ISNONTEXT(crx!E287), "N", "")</f>
        <v/>
      </c>
      <c r="F287" t="str">
        <f>IF(ISNONTEXT(crx!F287), "N", "")</f>
        <v/>
      </c>
      <c r="G287" t="str">
        <f>IF(ISNONTEXT(crx!G287), "N", "")</f>
        <v/>
      </c>
      <c r="H287" t="str">
        <f>IF(ISTEXT(crx!H287), "T", IF(crx!H287&lt;0, "F", ""))</f>
        <v/>
      </c>
      <c r="I287" t="str">
        <f>IF(ISNONTEXT(crx!I287),"N","")</f>
        <v/>
      </c>
      <c r="J287" t="str">
        <f>IF(ISNONTEXT(crx!J287),"N","")</f>
        <v/>
      </c>
      <c r="K287" t="str">
        <f>IF(ISTEXT(crx!K287),"T",IF(crx!K287&lt;0,"F",""))</f>
        <v/>
      </c>
      <c r="L287" t="str">
        <f>IF(ISNONTEXT(crx!L287), "N", "")</f>
        <v/>
      </c>
      <c r="M287" t="str">
        <f>IF(ISNONTEXT(crx!M287), "N", "")</f>
        <v/>
      </c>
      <c r="N287" t="str">
        <f>IF(ISTEXT(crx!N287),"T",IF(crx!N287&lt;0,"F",""))</f>
        <v/>
      </c>
      <c r="O287" t="str">
        <f>IF(ISTEXT(crx!O287),"T",IF(crx!O287&lt;0,"F",""))</f>
        <v/>
      </c>
      <c r="P287" t="s">
        <v>26</v>
      </c>
    </row>
    <row r="288" spans="1:16" x14ac:dyDescent="0.3">
      <c r="A288" t="str">
        <f>IF(ISNONTEXT(crx!A288), "N", "")</f>
        <v/>
      </c>
      <c r="B288" t="str">
        <f>IF(ISTEXT(crx!B288), "T", IF(crx!B288&lt;0, "F", ""))</f>
        <v>T</v>
      </c>
      <c r="C288" t="str">
        <f>IF(ISTEXT(crx!C288), "T", IF(crx!C288&lt;0, "F", ""))</f>
        <v/>
      </c>
      <c r="D288" t="str">
        <f>IF(ISNONTEXT(crx!D288), "N", "")</f>
        <v/>
      </c>
      <c r="E288" t="str">
        <f>IF(ISNONTEXT(crx!E288), "N", "")</f>
        <v/>
      </c>
      <c r="F288" t="str">
        <f>IF(ISNONTEXT(crx!F288), "N", "")</f>
        <v/>
      </c>
      <c r="G288" t="str">
        <f>IF(ISNONTEXT(crx!G288), "N", "")</f>
        <v/>
      </c>
      <c r="H288" t="str">
        <f>IF(ISTEXT(crx!H288), "T", IF(crx!H288&lt;0, "F", ""))</f>
        <v/>
      </c>
      <c r="I288" t="str">
        <f>IF(ISNONTEXT(crx!I288),"N","")</f>
        <v/>
      </c>
      <c r="J288" t="str">
        <f>IF(ISNONTEXT(crx!J288),"N","")</f>
        <v/>
      </c>
      <c r="K288" t="str">
        <f>IF(ISTEXT(crx!K288),"T",IF(crx!K288&lt;0,"F",""))</f>
        <v/>
      </c>
      <c r="L288" t="str">
        <f>IF(ISNONTEXT(crx!L288), "N", "")</f>
        <v/>
      </c>
      <c r="M288" t="str">
        <f>IF(ISNONTEXT(crx!M288), "N", "")</f>
        <v/>
      </c>
      <c r="N288" t="str">
        <f>IF(ISTEXT(crx!N288),"T",IF(crx!N288&lt;0,"F",""))</f>
        <v/>
      </c>
      <c r="O288" t="str">
        <f>IF(ISTEXT(crx!O288),"T",IF(crx!O288&lt;0,"F",""))</f>
        <v/>
      </c>
      <c r="P288" t="s">
        <v>26</v>
      </c>
    </row>
    <row r="289" spans="1:16" x14ac:dyDescent="0.3">
      <c r="A289" t="str">
        <f>IF(ISNONTEXT(crx!A289), "N", "")</f>
        <v/>
      </c>
      <c r="B289" t="str">
        <f>IF(ISTEXT(crx!B289), "T", IF(crx!B289&lt;0, "F", ""))</f>
        <v/>
      </c>
      <c r="C289" t="str">
        <f>IF(ISTEXT(crx!C289), "T", IF(crx!C289&lt;0, "F", ""))</f>
        <v/>
      </c>
      <c r="D289" t="str">
        <f>IF(ISNONTEXT(crx!D289), "N", "")</f>
        <v/>
      </c>
      <c r="E289" t="str">
        <f>IF(ISNONTEXT(crx!E289), "N", "")</f>
        <v/>
      </c>
      <c r="F289" t="str">
        <f>IF(ISNONTEXT(crx!F289), "N", "")</f>
        <v/>
      </c>
      <c r="G289" t="str">
        <f>IF(ISNONTEXT(crx!G289), "N", "")</f>
        <v/>
      </c>
      <c r="H289" t="str">
        <f>IF(ISTEXT(crx!H289), "T", IF(crx!H289&lt;0, "F", ""))</f>
        <v/>
      </c>
      <c r="I289" t="str">
        <f>IF(ISNONTEXT(crx!I289),"N","")</f>
        <v/>
      </c>
      <c r="J289" t="str">
        <f>IF(ISNONTEXT(crx!J289),"N","")</f>
        <v/>
      </c>
      <c r="K289" t="str">
        <f>IF(ISTEXT(crx!K289),"T",IF(crx!K289&lt;0,"F",""))</f>
        <v/>
      </c>
      <c r="L289" t="str">
        <f>IF(ISNONTEXT(crx!L289), "N", "")</f>
        <v/>
      </c>
      <c r="M289" t="str">
        <f>IF(ISNONTEXT(crx!M289), "N", "")</f>
        <v/>
      </c>
      <c r="N289" t="str">
        <f>IF(ISTEXT(crx!N289),"T",IF(crx!N289&lt;0,"F",""))</f>
        <v/>
      </c>
      <c r="O289" t="str">
        <f>IF(ISTEXT(crx!O289),"T",IF(crx!O289&lt;0,"F",""))</f>
        <v/>
      </c>
      <c r="P289" t="s">
        <v>26</v>
      </c>
    </row>
    <row r="290" spans="1:16" x14ac:dyDescent="0.3">
      <c r="A290" t="str">
        <f>IF(ISNONTEXT(crx!A290), "N", "")</f>
        <v/>
      </c>
      <c r="B290" t="str">
        <f>IF(ISTEXT(crx!B290), "T", IF(crx!B290&lt;0, "F", ""))</f>
        <v/>
      </c>
      <c r="C290" t="str">
        <f>IF(ISTEXT(crx!C290), "T", IF(crx!C290&lt;0, "F", ""))</f>
        <v/>
      </c>
      <c r="D290" t="str">
        <f>IF(ISNONTEXT(crx!D290), "N", "")</f>
        <v/>
      </c>
      <c r="E290" t="str">
        <f>IF(ISNONTEXT(crx!E290), "N", "")</f>
        <v/>
      </c>
      <c r="F290" t="str">
        <f>IF(ISNONTEXT(crx!F290), "N", "")</f>
        <v/>
      </c>
      <c r="G290" t="str">
        <f>IF(ISNONTEXT(crx!G290), "N", "")</f>
        <v/>
      </c>
      <c r="H290" t="str">
        <f>IF(ISTEXT(crx!H290), "T", IF(crx!H290&lt;0, "F", ""))</f>
        <v/>
      </c>
      <c r="I290" t="str">
        <f>IF(ISNONTEXT(crx!I290),"N","")</f>
        <v/>
      </c>
      <c r="J290" t="str">
        <f>IF(ISNONTEXT(crx!J290),"N","")</f>
        <v/>
      </c>
      <c r="K290" t="str">
        <f>IF(ISTEXT(crx!K290),"T",IF(crx!K290&lt;0,"F",""))</f>
        <v/>
      </c>
      <c r="L290" t="str">
        <f>IF(ISNONTEXT(crx!L290), "N", "")</f>
        <v/>
      </c>
      <c r="M290" t="str">
        <f>IF(ISNONTEXT(crx!M290), "N", "")</f>
        <v/>
      </c>
      <c r="N290" t="str">
        <f>IF(ISTEXT(crx!N290),"T",IF(crx!N290&lt;0,"F",""))</f>
        <v/>
      </c>
      <c r="O290" t="str">
        <f>IF(ISTEXT(crx!O290),"T",IF(crx!O290&lt;0,"F",""))</f>
        <v/>
      </c>
      <c r="P290" t="s">
        <v>26</v>
      </c>
    </row>
    <row r="291" spans="1:16" x14ac:dyDescent="0.3">
      <c r="A291" t="str">
        <f>IF(ISNONTEXT(crx!A291), "N", "")</f>
        <v/>
      </c>
      <c r="B291" t="str">
        <f>IF(ISTEXT(crx!B291), "T", IF(crx!B291&lt;0, "F", ""))</f>
        <v/>
      </c>
      <c r="C291" t="str">
        <f>IF(ISTEXT(crx!C291), "T", IF(crx!C291&lt;0, "F", ""))</f>
        <v/>
      </c>
      <c r="D291" t="str">
        <f>IF(ISNONTEXT(crx!D291), "N", "")</f>
        <v/>
      </c>
      <c r="E291" t="str">
        <f>IF(ISNONTEXT(crx!E291), "N", "")</f>
        <v/>
      </c>
      <c r="F291" t="str">
        <f>IF(ISNONTEXT(crx!F291), "N", "")</f>
        <v/>
      </c>
      <c r="G291" t="str">
        <f>IF(ISNONTEXT(crx!G291), "N", "")</f>
        <v/>
      </c>
      <c r="H291" t="str">
        <f>IF(ISTEXT(crx!H291), "T", IF(crx!H291&lt;0, "F", ""))</f>
        <v/>
      </c>
      <c r="I291" t="str">
        <f>IF(ISNONTEXT(crx!I291),"N","")</f>
        <v/>
      </c>
      <c r="J291" t="str">
        <f>IF(ISNONTEXT(crx!J291),"N","")</f>
        <v/>
      </c>
      <c r="K291" t="str">
        <f>IF(ISTEXT(crx!K291),"T",IF(crx!K291&lt;0,"F",""))</f>
        <v/>
      </c>
      <c r="L291" t="str">
        <f>IF(ISNONTEXT(crx!L291), "N", "")</f>
        <v/>
      </c>
      <c r="M291" t="str">
        <f>IF(ISNONTEXT(crx!M291), "N", "")</f>
        <v/>
      </c>
      <c r="N291" t="str">
        <f>IF(ISTEXT(crx!N291),"T",IF(crx!N291&lt;0,"F",""))</f>
        <v/>
      </c>
      <c r="O291" t="str">
        <f>IF(ISTEXT(crx!O291),"T",IF(crx!O291&lt;0,"F",""))</f>
        <v/>
      </c>
      <c r="P291" t="s">
        <v>26</v>
      </c>
    </row>
    <row r="292" spans="1:16" x14ac:dyDescent="0.3">
      <c r="A292" t="str">
        <f>IF(ISNONTEXT(crx!A292), "N", "")</f>
        <v/>
      </c>
      <c r="B292" t="str">
        <f>IF(ISTEXT(crx!B292), "T", IF(crx!B292&lt;0, "F", ""))</f>
        <v/>
      </c>
      <c r="C292" t="str">
        <f>IF(ISTEXT(crx!C292), "T", IF(crx!C292&lt;0, "F", ""))</f>
        <v/>
      </c>
      <c r="D292" t="str">
        <f>IF(ISNONTEXT(crx!D292), "N", "")</f>
        <v/>
      </c>
      <c r="E292" t="str">
        <f>IF(ISNONTEXT(crx!E292), "N", "")</f>
        <v/>
      </c>
      <c r="F292" t="str">
        <f>IF(ISNONTEXT(crx!F292), "N", "")</f>
        <v/>
      </c>
      <c r="G292" t="str">
        <f>IF(ISNONTEXT(crx!G292), "N", "")</f>
        <v/>
      </c>
      <c r="H292" t="str">
        <f>IF(ISTEXT(crx!H292), "T", IF(crx!H292&lt;0, "F", ""))</f>
        <v/>
      </c>
      <c r="I292" t="str">
        <f>IF(ISNONTEXT(crx!I292),"N","")</f>
        <v/>
      </c>
      <c r="J292" t="str">
        <f>IF(ISNONTEXT(crx!J292),"N","")</f>
        <v/>
      </c>
      <c r="K292" t="str">
        <f>IF(ISTEXT(crx!K292),"T",IF(crx!K292&lt;0,"F",""))</f>
        <v/>
      </c>
      <c r="L292" t="str">
        <f>IF(ISNONTEXT(crx!L292), "N", "")</f>
        <v/>
      </c>
      <c r="M292" t="str">
        <f>IF(ISNONTEXT(crx!M292), "N", "")</f>
        <v/>
      </c>
      <c r="N292" t="str">
        <f>IF(ISTEXT(crx!N292),"T",IF(crx!N292&lt;0,"F",""))</f>
        <v/>
      </c>
      <c r="O292" t="str">
        <f>IF(ISTEXT(crx!O292),"T",IF(crx!O292&lt;0,"F",""))</f>
        <v/>
      </c>
      <c r="P292" t="s">
        <v>26</v>
      </c>
    </row>
    <row r="293" spans="1:16" x14ac:dyDescent="0.3">
      <c r="A293" t="str">
        <f>IF(ISNONTEXT(crx!A293), "N", "")</f>
        <v/>
      </c>
      <c r="B293" t="str">
        <f>IF(ISTEXT(crx!B293), "T", IF(crx!B293&lt;0, "F", ""))</f>
        <v/>
      </c>
      <c r="C293" t="str">
        <f>IF(ISTEXT(crx!C293), "T", IF(crx!C293&lt;0, "F", ""))</f>
        <v/>
      </c>
      <c r="D293" t="str">
        <f>IF(ISNONTEXT(crx!D293), "N", "")</f>
        <v/>
      </c>
      <c r="E293" t="str">
        <f>IF(ISNONTEXT(crx!E293), "N", "")</f>
        <v/>
      </c>
      <c r="F293" t="str">
        <f>IF(ISNONTEXT(crx!F293), "N", "")</f>
        <v/>
      </c>
      <c r="G293" t="str">
        <f>IF(ISNONTEXT(crx!G293), "N", "")</f>
        <v/>
      </c>
      <c r="H293" t="str">
        <f>IF(ISTEXT(crx!H293), "T", IF(crx!H293&lt;0, "F", ""))</f>
        <v/>
      </c>
      <c r="I293" t="str">
        <f>IF(ISNONTEXT(crx!I293),"N","")</f>
        <v/>
      </c>
      <c r="J293" t="str">
        <f>IF(ISNONTEXT(crx!J293),"N","")</f>
        <v/>
      </c>
      <c r="K293" t="str">
        <f>IF(ISTEXT(crx!K293),"T",IF(crx!K293&lt;0,"F",""))</f>
        <v/>
      </c>
      <c r="L293" t="str">
        <f>IF(ISNONTEXT(crx!L293), "N", "")</f>
        <v/>
      </c>
      <c r="M293" t="str">
        <f>IF(ISNONTEXT(crx!M293), "N", "")</f>
        <v/>
      </c>
      <c r="N293" t="str">
        <f>IF(ISTEXT(crx!N293),"T",IF(crx!N293&lt;0,"F",""))</f>
        <v/>
      </c>
      <c r="O293" t="str">
        <f>IF(ISTEXT(crx!O293),"T",IF(crx!O293&lt;0,"F",""))</f>
        <v/>
      </c>
      <c r="P293" t="s">
        <v>26</v>
      </c>
    </row>
    <row r="294" spans="1:16" x14ac:dyDescent="0.3">
      <c r="A294" t="str">
        <f>IF(ISNONTEXT(crx!A294), "N", "")</f>
        <v/>
      </c>
      <c r="B294" t="str">
        <f>IF(ISTEXT(crx!B294), "T", IF(crx!B294&lt;0, "F", ""))</f>
        <v/>
      </c>
      <c r="C294" t="str">
        <f>IF(ISTEXT(crx!C294), "T", IF(crx!C294&lt;0, "F", ""))</f>
        <v/>
      </c>
      <c r="D294" t="str">
        <f>IF(ISNONTEXT(crx!D294), "N", "")</f>
        <v/>
      </c>
      <c r="E294" t="str">
        <f>IF(ISNONTEXT(crx!E294), "N", "")</f>
        <v/>
      </c>
      <c r="F294" t="str">
        <f>IF(ISNONTEXT(crx!F294), "N", "")</f>
        <v/>
      </c>
      <c r="G294" t="str">
        <f>IF(ISNONTEXT(crx!G294), "N", "")</f>
        <v/>
      </c>
      <c r="H294" t="str">
        <f>IF(ISTEXT(crx!H294), "T", IF(crx!H294&lt;0, "F", ""))</f>
        <v/>
      </c>
      <c r="I294" t="str">
        <f>IF(ISNONTEXT(crx!I294),"N","")</f>
        <v/>
      </c>
      <c r="J294" t="str">
        <f>IF(ISNONTEXT(crx!J294),"N","")</f>
        <v/>
      </c>
      <c r="K294" t="str">
        <f>IF(ISTEXT(crx!K294),"T",IF(crx!K294&lt;0,"F",""))</f>
        <v/>
      </c>
      <c r="L294" t="str">
        <f>IF(ISNONTEXT(crx!L294), "N", "")</f>
        <v/>
      </c>
      <c r="M294" t="str">
        <f>IF(ISNONTEXT(crx!M294), "N", "")</f>
        <v/>
      </c>
      <c r="N294" t="str">
        <f>IF(ISTEXT(crx!N294),"T",IF(crx!N294&lt;0,"F",""))</f>
        <v/>
      </c>
      <c r="O294" t="str">
        <f>IF(ISTEXT(crx!O294),"T",IF(crx!O294&lt;0,"F",""))</f>
        <v/>
      </c>
      <c r="P294" t="s">
        <v>26</v>
      </c>
    </row>
    <row r="295" spans="1:16" x14ac:dyDescent="0.3">
      <c r="A295" t="str">
        <f>IF(ISNONTEXT(crx!A295), "N", "")</f>
        <v/>
      </c>
      <c r="B295" t="str">
        <f>IF(ISTEXT(crx!B295), "T", IF(crx!B295&lt;0, "F", ""))</f>
        <v/>
      </c>
      <c r="C295" t="str">
        <f>IF(ISTEXT(crx!C295), "T", IF(crx!C295&lt;0, "F", ""))</f>
        <v/>
      </c>
      <c r="D295" t="str">
        <f>IF(ISNONTEXT(crx!D295), "N", "")</f>
        <v/>
      </c>
      <c r="E295" t="str">
        <f>IF(ISNONTEXT(crx!E295), "N", "")</f>
        <v/>
      </c>
      <c r="F295" t="str">
        <f>IF(ISNONTEXT(crx!F295), "N", "")</f>
        <v/>
      </c>
      <c r="G295" t="str">
        <f>IF(ISNONTEXT(crx!G295), "N", "")</f>
        <v/>
      </c>
      <c r="H295" t="str">
        <f>IF(ISTEXT(crx!H295), "T", IF(crx!H295&lt;0, "F", ""))</f>
        <v/>
      </c>
      <c r="I295" t="str">
        <f>IF(ISNONTEXT(crx!I295),"N","")</f>
        <v/>
      </c>
      <c r="J295" t="str">
        <f>IF(ISNONTEXT(crx!J295),"N","")</f>
        <v/>
      </c>
      <c r="K295" t="str">
        <f>IF(ISTEXT(crx!K295),"T",IF(crx!K295&lt;0,"F",""))</f>
        <v/>
      </c>
      <c r="L295" t="str">
        <f>IF(ISNONTEXT(crx!L295), "N", "")</f>
        <v/>
      </c>
      <c r="M295" t="str">
        <f>IF(ISNONTEXT(crx!M295), "N", "")</f>
        <v/>
      </c>
      <c r="N295" t="str">
        <f>IF(ISTEXT(crx!N295),"T",IF(crx!N295&lt;0,"F",""))</f>
        <v/>
      </c>
      <c r="O295" t="str">
        <f>IF(ISTEXT(crx!O295),"T",IF(crx!O295&lt;0,"F",""))</f>
        <v/>
      </c>
      <c r="P295" t="s">
        <v>26</v>
      </c>
    </row>
    <row r="296" spans="1:16" x14ac:dyDescent="0.3">
      <c r="A296" t="str">
        <f>IF(ISNONTEXT(crx!A296), "N", "")</f>
        <v/>
      </c>
      <c r="B296" t="str">
        <f>IF(ISTEXT(crx!B296), "T", IF(crx!B296&lt;0, "F", ""))</f>
        <v/>
      </c>
      <c r="C296" t="str">
        <f>IF(ISTEXT(crx!C296), "T", IF(crx!C296&lt;0, "F", ""))</f>
        <v/>
      </c>
      <c r="D296" t="str">
        <f>IF(ISNONTEXT(crx!D296), "N", "")</f>
        <v/>
      </c>
      <c r="E296" t="str">
        <f>IF(ISNONTEXT(crx!E296), "N", "")</f>
        <v/>
      </c>
      <c r="F296" t="str">
        <f>IF(ISNONTEXT(crx!F296), "N", "")</f>
        <v/>
      </c>
      <c r="G296" t="str">
        <f>IF(ISNONTEXT(crx!G296), "N", "")</f>
        <v/>
      </c>
      <c r="H296" t="str">
        <f>IF(ISTEXT(crx!H296), "T", IF(crx!H296&lt;0, "F", ""))</f>
        <v/>
      </c>
      <c r="I296" t="str">
        <f>IF(ISNONTEXT(crx!I296),"N","")</f>
        <v/>
      </c>
      <c r="J296" t="str">
        <f>IF(ISNONTEXT(crx!J296),"N","")</f>
        <v/>
      </c>
      <c r="K296" t="str">
        <f>IF(ISTEXT(crx!K296),"T",IF(crx!K296&lt;0,"F",""))</f>
        <v/>
      </c>
      <c r="L296" t="str">
        <f>IF(ISNONTEXT(crx!L296), "N", "")</f>
        <v/>
      </c>
      <c r="M296" t="str">
        <f>IF(ISNONTEXT(crx!M296), "N", "")</f>
        <v/>
      </c>
      <c r="N296" t="str">
        <f>IF(ISTEXT(crx!N296),"T",IF(crx!N296&lt;0,"F",""))</f>
        <v/>
      </c>
      <c r="O296" t="str">
        <f>IF(ISTEXT(crx!O296),"T",IF(crx!O296&lt;0,"F",""))</f>
        <v/>
      </c>
      <c r="P296" t="s">
        <v>26</v>
      </c>
    </row>
    <row r="297" spans="1:16" x14ac:dyDescent="0.3">
      <c r="A297" t="str">
        <f>IF(ISNONTEXT(crx!A297), "N", "")</f>
        <v/>
      </c>
      <c r="B297" t="str">
        <f>IF(ISTEXT(crx!B297), "T", IF(crx!B297&lt;0, "F", ""))</f>
        <v/>
      </c>
      <c r="C297" t="str">
        <f>IF(ISTEXT(crx!C297), "T", IF(crx!C297&lt;0, "F", ""))</f>
        <v/>
      </c>
      <c r="D297" t="str">
        <f>IF(ISNONTEXT(crx!D297), "N", "")</f>
        <v/>
      </c>
      <c r="E297" t="str">
        <f>IF(ISNONTEXT(crx!E297), "N", "")</f>
        <v/>
      </c>
      <c r="F297" t="str">
        <f>IF(ISNONTEXT(crx!F297), "N", "")</f>
        <v/>
      </c>
      <c r="G297" t="str">
        <f>IF(ISNONTEXT(crx!G297), "N", "")</f>
        <v/>
      </c>
      <c r="H297" t="str">
        <f>IF(ISTEXT(crx!H297), "T", IF(crx!H297&lt;0, "F", ""))</f>
        <v/>
      </c>
      <c r="I297" t="str">
        <f>IF(ISNONTEXT(crx!I297),"N","")</f>
        <v/>
      </c>
      <c r="J297" t="str">
        <f>IF(ISNONTEXT(crx!J297),"N","")</f>
        <v/>
      </c>
      <c r="K297" t="str">
        <f>IF(ISTEXT(crx!K297),"T",IF(crx!K297&lt;0,"F",""))</f>
        <v/>
      </c>
      <c r="L297" t="str">
        <f>IF(ISNONTEXT(crx!L297), "N", "")</f>
        <v/>
      </c>
      <c r="M297" t="str">
        <f>IF(ISNONTEXT(crx!M297), "N", "")</f>
        <v/>
      </c>
      <c r="N297" t="str">
        <f>IF(ISTEXT(crx!N297),"T",IF(crx!N297&lt;0,"F",""))</f>
        <v/>
      </c>
      <c r="O297" t="str">
        <f>IF(ISTEXT(crx!O297),"T",IF(crx!O297&lt;0,"F",""))</f>
        <v/>
      </c>
      <c r="P297" t="s">
        <v>26</v>
      </c>
    </row>
    <row r="298" spans="1:16" x14ac:dyDescent="0.3">
      <c r="A298" t="str">
        <f>IF(ISNONTEXT(crx!A298), "N", "")</f>
        <v/>
      </c>
      <c r="B298" t="str">
        <f>IF(ISTEXT(crx!B298), "T", IF(crx!B298&lt;0, "F", ""))</f>
        <v/>
      </c>
      <c r="C298" t="str">
        <f>IF(ISTEXT(crx!C298), "T", IF(crx!C298&lt;0, "F", ""))</f>
        <v/>
      </c>
      <c r="D298" t="str">
        <f>IF(ISNONTEXT(crx!D298), "N", "")</f>
        <v/>
      </c>
      <c r="E298" t="str">
        <f>IF(ISNONTEXT(crx!E298), "N", "")</f>
        <v/>
      </c>
      <c r="F298" t="str">
        <f>IF(ISNONTEXT(crx!F298), "N", "")</f>
        <v/>
      </c>
      <c r="G298" t="str">
        <f>IF(ISNONTEXT(crx!G298), "N", "")</f>
        <v/>
      </c>
      <c r="H298" t="str">
        <f>IF(ISTEXT(crx!H298), "T", IF(crx!H298&lt;0, "F", ""))</f>
        <v/>
      </c>
      <c r="I298" t="str">
        <f>IF(ISNONTEXT(crx!I298),"N","")</f>
        <v/>
      </c>
      <c r="J298" t="str">
        <f>IF(ISNONTEXT(crx!J298),"N","")</f>
        <v/>
      </c>
      <c r="K298" t="str">
        <f>IF(ISTEXT(crx!K298),"T",IF(crx!K298&lt;0,"F",""))</f>
        <v/>
      </c>
      <c r="L298" t="str">
        <f>IF(ISNONTEXT(crx!L298), "N", "")</f>
        <v/>
      </c>
      <c r="M298" t="str">
        <f>IF(ISNONTEXT(crx!M298), "N", "")</f>
        <v/>
      </c>
      <c r="N298" t="str">
        <f>IF(ISTEXT(crx!N298),"T",IF(crx!N298&lt;0,"F",""))</f>
        <v/>
      </c>
      <c r="O298" t="str">
        <f>IF(ISTEXT(crx!O298),"T",IF(crx!O298&lt;0,"F",""))</f>
        <v/>
      </c>
      <c r="P298" t="s">
        <v>26</v>
      </c>
    </row>
    <row r="299" spans="1:16" x14ac:dyDescent="0.3">
      <c r="A299" t="str">
        <f>IF(ISNONTEXT(crx!A299), "N", "")</f>
        <v/>
      </c>
      <c r="B299" t="str">
        <f>IF(ISTEXT(crx!B299), "T", IF(crx!B299&lt;0, "F", ""))</f>
        <v/>
      </c>
      <c r="C299" t="str">
        <f>IF(ISTEXT(crx!C299), "T", IF(crx!C299&lt;0, "F", ""))</f>
        <v/>
      </c>
      <c r="D299" t="str">
        <f>IF(ISNONTEXT(crx!D299), "N", "")</f>
        <v/>
      </c>
      <c r="E299" t="str">
        <f>IF(ISNONTEXT(crx!E299), "N", "")</f>
        <v/>
      </c>
      <c r="F299" t="str">
        <f>IF(ISNONTEXT(crx!F299), "N", "")</f>
        <v/>
      </c>
      <c r="G299" t="str">
        <f>IF(ISNONTEXT(crx!G299), "N", "")</f>
        <v/>
      </c>
      <c r="H299" t="str">
        <f>IF(ISTEXT(crx!H299), "T", IF(crx!H299&lt;0, "F", ""))</f>
        <v/>
      </c>
      <c r="I299" t="str">
        <f>IF(ISNONTEXT(crx!I299),"N","")</f>
        <v/>
      </c>
      <c r="J299" t="str">
        <f>IF(ISNONTEXT(crx!J299),"N","")</f>
        <v/>
      </c>
      <c r="K299" t="str">
        <f>IF(ISTEXT(crx!K299),"T",IF(crx!K299&lt;0,"F",""))</f>
        <v/>
      </c>
      <c r="L299" t="str">
        <f>IF(ISNONTEXT(crx!L299), "N", "")</f>
        <v/>
      </c>
      <c r="M299" t="str">
        <f>IF(ISNONTEXT(crx!M299), "N", "")</f>
        <v/>
      </c>
      <c r="N299" t="str">
        <f>IF(ISTEXT(crx!N299),"T",IF(crx!N299&lt;0,"F",""))</f>
        <v/>
      </c>
      <c r="O299" t="str">
        <f>IF(ISTEXT(crx!O299),"T",IF(crx!O299&lt;0,"F",""))</f>
        <v/>
      </c>
      <c r="P299" t="s">
        <v>26</v>
      </c>
    </row>
    <row r="300" spans="1:16" x14ac:dyDescent="0.3">
      <c r="A300" t="str">
        <f>IF(ISNONTEXT(crx!A300), "N", "")</f>
        <v/>
      </c>
      <c r="B300" t="str">
        <f>IF(ISTEXT(crx!B300), "T", IF(crx!B300&lt;0, "F", ""))</f>
        <v/>
      </c>
      <c r="C300" t="str">
        <f>IF(ISTEXT(crx!C300), "T", IF(crx!C300&lt;0, "F", ""))</f>
        <v/>
      </c>
      <c r="D300" t="str">
        <f>IF(ISNONTEXT(crx!D300), "N", "")</f>
        <v/>
      </c>
      <c r="E300" t="str">
        <f>IF(ISNONTEXT(crx!E300), "N", "")</f>
        <v/>
      </c>
      <c r="F300" t="str">
        <f>IF(ISNONTEXT(crx!F300), "N", "")</f>
        <v/>
      </c>
      <c r="G300" t="str">
        <f>IF(ISNONTEXT(crx!G300), "N", "")</f>
        <v/>
      </c>
      <c r="H300" t="str">
        <f>IF(ISTEXT(crx!H300), "T", IF(crx!H300&lt;0, "F", ""))</f>
        <v/>
      </c>
      <c r="I300" t="str">
        <f>IF(ISNONTEXT(crx!I300),"N","")</f>
        <v/>
      </c>
      <c r="J300" t="str">
        <f>IF(ISNONTEXT(crx!J300),"N","")</f>
        <v/>
      </c>
      <c r="K300" t="str">
        <f>IF(ISTEXT(crx!K300),"T",IF(crx!K300&lt;0,"F",""))</f>
        <v/>
      </c>
      <c r="L300" t="str">
        <f>IF(ISNONTEXT(crx!L300), "N", "")</f>
        <v/>
      </c>
      <c r="M300" t="str">
        <f>IF(ISNONTEXT(crx!M300), "N", "")</f>
        <v/>
      </c>
      <c r="N300" t="str">
        <f>IF(ISTEXT(crx!N300),"T",IF(crx!N300&lt;0,"F",""))</f>
        <v/>
      </c>
      <c r="O300" t="str">
        <f>IF(ISTEXT(crx!O300),"T",IF(crx!O300&lt;0,"F",""))</f>
        <v/>
      </c>
      <c r="P300" t="s">
        <v>26</v>
      </c>
    </row>
    <row r="301" spans="1:16" x14ac:dyDescent="0.3">
      <c r="A301" t="str">
        <f>IF(ISNONTEXT(crx!A301), "N", "")</f>
        <v/>
      </c>
      <c r="B301" t="str">
        <f>IF(ISTEXT(crx!B301), "T", IF(crx!B301&lt;0, "F", ""))</f>
        <v/>
      </c>
      <c r="C301" t="str">
        <f>IF(ISTEXT(crx!C301), "T", IF(crx!C301&lt;0, "F", ""))</f>
        <v/>
      </c>
      <c r="D301" t="str">
        <f>IF(ISNONTEXT(crx!D301), "N", "")</f>
        <v/>
      </c>
      <c r="E301" t="str">
        <f>IF(ISNONTEXT(crx!E301), "N", "")</f>
        <v/>
      </c>
      <c r="F301" t="str">
        <f>IF(ISNONTEXT(crx!F301), "N", "")</f>
        <v/>
      </c>
      <c r="G301" t="str">
        <f>IF(ISNONTEXT(crx!G301), "N", "")</f>
        <v/>
      </c>
      <c r="H301" t="str">
        <f>IF(ISTEXT(crx!H301), "T", IF(crx!H301&lt;0, "F", ""))</f>
        <v/>
      </c>
      <c r="I301" t="str">
        <f>IF(ISNONTEXT(crx!I301),"N","")</f>
        <v/>
      </c>
      <c r="J301" t="str">
        <f>IF(ISNONTEXT(crx!J301),"N","")</f>
        <v/>
      </c>
      <c r="K301" t="str">
        <f>IF(ISTEXT(crx!K301),"T",IF(crx!K301&lt;0,"F",""))</f>
        <v/>
      </c>
      <c r="L301" t="str">
        <f>IF(ISNONTEXT(crx!L301), "N", "")</f>
        <v/>
      </c>
      <c r="M301" t="str">
        <f>IF(ISNONTEXT(crx!M301), "N", "")</f>
        <v/>
      </c>
      <c r="N301" t="str">
        <f>IF(ISTEXT(crx!N301),"T",IF(crx!N301&lt;0,"F",""))</f>
        <v/>
      </c>
      <c r="O301" t="str">
        <f>IF(ISTEXT(crx!O301),"T",IF(crx!O301&lt;0,"F",""))</f>
        <v/>
      </c>
      <c r="P301" t="s">
        <v>26</v>
      </c>
    </row>
    <row r="302" spans="1:16" x14ac:dyDescent="0.3">
      <c r="A302" t="str">
        <f>IF(ISNONTEXT(crx!A302), "N", "")</f>
        <v/>
      </c>
      <c r="B302" t="str">
        <f>IF(ISTEXT(crx!B302), "T", IF(crx!B302&lt;0, "F", ""))</f>
        <v/>
      </c>
      <c r="C302" t="str">
        <f>IF(ISTEXT(crx!C302), "T", IF(crx!C302&lt;0, "F", ""))</f>
        <v/>
      </c>
      <c r="D302" t="str">
        <f>IF(ISNONTEXT(crx!D302), "N", "")</f>
        <v/>
      </c>
      <c r="E302" t="str">
        <f>IF(ISNONTEXT(crx!E302), "N", "")</f>
        <v/>
      </c>
      <c r="F302" t="str">
        <f>IF(ISNONTEXT(crx!F302), "N", "")</f>
        <v/>
      </c>
      <c r="G302" t="str">
        <f>IF(ISNONTEXT(crx!G302), "N", "")</f>
        <v/>
      </c>
      <c r="H302" t="str">
        <f>IF(ISTEXT(crx!H302), "T", IF(crx!H302&lt;0, "F", ""))</f>
        <v/>
      </c>
      <c r="I302" t="str">
        <f>IF(ISNONTEXT(crx!I302),"N","")</f>
        <v/>
      </c>
      <c r="J302" t="str">
        <f>IF(ISNONTEXT(crx!J302),"N","")</f>
        <v/>
      </c>
      <c r="K302" t="str">
        <f>IF(ISTEXT(crx!K302),"T",IF(crx!K302&lt;0,"F",""))</f>
        <v/>
      </c>
      <c r="L302" t="str">
        <f>IF(ISNONTEXT(crx!L302), "N", "")</f>
        <v/>
      </c>
      <c r="M302" t="str">
        <f>IF(ISNONTEXT(crx!M302), "N", "")</f>
        <v/>
      </c>
      <c r="N302" t="str">
        <f>IF(ISTEXT(crx!N302),"T",IF(crx!N302&lt;0,"F",""))</f>
        <v/>
      </c>
      <c r="O302" t="str">
        <f>IF(ISTEXT(crx!O302),"T",IF(crx!O302&lt;0,"F",""))</f>
        <v/>
      </c>
      <c r="P302" t="s">
        <v>26</v>
      </c>
    </row>
    <row r="303" spans="1:16" x14ac:dyDescent="0.3">
      <c r="A303" t="str">
        <f>IF(ISNONTEXT(crx!A303), "N", "")</f>
        <v/>
      </c>
      <c r="B303" t="str">
        <f>IF(ISTEXT(crx!B303), "T", IF(crx!B303&lt;0, "F", ""))</f>
        <v/>
      </c>
      <c r="C303" t="str">
        <f>IF(ISTEXT(crx!C303), "T", IF(crx!C303&lt;0, "F", ""))</f>
        <v/>
      </c>
      <c r="D303" t="str">
        <f>IF(ISNONTEXT(crx!D303), "N", "")</f>
        <v/>
      </c>
      <c r="E303" t="str">
        <f>IF(ISNONTEXT(crx!E303), "N", "")</f>
        <v/>
      </c>
      <c r="F303" t="str">
        <f>IF(ISNONTEXT(crx!F303), "N", "")</f>
        <v/>
      </c>
      <c r="G303" t="str">
        <f>IF(ISNONTEXT(crx!G303), "N", "")</f>
        <v/>
      </c>
      <c r="H303" t="str">
        <f>IF(ISTEXT(crx!H303), "T", IF(crx!H303&lt;0, "F", ""))</f>
        <v/>
      </c>
      <c r="I303" t="str">
        <f>IF(ISNONTEXT(crx!I303),"N","")</f>
        <v/>
      </c>
      <c r="J303" t="str">
        <f>IF(ISNONTEXT(crx!J303),"N","")</f>
        <v/>
      </c>
      <c r="K303" t="str">
        <f>IF(ISTEXT(crx!K303),"T",IF(crx!K303&lt;0,"F",""))</f>
        <v/>
      </c>
      <c r="L303" t="str">
        <f>IF(ISNONTEXT(crx!L303), "N", "")</f>
        <v/>
      </c>
      <c r="M303" t="str">
        <f>IF(ISNONTEXT(crx!M303), "N", "")</f>
        <v/>
      </c>
      <c r="N303" t="str">
        <f>IF(ISTEXT(crx!N303),"T",IF(crx!N303&lt;0,"F",""))</f>
        <v/>
      </c>
      <c r="O303" t="str">
        <f>IF(ISTEXT(crx!O303),"T",IF(crx!O303&lt;0,"F",""))</f>
        <v/>
      </c>
      <c r="P303" t="s">
        <v>26</v>
      </c>
    </row>
    <row r="304" spans="1:16" x14ac:dyDescent="0.3">
      <c r="A304" t="str">
        <f>IF(ISNONTEXT(crx!A304), "N", "")</f>
        <v/>
      </c>
      <c r="B304" t="str">
        <f>IF(ISTEXT(crx!B304), "T", IF(crx!B304&lt;0, "F", ""))</f>
        <v/>
      </c>
      <c r="C304" t="str">
        <f>IF(ISTEXT(crx!C304), "T", IF(crx!C304&lt;0, "F", ""))</f>
        <v/>
      </c>
      <c r="D304" t="str">
        <f>IF(ISNONTEXT(crx!D304), "N", "")</f>
        <v/>
      </c>
      <c r="E304" t="str">
        <f>IF(ISNONTEXT(crx!E304), "N", "")</f>
        <v/>
      </c>
      <c r="F304" t="str">
        <f>IF(ISNONTEXT(crx!F304), "N", "")</f>
        <v/>
      </c>
      <c r="G304" t="str">
        <f>IF(ISNONTEXT(crx!G304), "N", "")</f>
        <v/>
      </c>
      <c r="H304" t="str">
        <f>IF(ISTEXT(crx!H304), "T", IF(crx!H304&lt;0, "F", ""))</f>
        <v/>
      </c>
      <c r="I304" t="str">
        <f>IF(ISNONTEXT(crx!I304),"N","")</f>
        <v/>
      </c>
      <c r="J304" t="str">
        <f>IF(ISNONTEXT(crx!J304),"N","")</f>
        <v/>
      </c>
      <c r="K304" t="str">
        <f>IF(ISTEXT(crx!K304),"T",IF(crx!K304&lt;0,"F",""))</f>
        <v/>
      </c>
      <c r="L304" t="str">
        <f>IF(ISNONTEXT(crx!L304), "N", "")</f>
        <v/>
      </c>
      <c r="M304" t="str">
        <f>IF(ISNONTEXT(crx!M304), "N", "")</f>
        <v/>
      </c>
      <c r="N304" t="str">
        <f>IF(ISTEXT(crx!N304),"T",IF(crx!N304&lt;0,"F",""))</f>
        <v/>
      </c>
      <c r="O304" t="str">
        <f>IF(ISTEXT(crx!O304),"T",IF(crx!O304&lt;0,"F",""))</f>
        <v/>
      </c>
      <c r="P304" t="s">
        <v>26</v>
      </c>
    </row>
    <row r="305" spans="1:16" x14ac:dyDescent="0.3">
      <c r="A305" t="str">
        <f>IF(ISNONTEXT(crx!A305), "N", "")</f>
        <v/>
      </c>
      <c r="B305" t="str">
        <f>IF(ISTEXT(crx!B305), "T", IF(crx!B305&lt;0, "F", ""))</f>
        <v/>
      </c>
      <c r="C305" t="str">
        <f>IF(ISTEXT(crx!C305), "T", IF(crx!C305&lt;0, "F", ""))</f>
        <v/>
      </c>
      <c r="D305" t="str">
        <f>IF(ISNONTEXT(crx!D305), "N", "")</f>
        <v/>
      </c>
      <c r="E305" t="str">
        <f>IF(ISNONTEXT(crx!E305), "N", "")</f>
        <v/>
      </c>
      <c r="F305" t="str">
        <f>IF(ISNONTEXT(crx!F305), "N", "")</f>
        <v/>
      </c>
      <c r="G305" t="str">
        <f>IF(ISNONTEXT(crx!G305), "N", "")</f>
        <v/>
      </c>
      <c r="H305" t="str">
        <f>IF(ISTEXT(crx!H305), "T", IF(crx!H305&lt;0, "F", ""))</f>
        <v/>
      </c>
      <c r="I305" t="str">
        <f>IF(ISNONTEXT(crx!I305),"N","")</f>
        <v/>
      </c>
      <c r="J305" t="str">
        <f>IF(ISNONTEXT(crx!J305),"N","")</f>
        <v/>
      </c>
      <c r="K305" t="str">
        <f>IF(ISTEXT(crx!K305),"T",IF(crx!K305&lt;0,"F",""))</f>
        <v/>
      </c>
      <c r="L305" t="str">
        <f>IF(ISNONTEXT(crx!L305), "N", "")</f>
        <v/>
      </c>
      <c r="M305" t="str">
        <f>IF(ISNONTEXT(crx!M305), "N", "")</f>
        <v/>
      </c>
      <c r="N305" t="str">
        <f>IF(ISTEXT(crx!N305),"T",IF(crx!N305&lt;0,"F",""))</f>
        <v/>
      </c>
      <c r="O305" t="str">
        <f>IF(ISTEXT(crx!O305),"T",IF(crx!O305&lt;0,"F",""))</f>
        <v/>
      </c>
      <c r="P305" t="s">
        <v>26</v>
      </c>
    </row>
    <row r="306" spans="1:16" x14ac:dyDescent="0.3">
      <c r="A306" t="str">
        <f>IF(ISNONTEXT(crx!A306), "N", "")</f>
        <v/>
      </c>
      <c r="B306" t="str">
        <f>IF(ISTEXT(crx!B306), "T", IF(crx!B306&lt;0, "F", ""))</f>
        <v/>
      </c>
      <c r="C306" t="str">
        <f>IF(ISTEXT(crx!C306), "T", IF(crx!C306&lt;0, "F", ""))</f>
        <v/>
      </c>
      <c r="D306" t="str">
        <f>IF(ISNONTEXT(crx!D306), "N", "")</f>
        <v/>
      </c>
      <c r="E306" t="str">
        <f>IF(ISNONTEXT(crx!E306), "N", "")</f>
        <v/>
      </c>
      <c r="F306" t="str">
        <f>IF(ISNONTEXT(crx!F306), "N", "")</f>
        <v/>
      </c>
      <c r="G306" t="str">
        <f>IF(ISNONTEXT(crx!G306), "N", "")</f>
        <v/>
      </c>
      <c r="H306" t="str">
        <f>IF(ISTEXT(crx!H306), "T", IF(crx!H306&lt;0, "F", ""))</f>
        <v/>
      </c>
      <c r="I306" t="str">
        <f>IF(ISNONTEXT(crx!I306),"N","")</f>
        <v/>
      </c>
      <c r="J306" t="str">
        <f>IF(ISNONTEXT(crx!J306),"N","")</f>
        <v/>
      </c>
      <c r="K306" t="str">
        <f>IF(ISTEXT(crx!K306),"T",IF(crx!K306&lt;0,"F",""))</f>
        <v/>
      </c>
      <c r="L306" t="str">
        <f>IF(ISNONTEXT(crx!L306), "N", "")</f>
        <v/>
      </c>
      <c r="M306" t="str">
        <f>IF(ISNONTEXT(crx!M306), "N", "")</f>
        <v/>
      </c>
      <c r="N306" t="str">
        <f>IF(ISTEXT(crx!N306),"T",IF(crx!N306&lt;0,"F",""))</f>
        <v/>
      </c>
      <c r="O306" t="str">
        <f>IF(ISTEXT(crx!O306),"T",IF(crx!O306&lt;0,"F",""))</f>
        <v/>
      </c>
      <c r="P306" t="s">
        <v>26</v>
      </c>
    </row>
    <row r="307" spans="1:16" x14ac:dyDescent="0.3">
      <c r="A307" t="str">
        <f>IF(ISNONTEXT(crx!A307), "N", "")</f>
        <v/>
      </c>
      <c r="B307" t="str">
        <f>IF(ISTEXT(crx!B307), "T", IF(crx!B307&lt;0, "F", ""))</f>
        <v/>
      </c>
      <c r="C307" t="str">
        <f>IF(ISTEXT(crx!C307), "T", IF(crx!C307&lt;0, "F", ""))</f>
        <v/>
      </c>
      <c r="D307" t="str">
        <f>IF(ISNONTEXT(crx!D307), "N", "")</f>
        <v/>
      </c>
      <c r="E307" t="str">
        <f>IF(ISNONTEXT(crx!E307), "N", "")</f>
        <v/>
      </c>
      <c r="F307" t="str">
        <f>IF(ISNONTEXT(crx!F307), "N", "")</f>
        <v/>
      </c>
      <c r="G307" t="str">
        <f>IF(ISNONTEXT(crx!G307), "N", "")</f>
        <v/>
      </c>
      <c r="H307" t="str">
        <f>IF(ISTEXT(crx!H307), "T", IF(crx!H307&lt;0, "F", ""))</f>
        <v/>
      </c>
      <c r="I307" t="str">
        <f>IF(ISNONTEXT(crx!I307),"N","")</f>
        <v/>
      </c>
      <c r="J307" t="str">
        <f>IF(ISNONTEXT(crx!J307),"N","")</f>
        <v/>
      </c>
      <c r="K307" t="str">
        <f>IF(ISTEXT(crx!K307),"T",IF(crx!K307&lt;0,"F",""))</f>
        <v/>
      </c>
      <c r="L307" t="str">
        <f>IF(ISNONTEXT(crx!L307), "N", "")</f>
        <v/>
      </c>
      <c r="M307" t="str">
        <f>IF(ISNONTEXT(crx!M307), "N", "")</f>
        <v/>
      </c>
      <c r="N307" t="str">
        <f>IF(ISTEXT(crx!N307),"T",IF(crx!N307&lt;0,"F",""))</f>
        <v/>
      </c>
      <c r="O307" t="str">
        <f>IF(ISTEXT(crx!O307),"T",IF(crx!O307&lt;0,"F",""))</f>
        <v/>
      </c>
      <c r="P307" t="s">
        <v>26</v>
      </c>
    </row>
    <row r="308" spans="1:16" x14ac:dyDescent="0.3">
      <c r="A308" t="str">
        <f>IF(ISNONTEXT(crx!A308), "N", "")</f>
        <v/>
      </c>
      <c r="B308" t="str">
        <f>IF(ISTEXT(crx!B308), "T", IF(crx!B308&lt;0, "F", ""))</f>
        <v/>
      </c>
      <c r="C308" t="str">
        <f>IF(ISTEXT(crx!C308), "T", IF(crx!C308&lt;0, "F", ""))</f>
        <v/>
      </c>
      <c r="D308" t="str">
        <f>IF(ISNONTEXT(crx!D308), "N", "")</f>
        <v/>
      </c>
      <c r="E308" t="str">
        <f>IF(ISNONTEXT(crx!E308), "N", "")</f>
        <v/>
      </c>
      <c r="F308" t="str">
        <f>IF(ISNONTEXT(crx!F308), "N", "")</f>
        <v/>
      </c>
      <c r="G308" t="str">
        <f>IF(ISNONTEXT(crx!G308), "N", "")</f>
        <v/>
      </c>
      <c r="H308" t="str">
        <f>IF(ISTEXT(crx!H308), "T", IF(crx!H308&lt;0, "F", ""))</f>
        <v/>
      </c>
      <c r="I308" t="str">
        <f>IF(ISNONTEXT(crx!I308),"N","")</f>
        <v/>
      </c>
      <c r="J308" t="str">
        <f>IF(ISNONTEXT(crx!J308),"N","")</f>
        <v/>
      </c>
      <c r="K308" t="str">
        <f>IF(ISTEXT(crx!K308),"T",IF(crx!K308&lt;0,"F",""))</f>
        <v/>
      </c>
      <c r="L308" t="str">
        <f>IF(ISNONTEXT(crx!L308), "N", "")</f>
        <v/>
      </c>
      <c r="M308" t="str">
        <f>IF(ISNONTEXT(crx!M308), "N", "")</f>
        <v/>
      </c>
      <c r="N308" t="str">
        <f>IF(ISTEXT(crx!N308),"T",IF(crx!N308&lt;0,"F",""))</f>
        <v/>
      </c>
      <c r="O308" t="str">
        <f>IF(ISTEXT(crx!O308),"T",IF(crx!O308&lt;0,"F",""))</f>
        <v/>
      </c>
      <c r="P308" t="s">
        <v>26</v>
      </c>
    </row>
    <row r="309" spans="1:16" x14ac:dyDescent="0.3">
      <c r="A309" t="str">
        <f>IF(ISNONTEXT(crx!A309), "N", "")</f>
        <v/>
      </c>
      <c r="B309" t="str">
        <f>IF(ISTEXT(crx!B309), "T", IF(crx!B309&lt;0, "F", ""))</f>
        <v/>
      </c>
      <c r="C309" t="str">
        <f>IF(ISTEXT(crx!C309), "T", IF(crx!C309&lt;0, "F", ""))</f>
        <v/>
      </c>
      <c r="D309" t="str">
        <f>IF(ISNONTEXT(crx!D309), "N", "")</f>
        <v/>
      </c>
      <c r="E309" t="str">
        <f>IF(ISNONTEXT(crx!E309), "N", "")</f>
        <v/>
      </c>
      <c r="F309" t="str">
        <f>IF(ISNONTEXT(crx!F309), "N", "")</f>
        <v/>
      </c>
      <c r="G309" t="str">
        <f>IF(ISNONTEXT(crx!G309), "N", "")</f>
        <v/>
      </c>
      <c r="H309" t="str">
        <f>IF(ISTEXT(crx!H309), "T", IF(crx!H309&lt;0, "F", ""))</f>
        <v/>
      </c>
      <c r="I309" t="str">
        <f>IF(ISNONTEXT(crx!I309),"N","")</f>
        <v/>
      </c>
      <c r="J309" t="str">
        <f>IF(ISNONTEXT(crx!J309),"N","")</f>
        <v/>
      </c>
      <c r="K309" t="str">
        <f>IF(ISTEXT(crx!K309),"T",IF(crx!K309&lt;0,"F",""))</f>
        <v/>
      </c>
      <c r="L309" t="str">
        <f>IF(ISNONTEXT(crx!L309), "N", "")</f>
        <v/>
      </c>
      <c r="M309" t="str">
        <f>IF(ISNONTEXT(crx!M309), "N", "")</f>
        <v/>
      </c>
      <c r="N309" t="str">
        <f>IF(ISTEXT(crx!N309),"T",IF(crx!N309&lt;0,"F",""))</f>
        <v/>
      </c>
      <c r="O309" t="str">
        <f>IF(ISTEXT(crx!O309),"T",IF(crx!O309&lt;0,"F",""))</f>
        <v/>
      </c>
      <c r="P309" t="s">
        <v>26</v>
      </c>
    </row>
    <row r="310" spans="1:16" x14ac:dyDescent="0.3">
      <c r="A310" t="str">
        <f>IF(ISNONTEXT(crx!A310), "N", "")</f>
        <v/>
      </c>
      <c r="B310" t="str">
        <f>IF(ISTEXT(crx!B310), "T", IF(crx!B310&lt;0, "F", ""))</f>
        <v/>
      </c>
      <c r="C310" t="str">
        <f>IF(ISTEXT(crx!C310), "T", IF(crx!C310&lt;0, "F", ""))</f>
        <v/>
      </c>
      <c r="D310" t="str">
        <f>IF(ISNONTEXT(crx!D310), "N", "")</f>
        <v/>
      </c>
      <c r="E310" t="str">
        <f>IF(ISNONTEXT(crx!E310), "N", "")</f>
        <v/>
      </c>
      <c r="F310" t="str">
        <f>IF(ISNONTEXT(crx!F310), "N", "")</f>
        <v/>
      </c>
      <c r="G310" t="str">
        <f>IF(ISNONTEXT(crx!G310), "N", "")</f>
        <v/>
      </c>
      <c r="H310" t="str">
        <f>IF(ISTEXT(crx!H310), "T", IF(crx!H310&lt;0, "F", ""))</f>
        <v/>
      </c>
      <c r="I310" t="str">
        <f>IF(ISNONTEXT(crx!I310),"N","")</f>
        <v/>
      </c>
      <c r="J310" t="str">
        <f>IF(ISNONTEXT(crx!J310),"N","")</f>
        <v/>
      </c>
      <c r="K310" t="str">
        <f>IF(ISTEXT(crx!K310),"T",IF(crx!K310&lt;0,"F",""))</f>
        <v/>
      </c>
      <c r="L310" t="str">
        <f>IF(ISNONTEXT(crx!L310), "N", "")</f>
        <v/>
      </c>
      <c r="M310" t="str">
        <f>IF(ISNONTEXT(crx!M310), "N", "")</f>
        <v/>
      </c>
      <c r="N310" t="str">
        <f>IF(ISTEXT(crx!N310),"T",IF(crx!N310&lt;0,"F",""))</f>
        <v/>
      </c>
      <c r="O310" t="str">
        <f>IF(ISTEXT(crx!O310),"T",IF(crx!O310&lt;0,"F",""))</f>
        <v/>
      </c>
      <c r="P310" t="s">
        <v>26</v>
      </c>
    </row>
    <row r="311" spans="1:16" x14ac:dyDescent="0.3">
      <c r="A311" t="str">
        <f>IF(ISNONTEXT(crx!A311), "N", "")</f>
        <v/>
      </c>
      <c r="B311" t="str">
        <f>IF(ISTEXT(crx!B311), "T", IF(crx!B311&lt;0, "F", ""))</f>
        <v/>
      </c>
      <c r="C311" t="str">
        <f>IF(ISTEXT(crx!C311), "T", IF(crx!C311&lt;0, "F", ""))</f>
        <v/>
      </c>
      <c r="D311" t="str">
        <f>IF(ISNONTEXT(crx!D311), "N", "")</f>
        <v/>
      </c>
      <c r="E311" t="str">
        <f>IF(ISNONTEXT(crx!E311), "N", "")</f>
        <v/>
      </c>
      <c r="F311" t="str">
        <f>IF(ISNONTEXT(crx!F311), "N", "")</f>
        <v/>
      </c>
      <c r="G311" t="str">
        <f>IF(ISNONTEXT(crx!G311), "N", "")</f>
        <v/>
      </c>
      <c r="H311" t="str">
        <f>IF(ISTEXT(crx!H311), "T", IF(crx!H311&lt;0, "F", ""))</f>
        <v/>
      </c>
      <c r="I311" t="str">
        <f>IF(ISNONTEXT(crx!I311),"N","")</f>
        <v/>
      </c>
      <c r="J311" t="str">
        <f>IF(ISNONTEXT(crx!J311),"N","")</f>
        <v/>
      </c>
      <c r="K311" t="str">
        <f>IF(ISTEXT(crx!K311),"T",IF(crx!K311&lt;0,"F",""))</f>
        <v/>
      </c>
      <c r="L311" t="str">
        <f>IF(ISNONTEXT(crx!L311), "N", "")</f>
        <v/>
      </c>
      <c r="M311" t="str">
        <f>IF(ISNONTEXT(crx!M311), "N", "")</f>
        <v/>
      </c>
      <c r="N311" t="str">
        <f>IF(ISTEXT(crx!N311),"T",IF(crx!N311&lt;0,"F",""))</f>
        <v/>
      </c>
      <c r="O311" t="str">
        <f>IF(ISTEXT(crx!O311),"T",IF(crx!O311&lt;0,"F",""))</f>
        <v/>
      </c>
      <c r="P311" t="s">
        <v>26</v>
      </c>
    </row>
    <row r="312" spans="1:16" x14ac:dyDescent="0.3">
      <c r="A312" t="str">
        <f>IF(ISNONTEXT(crx!A312), "N", "")</f>
        <v/>
      </c>
      <c r="B312" t="str">
        <f>IF(ISTEXT(crx!B312), "T", IF(crx!B312&lt;0, "F", ""))</f>
        <v/>
      </c>
      <c r="C312" t="str">
        <f>IF(ISTEXT(crx!C312), "T", IF(crx!C312&lt;0, "F", ""))</f>
        <v/>
      </c>
      <c r="D312" t="str">
        <f>IF(ISNONTEXT(crx!D312), "N", "")</f>
        <v/>
      </c>
      <c r="E312" t="str">
        <f>IF(ISNONTEXT(crx!E312), "N", "")</f>
        <v/>
      </c>
      <c r="F312" t="str">
        <f>IF(ISNONTEXT(crx!F312), "N", "")</f>
        <v/>
      </c>
      <c r="G312" t="str">
        <f>IF(ISNONTEXT(crx!G312), "N", "")</f>
        <v/>
      </c>
      <c r="H312" t="str">
        <f>IF(ISTEXT(crx!H312), "T", IF(crx!H312&lt;0, "F", ""))</f>
        <v/>
      </c>
      <c r="I312" t="str">
        <f>IF(ISNONTEXT(crx!I312),"N","")</f>
        <v/>
      </c>
      <c r="J312" t="str">
        <f>IF(ISNONTEXT(crx!J312),"N","")</f>
        <v/>
      </c>
      <c r="K312" t="str">
        <f>IF(ISTEXT(crx!K312),"T",IF(crx!K312&lt;0,"F",""))</f>
        <v/>
      </c>
      <c r="L312" t="str">
        <f>IF(ISNONTEXT(crx!L312), "N", "")</f>
        <v/>
      </c>
      <c r="M312" t="str">
        <f>IF(ISNONTEXT(crx!M312), "N", "")</f>
        <v/>
      </c>
      <c r="N312" t="str">
        <f>IF(ISTEXT(crx!N312),"T",IF(crx!N312&lt;0,"F",""))</f>
        <v/>
      </c>
      <c r="O312" t="str">
        <f>IF(ISTEXT(crx!O312),"T",IF(crx!O312&lt;0,"F",""))</f>
        <v/>
      </c>
      <c r="P312" t="s">
        <v>26</v>
      </c>
    </row>
    <row r="313" spans="1:16" x14ac:dyDescent="0.3">
      <c r="A313" t="str">
        <f>IF(ISNONTEXT(crx!A313), "N", "")</f>
        <v/>
      </c>
      <c r="B313" t="str">
        <f>IF(ISTEXT(crx!B313), "T", IF(crx!B313&lt;0, "F", ""))</f>
        <v/>
      </c>
      <c r="C313" t="str">
        <f>IF(ISTEXT(crx!C313), "T", IF(crx!C313&lt;0, "F", ""))</f>
        <v/>
      </c>
      <c r="D313" t="str">
        <f>IF(ISNONTEXT(crx!D313), "N", "")</f>
        <v/>
      </c>
      <c r="E313" t="str">
        <f>IF(ISNONTEXT(crx!E313), "N", "")</f>
        <v/>
      </c>
      <c r="F313" t="str">
        <f>IF(ISNONTEXT(crx!F313), "N", "")</f>
        <v/>
      </c>
      <c r="G313" t="str">
        <f>IF(ISNONTEXT(crx!G313), "N", "")</f>
        <v/>
      </c>
      <c r="H313" t="str">
        <f>IF(ISTEXT(crx!H313), "T", IF(crx!H313&lt;0, "F", ""))</f>
        <v/>
      </c>
      <c r="I313" t="str">
        <f>IF(ISNONTEXT(crx!I313),"N","")</f>
        <v/>
      </c>
      <c r="J313" t="str">
        <f>IF(ISNONTEXT(crx!J313),"N","")</f>
        <v/>
      </c>
      <c r="K313" t="str">
        <f>IF(ISTEXT(crx!K313),"T",IF(crx!K313&lt;0,"F",""))</f>
        <v/>
      </c>
      <c r="L313" t="str">
        <f>IF(ISNONTEXT(crx!L313), "N", "")</f>
        <v/>
      </c>
      <c r="M313" t="str">
        <f>IF(ISNONTEXT(crx!M313), "N", "")</f>
        <v/>
      </c>
      <c r="N313" t="str">
        <f>IF(ISTEXT(crx!N313),"T",IF(crx!N313&lt;0,"F",""))</f>
        <v/>
      </c>
      <c r="O313" t="str">
        <f>IF(ISTEXT(crx!O313),"T",IF(crx!O313&lt;0,"F",""))</f>
        <v/>
      </c>
      <c r="P313" t="s">
        <v>26</v>
      </c>
    </row>
    <row r="314" spans="1:16" x14ac:dyDescent="0.3">
      <c r="A314" t="str">
        <f>IF(ISNONTEXT(crx!A314), "N", "")</f>
        <v/>
      </c>
      <c r="B314" t="str">
        <f>IF(ISTEXT(crx!B314), "T", IF(crx!B314&lt;0, "F", ""))</f>
        <v/>
      </c>
      <c r="C314" t="str">
        <f>IF(ISTEXT(crx!C314), "T", IF(crx!C314&lt;0, "F", ""))</f>
        <v/>
      </c>
      <c r="D314" t="str">
        <f>IF(ISNONTEXT(crx!D314), "N", "")</f>
        <v/>
      </c>
      <c r="E314" t="str">
        <f>IF(ISNONTEXT(crx!E314), "N", "")</f>
        <v/>
      </c>
      <c r="F314" t="str">
        <f>IF(ISNONTEXT(crx!F314), "N", "")</f>
        <v/>
      </c>
      <c r="G314" t="str">
        <f>IF(ISNONTEXT(crx!G314), "N", "")</f>
        <v/>
      </c>
      <c r="H314" t="str">
        <f>IF(ISTEXT(crx!H314), "T", IF(crx!H314&lt;0, "F", ""))</f>
        <v/>
      </c>
      <c r="I314" t="str">
        <f>IF(ISNONTEXT(crx!I314),"N","")</f>
        <v/>
      </c>
      <c r="J314" t="str">
        <f>IF(ISNONTEXT(crx!J314),"N","")</f>
        <v/>
      </c>
      <c r="K314" t="str">
        <f>IF(ISTEXT(crx!K314),"T",IF(crx!K314&lt;0,"F",""))</f>
        <v/>
      </c>
      <c r="L314" t="str">
        <f>IF(ISNONTEXT(crx!L314), "N", "")</f>
        <v/>
      </c>
      <c r="M314" t="str">
        <f>IF(ISNONTEXT(crx!M314), "N", "")</f>
        <v/>
      </c>
      <c r="N314" t="str">
        <f>IF(ISTEXT(crx!N314),"T",IF(crx!N314&lt;0,"F",""))</f>
        <v/>
      </c>
      <c r="O314" t="str">
        <f>IF(ISTEXT(crx!O314),"T",IF(crx!O314&lt;0,"F",""))</f>
        <v/>
      </c>
      <c r="P314" t="s">
        <v>26</v>
      </c>
    </row>
    <row r="315" spans="1:16" x14ac:dyDescent="0.3">
      <c r="A315" t="str">
        <f>IF(ISNONTEXT(crx!A315), "N", "")</f>
        <v/>
      </c>
      <c r="B315" t="str">
        <f>IF(ISTEXT(crx!B315), "T", IF(crx!B315&lt;0, "F", ""))</f>
        <v/>
      </c>
      <c r="C315" t="str">
        <f>IF(ISTEXT(crx!C315), "T", IF(crx!C315&lt;0, "F", ""))</f>
        <v/>
      </c>
      <c r="D315" t="str">
        <f>IF(ISNONTEXT(crx!D315), "N", "")</f>
        <v/>
      </c>
      <c r="E315" t="str">
        <f>IF(ISNONTEXT(crx!E315), "N", "")</f>
        <v/>
      </c>
      <c r="F315" t="str">
        <f>IF(ISNONTEXT(crx!F315), "N", "")</f>
        <v/>
      </c>
      <c r="G315" t="str">
        <f>IF(ISNONTEXT(crx!G315), "N", "")</f>
        <v/>
      </c>
      <c r="H315" t="str">
        <f>IF(ISTEXT(crx!H315), "T", IF(crx!H315&lt;0, "F", ""))</f>
        <v/>
      </c>
      <c r="I315" t="str">
        <f>IF(ISNONTEXT(crx!I315),"N","")</f>
        <v/>
      </c>
      <c r="J315" t="str">
        <f>IF(ISNONTEXT(crx!J315),"N","")</f>
        <v/>
      </c>
      <c r="K315" t="str">
        <f>IF(ISTEXT(crx!K315),"T",IF(crx!K315&lt;0,"F",""))</f>
        <v/>
      </c>
      <c r="L315" t="str">
        <f>IF(ISNONTEXT(crx!L315), "N", "")</f>
        <v/>
      </c>
      <c r="M315" t="str">
        <f>IF(ISNONTEXT(crx!M315), "N", "")</f>
        <v/>
      </c>
      <c r="N315" t="str">
        <f>IF(ISTEXT(crx!N315),"T",IF(crx!N315&lt;0,"F",""))</f>
        <v/>
      </c>
      <c r="O315" t="str">
        <f>IF(ISTEXT(crx!O315),"T",IF(crx!O315&lt;0,"F",""))</f>
        <v/>
      </c>
      <c r="P315" t="s">
        <v>26</v>
      </c>
    </row>
    <row r="316" spans="1:16" x14ac:dyDescent="0.3">
      <c r="A316" t="str">
        <f>IF(ISNONTEXT(crx!A316), "N", "")</f>
        <v/>
      </c>
      <c r="B316" t="str">
        <f>IF(ISTEXT(crx!B316), "T", IF(crx!B316&lt;0, "F", ""))</f>
        <v/>
      </c>
      <c r="C316" t="str">
        <f>IF(ISTEXT(crx!C316), "T", IF(crx!C316&lt;0, "F", ""))</f>
        <v/>
      </c>
      <c r="D316" t="str">
        <f>IF(ISNONTEXT(crx!D316), "N", "")</f>
        <v/>
      </c>
      <c r="E316" t="str">
        <f>IF(ISNONTEXT(crx!E316), "N", "")</f>
        <v/>
      </c>
      <c r="F316" t="str">
        <f>IF(ISNONTEXT(crx!F316), "N", "")</f>
        <v/>
      </c>
      <c r="G316" t="str">
        <f>IF(ISNONTEXT(crx!G316), "N", "")</f>
        <v/>
      </c>
      <c r="H316" t="str">
        <f>IF(ISTEXT(crx!H316), "T", IF(crx!H316&lt;0, "F", ""))</f>
        <v/>
      </c>
      <c r="I316" t="str">
        <f>IF(ISNONTEXT(crx!I316),"N","")</f>
        <v/>
      </c>
      <c r="J316" t="str">
        <f>IF(ISNONTEXT(crx!J316),"N","")</f>
        <v/>
      </c>
      <c r="K316" t="str">
        <f>IF(ISTEXT(crx!K316),"T",IF(crx!K316&lt;0,"F",""))</f>
        <v/>
      </c>
      <c r="L316" t="str">
        <f>IF(ISNONTEXT(crx!L316), "N", "")</f>
        <v/>
      </c>
      <c r="M316" t="str">
        <f>IF(ISNONTEXT(crx!M316), "N", "")</f>
        <v/>
      </c>
      <c r="N316" t="str">
        <f>IF(ISTEXT(crx!N316),"T",IF(crx!N316&lt;0,"F",""))</f>
        <v/>
      </c>
      <c r="O316" t="str">
        <f>IF(ISTEXT(crx!O316),"T",IF(crx!O316&lt;0,"F",""))</f>
        <v/>
      </c>
      <c r="P316" t="s">
        <v>26</v>
      </c>
    </row>
    <row r="317" spans="1:16" x14ac:dyDescent="0.3">
      <c r="A317" t="str">
        <f>IF(ISNONTEXT(crx!A317), "N", "")</f>
        <v/>
      </c>
      <c r="B317" t="str">
        <f>IF(ISTEXT(crx!B317), "T", IF(crx!B317&lt;0, "F", ""))</f>
        <v/>
      </c>
      <c r="C317" t="str">
        <f>IF(ISTEXT(crx!C317), "T", IF(crx!C317&lt;0, "F", ""))</f>
        <v/>
      </c>
      <c r="D317" t="str">
        <f>IF(ISNONTEXT(crx!D317), "N", "")</f>
        <v/>
      </c>
      <c r="E317" t="str">
        <f>IF(ISNONTEXT(crx!E317), "N", "")</f>
        <v/>
      </c>
      <c r="F317" t="str">
        <f>IF(ISNONTEXT(crx!F317), "N", "")</f>
        <v/>
      </c>
      <c r="G317" t="str">
        <f>IF(ISNONTEXT(crx!G317), "N", "")</f>
        <v/>
      </c>
      <c r="H317" t="str">
        <f>IF(ISTEXT(crx!H317), "T", IF(crx!H317&lt;0, "F", ""))</f>
        <v/>
      </c>
      <c r="I317" t="str">
        <f>IF(ISNONTEXT(crx!I317),"N","")</f>
        <v/>
      </c>
      <c r="J317" t="str">
        <f>IF(ISNONTEXT(crx!J317),"N","")</f>
        <v/>
      </c>
      <c r="K317" t="str">
        <f>IF(ISTEXT(crx!K317),"T",IF(crx!K317&lt;0,"F",""))</f>
        <v/>
      </c>
      <c r="L317" t="str">
        <f>IF(ISNONTEXT(crx!L317), "N", "")</f>
        <v/>
      </c>
      <c r="M317" t="str">
        <f>IF(ISNONTEXT(crx!M317), "N", "")</f>
        <v/>
      </c>
      <c r="N317" t="str">
        <f>IF(ISTEXT(crx!N317),"T",IF(crx!N317&lt;0,"F",""))</f>
        <v/>
      </c>
      <c r="O317" t="str">
        <f>IF(ISTEXT(crx!O317),"T",IF(crx!O317&lt;0,"F",""))</f>
        <v/>
      </c>
      <c r="P317" t="s">
        <v>26</v>
      </c>
    </row>
    <row r="318" spans="1:16" x14ac:dyDescent="0.3">
      <c r="A318" t="str">
        <f>IF(ISNONTEXT(crx!A318), "N", "")</f>
        <v/>
      </c>
      <c r="B318" t="str">
        <f>IF(ISTEXT(crx!B318), "T", IF(crx!B318&lt;0, "F", ""))</f>
        <v/>
      </c>
      <c r="C318" t="str">
        <f>IF(ISTEXT(crx!C318), "T", IF(crx!C318&lt;0, "F", ""))</f>
        <v/>
      </c>
      <c r="D318" t="str">
        <f>IF(ISNONTEXT(crx!D318), "N", "")</f>
        <v/>
      </c>
      <c r="E318" t="str">
        <f>IF(ISNONTEXT(crx!E318), "N", "")</f>
        <v/>
      </c>
      <c r="F318" t="str">
        <f>IF(ISNONTEXT(crx!F318), "N", "")</f>
        <v/>
      </c>
      <c r="G318" t="str">
        <f>IF(ISNONTEXT(crx!G318), "N", "")</f>
        <v/>
      </c>
      <c r="H318" t="str">
        <f>IF(ISTEXT(crx!H318), "T", IF(crx!H318&lt;0, "F", ""))</f>
        <v/>
      </c>
      <c r="I318" t="str">
        <f>IF(ISNONTEXT(crx!I318),"N","")</f>
        <v/>
      </c>
      <c r="J318" t="str">
        <f>IF(ISNONTEXT(crx!J318),"N","")</f>
        <v/>
      </c>
      <c r="K318" t="str">
        <f>IF(ISTEXT(crx!K318),"T",IF(crx!K318&lt;0,"F",""))</f>
        <v/>
      </c>
      <c r="L318" t="str">
        <f>IF(ISNONTEXT(crx!L318), "N", "")</f>
        <v/>
      </c>
      <c r="M318" t="str">
        <f>IF(ISNONTEXT(crx!M318), "N", "")</f>
        <v/>
      </c>
      <c r="N318" t="str">
        <f>IF(ISTEXT(crx!N318),"T",IF(crx!N318&lt;0,"F",""))</f>
        <v/>
      </c>
      <c r="O318" t="str">
        <f>IF(ISTEXT(crx!O318),"T",IF(crx!O318&lt;0,"F",""))</f>
        <v/>
      </c>
      <c r="P318" t="s">
        <v>26</v>
      </c>
    </row>
    <row r="319" spans="1:16" x14ac:dyDescent="0.3">
      <c r="A319" t="str">
        <f>IF(ISNONTEXT(crx!A319), "N", "")</f>
        <v/>
      </c>
      <c r="B319" t="str">
        <f>IF(ISTEXT(crx!B319), "T", IF(crx!B319&lt;0, "F", ""))</f>
        <v/>
      </c>
      <c r="C319" t="str">
        <f>IF(ISTEXT(crx!C319), "T", IF(crx!C319&lt;0, "F", ""))</f>
        <v/>
      </c>
      <c r="D319" t="str">
        <f>IF(ISNONTEXT(crx!D319), "N", "")</f>
        <v/>
      </c>
      <c r="E319" t="str">
        <f>IF(ISNONTEXT(crx!E319), "N", "")</f>
        <v/>
      </c>
      <c r="F319" t="str">
        <f>IF(ISNONTEXT(crx!F319), "N", "")</f>
        <v/>
      </c>
      <c r="G319" t="str">
        <f>IF(ISNONTEXT(crx!G319), "N", "")</f>
        <v/>
      </c>
      <c r="H319" t="str">
        <f>IF(ISTEXT(crx!H319), "T", IF(crx!H319&lt;0, "F", ""))</f>
        <v/>
      </c>
      <c r="I319" t="str">
        <f>IF(ISNONTEXT(crx!I319),"N","")</f>
        <v/>
      </c>
      <c r="J319" t="str">
        <f>IF(ISNONTEXT(crx!J319),"N","")</f>
        <v/>
      </c>
      <c r="K319" t="str">
        <f>IF(ISTEXT(crx!K319),"T",IF(crx!K319&lt;0,"F",""))</f>
        <v/>
      </c>
      <c r="L319" t="str">
        <f>IF(ISNONTEXT(crx!L319), "N", "")</f>
        <v/>
      </c>
      <c r="M319" t="str">
        <f>IF(ISNONTEXT(crx!M319), "N", "")</f>
        <v/>
      </c>
      <c r="N319" t="str">
        <f>IF(ISTEXT(crx!N319),"T",IF(crx!N319&lt;0,"F",""))</f>
        <v/>
      </c>
      <c r="O319" t="str">
        <f>IF(ISTEXT(crx!O319),"T",IF(crx!O319&lt;0,"F",""))</f>
        <v/>
      </c>
      <c r="P319" t="s">
        <v>7</v>
      </c>
    </row>
    <row r="320" spans="1:16" x14ac:dyDescent="0.3">
      <c r="A320" t="str">
        <f>IF(ISNONTEXT(crx!A320), "N", "")</f>
        <v/>
      </c>
      <c r="B320" t="str">
        <f>IF(ISTEXT(crx!B320), "T", IF(crx!B320&lt;0, "F", ""))</f>
        <v/>
      </c>
      <c r="C320" t="str">
        <f>IF(ISTEXT(crx!C320), "T", IF(crx!C320&lt;0, "F", ""))</f>
        <v/>
      </c>
      <c r="D320" t="str">
        <f>IF(ISNONTEXT(crx!D320), "N", "")</f>
        <v/>
      </c>
      <c r="E320" t="str">
        <f>IF(ISNONTEXT(crx!E320), "N", "")</f>
        <v/>
      </c>
      <c r="F320" t="str">
        <f>IF(ISNONTEXT(crx!F320), "N", "")</f>
        <v/>
      </c>
      <c r="G320" t="str">
        <f>IF(ISNONTEXT(crx!G320), "N", "")</f>
        <v/>
      </c>
      <c r="H320" t="str">
        <f>IF(ISTEXT(crx!H320), "T", IF(crx!H320&lt;0, "F", ""))</f>
        <v/>
      </c>
      <c r="I320" t="str">
        <f>IF(ISNONTEXT(crx!I320),"N","")</f>
        <v/>
      </c>
      <c r="J320" t="str">
        <f>IF(ISNONTEXT(crx!J320),"N","")</f>
        <v/>
      </c>
      <c r="K320" t="str">
        <f>IF(ISTEXT(crx!K320),"T",IF(crx!K320&lt;0,"F",""))</f>
        <v/>
      </c>
      <c r="L320" t="str">
        <f>IF(ISNONTEXT(crx!L320), "N", "")</f>
        <v/>
      </c>
      <c r="M320" t="str">
        <f>IF(ISNONTEXT(crx!M320), "N", "")</f>
        <v/>
      </c>
      <c r="N320" t="str">
        <f>IF(ISTEXT(crx!N320),"T",IF(crx!N320&lt;0,"F",""))</f>
        <v/>
      </c>
      <c r="O320" t="str">
        <f>IF(ISTEXT(crx!O320),"T",IF(crx!O320&lt;0,"F",""))</f>
        <v/>
      </c>
      <c r="P320" t="s">
        <v>7</v>
      </c>
    </row>
    <row r="321" spans="1:16" x14ac:dyDescent="0.3">
      <c r="A321" t="str">
        <f>IF(ISNONTEXT(crx!A321), "N", "")</f>
        <v/>
      </c>
      <c r="B321" t="str">
        <f>IF(ISTEXT(crx!B321), "T", IF(crx!B321&lt;0, "F", ""))</f>
        <v/>
      </c>
      <c r="C321" t="str">
        <f>IF(ISTEXT(crx!C321), "T", IF(crx!C321&lt;0, "F", ""))</f>
        <v/>
      </c>
      <c r="D321" t="str">
        <f>IF(ISNONTEXT(crx!D321), "N", "")</f>
        <v/>
      </c>
      <c r="E321" t="str">
        <f>IF(ISNONTEXT(crx!E321), "N", "")</f>
        <v/>
      </c>
      <c r="F321" t="str">
        <f>IF(ISNONTEXT(crx!F321), "N", "")</f>
        <v/>
      </c>
      <c r="G321" t="str">
        <f>IF(ISNONTEXT(crx!G321), "N", "")</f>
        <v/>
      </c>
      <c r="H321" t="str">
        <f>IF(ISTEXT(crx!H321), "T", IF(crx!H321&lt;0, "F", ""))</f>
        <v/>
      </c>
      <c r="I321" t="str">
        <f>IF(ISNONTEXT(crx!I321),"N","")</f>
        <v/>
      </c>
      <c r="J321" t="str">
        <f>IF(ISNONTEXT(crx!J321),"N","")</f>
        <v/>
      </c>
      <c r="K321" t="str">
        <f>IF(ISTEXT(crx!K321),"T",IF(crx!K321&lt;0,"F",""))</f>
        <v/>
      </c>
      <c r="L321" t="str">
        <f>IF(ISNONTEXT(crx!L321), "N", "")</f>
        <v/>
      </c>
      <c r="M321" t="str">
        <f>IF(ISNONTEXT(crx!M321), "N", "")</f>
        <v/>
      </c>
      <c r="N321" t="str">
        <f>IF(ISTEXT(crx!N321),"T",IF(crx!N321&lt;0,"F",""))</f>
        <v/>
      </c>
      <c r="O321" t="str">
        <f>IF(ISTEXT(crx!O321),"T",IF(crx!O321&lt;0,"F",""))</f>
        <v/>
      </c>
      <c r="P321" t="s">
        <v>7</v>
      </c>
    </row>
    <row r="322" spans="1:16" x14ac:dyDescent="0.3">
      <c r="A322" t="str">
        <f>IF(ISNONTEXT(crx!A322), "N", "")</f>
        <v/>
      </c>
      <c r="B322" t="str">
        <f>IF(ISTEXT(crx!B322), "T", IF(crx!B322&lt;0, "F", ""))</f>
        <v/>
      </c>
      <c r="C322" t="str">
        <f>IF(ISTEXT(crx!C322), "T", IF(crx!C322&lt;0, "F", ""))</f>
        <v/>
      </c>
      <c r="D322" t="str">
        <f>IF(ISNONTEXT(crx!D322), "N", "")</f>
        <v/>
      </c>
      <c r="E322" t="str">
        <f>IF(ISNONTEXT(crx!E322), "N", "")</f>
        <v/>
      </c>
      <c r="F322" t="str">
        <f>IF(ISNONTEXT(crx!F322), "N", "")</f>
        <v/>
      </c>
      <c r="G322" t="str">
        <f>IF(ISNONTEXT(crx!G322), "N", "")</f>
        <v/>
      </c>
      <c r="H322" t="str">
        <f>IF(ISTEXT(crx!H322), "T", IF(crx!H322&lt;0, "F", ""))</f>
        <v/>
      </c>
      <c r="I322" t="str">
        <f>IF(ISNONTEXT(crx!I322),"N","")</f>
        <v/>
      </c>
      <c r="J322" t="str">
        <f>IF(ISNONTEXT(crx!J322),"N","")</f>
        <v/>
      </c>
      <c r="K322" t="str">
        <f>IF(ISTEXT(crx!K322),"T",IF(crx!K322&lt;0,"F",""))</f>
        <v/>
      </c>
      <c r="L322" t="str">
        <f>IF(ISNONTEXT(crx!L322), "N", "")</f>
        <v/>
      </c>
      <c r="M322" t="str">
        <f>IF(ISNONTEXT(crx!M322), "N", "")</f>
        <v/>
      </c>
      <c r="N322" t="str">
        <f>IF(ISTEXT(crx!N322),"T",IF(crx!N322&lt;0,"F",""))</f>
        <v/>
      </c>
      <c r="O322" t="str">
        <f>IF(ISTEXT(crx!O322),"T",IF(crx!O322&lt;0,"F",""))</f>
        <v/>
      </c>
      <c r="P322" t="s">
        <v>7</v>
      </c>
    </row>
    <row r="323" spans="1:16" x14ac:dyDescent="0.3">
      <c r="A323" t="str">
        <f>IF(ISNONTEXT(crx!A323), "N", "")</f>
        <v/>
      </c>
      <c r="B323" t="str">
        <f>IF(ISTEXT(crx!B323), "T", IF(crx!B323&lt;0, "F", ""))</f>
        <v/>
      </c>
      <c r="C323" t="str">
        <f>IF(ISTEXT(crx!C323), "T", IF(crx!C323&lt;0, "F", ""))</f>
        <v/>
      </c>
      <c r="D323" t="str">
        <f>IF(ISNONTEXT(crx!D323), "N", "")</f>
        <v/>
      </c>
      <c r="E323" t="str">
        <f>IF(ISNONTEXT(crx!E323), "N", "")</f>
        <v/>
      </c>
      <c r="F323" t="str">
        <f>IF(ISNONTEXT(crx!F323), "N", "")</f>
        <v/>
      </c>
      <c r="G323" t="str">
        <f>IF(ISNONTEXT(crx!G323), "N", "")</f>
        <v/>
      </c>
      <c r="H323" t="str">
        <f>IF(ISTEXT(crx!H323), "T", IF(crx!H323&lt;0, "F", ""))</f>
        <v/>
      </c>
      <c r="I323" t="str">
        <f>IF(ISNONTEXT(crx!I323),"N","")</f>
        <v/>
      </c>
      <c r="J323" t="str">
        <f>IF(ISNONTEXT(crx!J323),"N","")</f>
        <v/>
      </c>
      <c r="K323" t="str">
        <f>IF(ISTEXT(crx!K323),"T",IF(crx!K323&lt;0,"F",""))</f>
        <v/>
      </c>
      <c r="L323" t="str">
        <f>IF(ISNONTEXT(crx!L323), "N", "")</f>
        <v/>
      </c>
      <c r="M323" t="str">
        <f>IF(ISNONTEXT(crx!M323), "N", "")</f>
        <v/>
      </c>
      <c r="N323" t="str">
        <f>IF(ISTEXT(crx!N323),"T",IF(crx!N323&lt;0,"F",""))</f>
        <v/>
      </c>
      <c r="O323" t="str">
        <f>IF(ISTEXT(crx!O323),"T",IF(crx!O323&lt;0,"F",""))</f>
        <v/>
      </c>
      <c r="P323" t="s">
        <v>7</v>
      </c>
    </row>
    <row r="324" spans="1:16" x14ac:dyDescent="0.3">
      <c r="A324" t="str">
        <f>IF(ISNONTEXT(crx!A324), "N", "")</f>
        <v/>
      </c>
      <c r="B324" t="str">
        <f>IF(ISTEXT(crx!B324), "T", IF(crx!B324&lt;0, "F", ""))</f>
        <v/>
      </c>
      <c r="C324" t="str">
        <f>IF(ISTEXT(crx!C324), "T", IF(crx!C324&lt;0, "F", ""))</f>
        <v/>
      </c>
      <c r="D324" t="str">
        <f>IF(ISNONTEXT(crx!D324), "N", "")</f>
        <v/>
      </c>
      <c r="E324" t="str">
        <f>IF(ISNONTEXT(crx!E324), "N", "")</f>
        <v/>
      </c>
      <c r="F324" t="str">
        <f>IF(ISNONTEXT(crx!F324), "N", "")</f>
        <v/>
      </c>
      <c r="G324" t="str">
        <f>IF(ISNONTEXT(crx!G324), "N", "")</f>
        <v/>
      </c>
      <c r="H324" t="str">
        <f>IF(ISTEXT(crx!H324), "T", IF(crx!H324&lt;0, "F", ""))</f>
        <v/>
      </c>
      <c r="I324" t="str">
        <f>IF(ISNONTEXT(crx!I324),"N","")</f>
        <v/>
      </c>
      <c r="J324" t="str">
        <f>IF(ISNONTEXT(crx!J324),"N","")</f>
        <v/>
      </c>
      <c r="K324" t="str">
        <f>IF(ISTEXT(crx!K324),"T",IF(crx!K324&lt;0,"F",""))</f>
        <v/>
      </c>
      <c r="L324" t="str">
        <f>IF(ISNONTEXT(crx!L324), "N", "")</f>
        <v/>
      </c>
      <c r="M324" t="str">
        <f>IF(ISNONTEXT(crx!M324), "N", "")</f>
        <v/>
      </c>
      <c r="N324" t="str">
        <f>IF(ISTEXT(crx!N324),"T",IF(crx!N324&lt;0,"F",""))</f>
        <v/>
      </c>
      <c r="O324" t="str">
        <f>IF(ISTEXT(crx!O324),"T",IF(crx!O324&lt;0,"F",""))</f>
        <v/>
      </c>
      <c r="P324" t="s">
        <v>7</v>
      </c>
    </row>
    <row r="325" spans="1:16" x14ac:dyDescent="0.3">
      <c r="A325" t="str">
        <f>IF(ISNONTEXT(crx!A325), "N", "")</f>
        <v/>
      </c>
      <c r="B325" t="str">
        <f>IF(ISTEXT(crx!B325), "T", IF(crx!B325&lt;0, "F", ""))</f>
        <v/>
      </c>
      <c r="C325" t="str">
        <f>IF(ISTEXT(crx!C325), "T", IF(crx!C325&lt;0, "F", ""))</f>
        <v/>
      </c>
      <c r="D325" t="str">
        <f>IF(ISNONTEXT(crx!D325), "N", "")</f>
        <v/>
      </c>
      <c r="E325" t="str">
        <f>IF(ISNONTEXT(crx!E325), "N", "")</f>
        <v/>
      </c>
      <c r="F325" t="str">
        <f>IF(ISNONTEXT(crx!F325), "N", "")</f>
        <v/>
      </c>
      <c r="G325" t="str">
        <f>IF(ISNONTEXT(crx!G325), "N", "")</f>
        <v/>
      </c>
      <c r="H325" t="str">
        <f>IF(ISTEXT(crx!H325), "T", IF(crx!H325&lt;0, "F", ""))</f>
        <v/>
      </c>
      <c r="I325" t="str">
        <f>IF(ISNONTEXT(crx!I325),"N","")</f>
        <v/>
      </c>
      <c r="J325" t="str">
        <f>IF(ISNONTEXT(crx!J325),"N","")</f>
        <v/>
      </c>
      <c r="K325" t="str">
        <f>IF(ISTEXT(crx!K325),"T",IF(crx!K325&lt;0,"F",""))</f>
        <v/>
      </c>
      <c r="L325" t="str">
        <f>IF(ISNONTEXT(crx!L325), "N", "")</f>
        <v/>
      </c>
      <c r="M325" t="str">
        <f>IF(ISNONTEXT(crx!M325), "N", "")</f>
        <v/>
      </c>
      <c r="N325" t="str">
        <f>IF(ISTEXT(crx!N325),"T",IF(crx!N325&lt;0,"F",""))</f>
        <v/>
      </c>
      <c r="O325" t="str">
        <f>IF(ISTEXT(crx!O325),"T",IF(crx!O325&lt;0,"F",""))</f>
        <v/>
      </c>
      <c r="P325" t="s">
        <v>7</v>
      </c>
    </row>
    <row r="326" spans="1:16" x14ac:dyDescent="0.3">
      <c r="A326" t="str">
        <f>IF(ISNONTEXT(crx!A326), "N", "")</f>
        <v/>
      </c>
      <c r="B326" t="str">
        <f>IF(ISTEXT(crx!B326), "T", IF(crx!B326&lt;0, "F", ""))</f>
        <v/>
      </c>
      <c r="C326" t="str">
        <f>IF(ISTEXT(crx!C326), "T", IF(crx!C326&lt;0, "F", ""))</f>
        <v/>
      </c>
      <c r="D326" t="str">
        <f>IF(ISNONTEXT(crx!D326), "N", "")</f>
        <v/>
      </c>
      <c r="E326" t="str">
        <f>IF(ISNONTEXT(crx!E326), "N", "")</f>
        <v/>
      </c>
      <c r="F326" t="str">
        <f>IF(ISNONTEXT(crx!F326), "N", "")</f>
        <v/>
      </c>
      <c r="G326" t="str">
        <f>IF(ISNONTEXT(crx!G326), "N", "")</f>
        <v/>
      </c>
      <c r="H326" t="str">
        <f>IF(ISTEXT(crx!H326), "T", IF(crx!H326&lt;0, "F", ""))</f>
        <v/>
      </c>
      <c r="I326" t="str">
        <f>IF(ISNONTEXT(crx!I326),"N","")</f>
        <v/>
      </c>
      <c r="J326" t="str">
        <f>IF(ISNONTEXT(crx!J326),"N","")</f>
        <v/>
      </c>
      <c r="K326" t="str">
        <f>IF(ISTEXT(crx!K326),"T",IF(crx!K326&lt;0,"F",""))</f>
        <v/>
      </c>
      <c r="L326" t="str">
        <f>IF(ISNONTEXT(crx!L326), "N", "")</f>
        <v/>
      </c>
      <c r="M326" t="str">
        <f>IF(ISNONTEXT(crx!M326), "N", "")</f>
        <v/>
      </c>
      <c r="N326" t="str">
        <f>IF(ISTEXT(crx!N326),"T",IF(crx!N326&lt;0,"F",""))</f>
        <v/>
      </c>
      <c r="O326" t="str">
        <f>IF(ISTEXT(crx!O326),"T",IF(crx!O326&lt;0,"F",""))</f>
        <v/>
      </c>
      <c r="P326" t="s">
        <v>26</v>
      </c>
    </row>
    <row r="327" spans="1:16" x14ac:dyDescent="0.3">
      <c r="A327" t="str">
        <f>IF(ISNONTEXT(crx!A327), "N", "")</f>
        <v/>
      </c>
      <c r="B327" t="str">
        <f>IF(ISTEXT(crx!B327), "T", IF(crx!B327&lt;0, "F", ""))</f>
        <v/>
      </c>
      <c r="C327" t="str">
        <f>IF(ISTEXT(crx!C327), "T", IF(crx!C327&lt;0, "F", ""))</f>
        <v/>
      </c>
      <c r="D327" t="str">
        <f>IF(ISNONTEXT(crx!D327), "N", "")</f>
        <v/>
      </c>
      <c r="E327" t="str">
        <f>IF(ISNONTEXT(crx!E327), "N", "")</f>
        <v/>
      </c>
      <c r="F327" t="str">
        <f>IF(ISNONTEXT(crx!F327), "N", "")</f>
        <v/>
      </c>
      <c r="G327" t="str">
        <f>IF(ISNONTEXT(crx!G327), "N", "")</f>
        <v/>
      </c>
      <c r="H327" t="str">
        <f>IF(ISTEXT(crx!H327), "T", IF(crx!H327&lt;0, "F", ""))</f>
        <v/>
      </c>
      <c r="I327" t="str">
        <f>IF(ISNONTEXT(crx!I327),"N","")</f>
        <v/>
      </c>
      <c r="J327" t="str">
        <f>IF(ISNONTEXT(crx!J327),"N","")</f>
        <v/>
      </c>
      <c r="K327" t="str">
        <f>IF(ISTEXT(crx!K327),"T",IF(crx!K327&lt;0,"F",""))</f>
        <v/>
      </c>
      <c r="L327" t="str">
        <f>IF(ISNONTEXT(crx!L327), "N", "")</f>
        <v/>
      </c>
      <c r="M327" t="str">
        <f>IF(ISNONTEXT(crx!M327), "N", "")</f>
        <v/>
      </c>
      <c r="N327" t="str">
        <f>IF(ISTEXT(crx!N327),"T",IF(crx!N327&lt;0,"F",""))</f>
        <v/>
      </c>
      <c r="O327" t="str">
        <f>IF(ISTEXT(crx!O327),"T",IF(crx!O327&lt;0,"F",""))</f>
        <v/>
      </c>
      <c r="P327" t="s">
        <v>26</v>
      </c>
    </row>
    <row r="328" spans="1:16" x14ac:dyDescent="0.3">
      <c r="A328" t="str">
        <f>IF(ISNONTEXT(crx!A328), "N", "")</f>
        <v/>
      </c>
      <c r="B328" t="str">
        <f>IF(ISTEXT(crx!B328), "T", IF(crx!B328&lt;0, "F", ""))</f>
        <v/>
      </c>
      <c r="C328" t="str">
        <f>IF(ISTEXT(crx!C328), "T", IF(crx!C328&lt;0, "F", ""))</f>
        <v/>
      </c>
      <c r="D328" t="str">
        <f>IF(ISNONTEXT(crx!D328), "N", "")</f>
        <v/>
      </c>
      <c r="E328" t="str">
        <f>IF(ISNONTEXT(crx!E328), "N", "")</f>
        <v/>
      </c>
      <c r="F328" t="str">
        <f>IF(ISNONTEXT(crx!F328), "N", "")</f>
        <v/>
      </c>
      <c r="G328" t="str">
        <f>IF(ISNONTEXT(crx!G328), "N", "")</f>
        <v/>
      </c>
      <c r="H328" t="str">
        <f>IF(ISTEXT(crx!H328), "T", IF(crx!H328&lt;0, "F", ""))</f>
        <v/>
      </c>
      <c r="I328" t="str">
        <f>IF(ISNONTEXT(crx!I328),"N","")</f>
        <v/>
      </c>
      <c r="J328" t="str">
        <f>IF(ISNONTEXT(crx!J328),"N","")</f>
        <v/>
      </c>
      <c r="K328" t="str">
        <f>IF(ISTEXT(crx!K328),"T",IF(crx!K328&lt;0,"F",""))</f>
        <v/>
      </c>
      <c r="L328" t="str">
        <f>IF(ISNONTEXT(crx!L328), "N", "")</f>
        <v/>
      </c>
      <c r="M328" t="str">
        <f>IF(ISNONTEXT(crx!M328), "N", "")</f>
        <v/>
      </c>
      <c r="N328" t="str">
        <f>IF(ISTEXT(crx!N328),"T",IF(crx!N328&lt;0,"F",""))</f>
        <v/>
      </c>
      <c r="O328" t="str">
        <f>IF(ISTEXT(crx!O328),"T",IF(crx!O328&lt;0,"F",""))</f>
        <v/>
      </c>
      <c r="P328" t="s">
        <v>26</v>
      </c>
    </row>
    <row r="329" spans="1:16" x14ac:dyDescent="0.3">
      <c r="A329" t="str">
        <f>IF(ISNONTEXT(crx!A329), "N", "")</f>
        <v/>
      </c>
      <c r="B329" t="str">
        <f>IF(ISTEXT(crx!B329), "T", IF(crx!B329&lt;0, "F", ""))</f>
        <v/>
      </c>
      <c r="C329" t="str">
        <f>IF(ISTEXT(crx!C329), "T", IF(crx!C329&lt;0, "F", ""))</f>
        <v/>
      </c>
      <c r="D329" t="str">
        <f>IF(ISNONTEXT(crx!D329), "N", "")</f>
        <v/>
      </c>
      <c r="E329" t="str">
        <f>IF(ISNONTEXT(crx!E329), "N", "")</f>
        <v/>
      </c>
      <c r="F329" t="str">
        <f>IF(ISNONTEXT(crx!F329), "N", "")</f>
        <v/>
      </c>
      <c r="G329" t="str">
        <f>IF(ISNONTEXT(crx!G329), "N", "")</f>
        <v/>
      </c>
      <c r="H329" t="str">
        <f>IF(ISTEXT(crx!H329), "T", IF(crx!H329&lt;0, "F", ""))</f>
        <v/>
      </c>
      <c r="I329" t="str">
        <f>IF(ISNONTEXT(crx!I329),"N","")</f>
        <v/>
      </c>
      <c r="J329" t="str">
        <f>IF(ISNONTEXT(crx!J329),"N","")</f>
        <v/>
      </c>
      <c r="K329" t="str">
        <f>IF(ISTEXT(crx!K329),"T",IF(crx!K329&lt;0,"F",""))</f>
        <v/>
      </c>
      <c r="L329" t="str">
        <f>IF(ISNONTEXT(crx!L329), "N", "")</f>
        <v/>
      </c>
      <c r="M329" t="str">
        <f>IF(ISNONTEXT(crx!M329), "N", "")</f>
        <v/>
      </c>
      <c r="N329" t="str">
        <f>IF(ISTEXT(crx!N329),"T",IF(crx!N329&lt;0,"F",""))</f>
        <v/>
      </c>
      <c r="O329" t="str">
        <f>IF(ISTEXT(crx!O329),"T",IF(crx!O329&lt;0,"F",""))</f>
        <v/>
      </c>
      <c r="P329" t="s">
        <v>26</v>
      </c>
    </row>
    <row r="330" spans="1:16" x14ac:dyDescent="0.3">
      <c r="A330" t="str">
        <f>IF(ISNONTEXT(crx!A330), "N", "")</f>
        <v/>
      </c>
      <c r="B330" t="str">
        <f>IF(ISTEXT(crx!B330), "T", IF(crx!B330&lt;0, "F", ""))</f>
        <v/>
      </c>
      <c r="C330" t="str">
        <f>IF(ISTEXT(crx!C330), "T", IF(crx!C330&lt;0, "F", ""))</f>
        <v/>
      </c>
      <c r="D330" t="str">
        <f>IF(ISNONTEXT(crx!D330), "N", "")</f>
        <v/>
      </c>
      <c r="E330" t="str">
        <f>IF(ISNONTEXT(crx!E330), "N", "")</f>
        <v/>
      </c>
      <c r="F330" t="str">
        <f>IF(ISNONTEXT(crx!F330), "N", "")</f>
        <v/>
      </c>
      <c r="G330" t="str">
        <f>IF(ISNONTEXT(crx!G330), "N", "")</f>
        <v/>
      </c>
      <c r="H330" t="str">
        <f>IF(ISTEXT(crx!H330), "T", IF(crx!H330&lt;0, "F", ""))</f>
        <v/>
      </c>
      <c r="I330" t="str">
        <f>IF(ISNONTEXT(crx!I330),"N","")</f>
        <v/>
      </c>
      <c r="J330" t="str">
        <f>IF(ISNONTEXT(crx!J330),"N","")</f>
        <v/>
      </c>
      <c r="K330" t="str">
        <f>IF(ISTEXT(crx!K330),"T",IF(crx!K330&lt;0,"F",""))</f>
        <v/>
      </c>
      <c r="L330" t="str">
        <f>IF(ISNONTEXT(crx!L330), "N", "")</f>
        <v/>
      </c>
      <c r="M330" t="str">
        <f>IF(ISNONTEXT(crx!M330), "N", "")</f>
        <v/>
      </c>
      <c r="N330" t="str">
        <f>IF(ISTEXT(crx!N330),"T",IF(crx!N330&lt;0,"F",""))</f>
        <v/>
      </c>
      <c r="O330" t="str">
        <f>IF(ISTEXT(crx!O330),"T",IF(crx!O330&lt;0,"F",""))</f>
        <v/>
      </c>
      <c r="P330" t="s">
        <v>26</v>
      </c>
    </row>
    <row r="331" spans="1:16" x14ac:dyDescent="0.3">
      <c r="A331" t="str">
        <f>IF(ISNONTEXT(crx!A331), "N", "")</f>
        <v/>
      </c>
      <c r="B331" t="str">
        <f>IF(ISTEXT(crx!B331), "T", IF(crx!B331&lt;0, "F", ""))</f>
        <v>T</v>
      </c>
      <c r="C331" t="str">
        <f>IF(ISTEXT(crx!C331), "T", IF(crx!C331&lt;0, "F", ""))</f>
        <v/>
      </c>
      <c r="D331" t="str">
        <f>IF(ISNONTEXT(crx!D331), "N", "")</f>
        <v/>
      </c>
      <c r="E331" t="str">
        <f>IF(ISNONTEXT(crx!E331), "N", "")</f>
        <v/>
      </c>
      <c r="F331" t="str">
        <f>IF(ISNONTEXT(crx!F331), "N", "")</f>
        <v/>
      </c>
      <c r="G331" t="str">
        <f>IF(ISNONTEXT(crx!G331), "N", "")</f>
        <v/>
      </c>
      <c r="H331" t="str">
        <f>IF(ISTEXT(crx!H331), "T", IF(crx!H331&lt;0, "F", ""))</f>
        <v/>
      </c>
      <c r="I331" t="str">
        <f>IF(ISNONTEXT(crx!I331),"N","")</f>
        <v/>
      </c>
      <c r="J331" t="str">
        <f>IF(ISNONTEXT(crx!J331),"N","")</f>
        <v/>
      </c>
      <c r="K331" t="str">
        <f>IF(ISTEXT(crx!K331),"T",IF(crx!K331&lt;0,"F",""))</f>
        <v/>
      </c>
      <c r="L331" t="str">
        <f>IF(ISNONTEXT(crx!L331), "N", "")</f>
        <v/>
      </c>
      <c r="M331" t="str">
        <f>IF(ISNONTEXT(crx!M331), "N", "")</f>
        <v/>
      </c>
      <c r="N331" t="str">
        <f>IF(ISTEXT(crx!N331),"T",IF(crx!N331&lt;0,"F",""))</f>
        <v/>
      </c>
      <c r="O331" t="str">
        <f>IF(ISTEXT(crx!O331),"T",IF(crx!O331&lt;0,"F",""))</f>
        <v/>
      </c>
      <c r="P331" t="s">
        <v>26</v>
      </c>
    </row>
    <row r="332" spans="1:16" x14ac:dyDescent="0.3">
      <c r="A332" t="str">
        <f>IF(ISNONTEXT(crx!A332), "N", "")</f>
        <v/>
      </c>
      <c r="B332" t="str">
        <f>IF(ISTEXT(crx!B332), "T", IF(crx!B332&lt;0, "F", ""))</f>
        <v/>
      </c>
      <c r="C332" t="str">
        <f>IF(ISTEXT(crx!C332), "T", IF(crx!C332&lt;0, "F", ""))</f>
        <v/>
      </c>
      <c r="D332" t="str">
        <f>IF(ISNONTEXT(crx!D332), "N", "")</f>
        <v/>
      </c>
      <c r="E332" t="str">
        <f>IF(ISNONTEXT(crx!E332), "N", "")</f>
        <v/>
      </c>
      <c r="F332" t="str">
        <f>IF(ISNONTEXT(crx!F332), "N", "")</f>
        <v/>
      </c>
      <c r="G332" t="str">
        <f>IF(ISNONTEXT(crx!G332), "N", "")</f>
        <v/>
      </c>
      <c r="H332" t="str">
        <f>IF(ISTEXT(crx!H332), "T", IF(crx!H332&lt;0, "F", ""))</f>
        <v/>
      </c>
      <c r="I332" t="str">
        <f>IF(ISNONTEXT(crx!I332),"N","")</f>
        <v/>
      </c>
      <c r="J332" t="str">
        <f>IF(ISNONTEXT(crx!J332),"N","")</f>
        <v/>
      </c>
      <c r="K332" t="str">
        <f>IF(ISTEXT(crx!K332),"T",IF(crx!K332&lt;0,"F",""))</f>
        <v/>
      </c>
      <c r="L332" t="str">
        <f>IF(ISNONTEXT(crx!L332), "N", "")</f>
        <v/>
      </c>
      <c r="M332" t="str">
        <f>IF(ISNONTEXT(crx!M332), "N", "")</f>
        <v/>
      </c>
      <c r="N332" t="str">
        <f>IF(ISTEXT(crx!N332),"T",IF(crx!N332&lt;0,"F",""))</f>
        <v>T</v>
      </c>
      <c r="O332" t="str">
        <f>IF(ISTEXT(crx!O332),"T",IF(crx!O332&lt;0,"F",""))</f>
        <v/>
      </c>
      <c r="P332" t="s">
        <v>26</v>
      </c>
    </row>
    <row r="333" spans="1:16" x14ac:dyDescent="0.3">
      <c r="A333" t="str">
        <f>IF(ISNONTEXT(crx!A333), "N", "")</f>
        <v/>
      </c>
      <c r="B333" t="str">
        <f>IF(ISTEXT(crx!B333), "T", IF(crx!B333&lt;0, "F", ""))</f>
        <v/>
      </c>
      <c r="C333" t="str">
        <f>IF(ISTEXT(crx!C333), "T", IF(crx!C333&lt;0, "F", ""))</f>
        <v/>
      </c>
      <c r="D333" t="str">
        <f>IF(ISNONTEXT(crx!D333), "N", "")</f>
        <v/>
      </c>
      <c r="E333" t="str">
        <f>IF(ISNONTEXT(crx!E333), "N", "")</f>
        <v/>
      </c>
      <c r="F333" t="str">
        <f>IF(ISNONTEXT(crx!F333), "N", "")</f>
        <v/>
      </c>
      <c r="G333" t="str">
        <f>IF(ISNONTEXT(crx!G333), "N", "")</f>
        <v/>
      </c>
      <c r="H333" t="str">
        <f>IF(ISTEXT(crx!H333), "T", IF(crx!H333&lt;0, "F", ""))</f>
        <v/>
      </c>
      <c r="I333" t="str">
        <f>IF(ISNONTEXT(crx!I333),"N","")</f>
        <v/>
      </c>
      <c r="J333" t="str">
        <f>IF(ISNONTEXT(crx!J333),"N","")</f>
        <v/>
      </c>
      <c r="K333" t="str">
        <f>IF(ISTEXT(crx!K333),"T",IF(crx!K333&lt;0,"F",""))</f>
        <v/>
      </c>
      <c r="L333" t="str">
        <f>IF(ISNONTEXT(crx!L333), "N", "")</f>
        <v/>
      </c>
      <c r="M333" t="str">
        <f>IF(ISNONTEXT(crx!M333), "N", "")</f>
        <v/>
      </c>
      <c r="N333" t="str">
        <f>IF(ISTEXT(crx!N333),"T",IF(crx!N333&lt;0,"F",""))</f>
        <v/>
      </c>
      <c r="O333" t="str">
        <f>IF(ISTEXT(crx!O333),"T",IF(crx!O333&lt;0,"F",""))</f>
        <v/>
      </c>
      <c r="P333" t="s">
        <v>26</v>
      </c>
    </row>
    <row r="334" spans="1:16" x14ac:dyDescent="0.3">
      <c r="A334" t="str">
        <f>IF(ISNONTEXT(crx!A334), "N", "")</f>
        <v/>
      </c>
      <c r="B334" t="str">
        <f>IF(ISTEXT(crx!B334), "T", IF(crx!B334&lt;0, "F", ""))</f>
        <v/>
      </c>
      <c r="C334" t="str">
        <f>IF(ISTEXT(crx!C334), "T", IF(crx!C334&lt;0, "F", ""))</f>
        <v/>
      </c>
      <c r="D334" t="str">
        <f>IF(ISNONTEXT(crx!D334), "N", "")</f>
        <v/>
      </c>
      <c r="E334" t="str">
        <f>IF(ISNONTEXT(crx!E334), "N", "")</f>
        <v/>
      </c>
      <c r="F334" t="str">
        <f>IF(ISNONTEXT(crx!F334), "N", "")</f>
        <v/>
      </c>
      <c r="G334" t="str">
        <f>IF(ISNONTEXT(crx!G334), "N", "")</f>
        <v/>
      </c>
      <c r="H334" t="str">
        <f>IF(ISTEXT(crx!H334), "T", IF(crx!H334&lt;0, "F", ""))</f>
        <v/>
      </c>
      <c r="I334" t="str">
        <f>IF(ISNONTEXT(crx!I334),"N","")</f>
        <v/>
      </c>
      <c r="J334" t="str">
        <f>IF(ISNONTEXT(crx!J334),"N","")</f>
        <v/>
      </c>
      <c r="K334" t="str">
        <f>IF(ISTEXT(crx!K334),"T",IF(crx!K334&lt;0,"F",""))</f>
        <v/>
      </c>
      <c r="L334" t="str">
        <f>IF(ISNONTEXT(crx!L334), "N", "")</f>
        <v/>
      </c>
      <c r="M334" t="str">
        <f>IF(ISNONTEXT(crx!M334), "N", "")</f>
        <v/>
      </c>
      <c r="N334" t="str">
        <f>IF(ISTEXT(crx!N334),"T",IF(crx!N334&lt;0,"F",""))</f>
        <v/>
      </c>
      <c r="O334" t="str">
        <f>IF(ISTEXT(crx!O334),"T",IF(crx!O334&lt;0,"F",""))</f>
        <v/>
      </c>
      <c r="P334" t="s">
        <v>26</v>
      </c>
    </row>
    <row r="335" spans="1:16" x14ac:dyDescent="0.3">
      <c r="A335" t="str">
        <f>IF(ISNONTEXT(crx!A335), "N", "")</f>
        <v/>
      </c>
      <c r="B335" t="str">
        <f>IF(ISTEXT(crx!B335), "T", IF(crx!B335&lt;0, "F", ""))</f>
        <v/>
      </c>
      <c r="C335" t="str">
        <f>IF(ISTEXT(crx!C335), "T", IF(crx!C335&lt;0, "F", ""))</f>
        <v/>
      </c>
      <c r="D335" t="str">
        <f>IF(ISNONTEXT(crx!D335), "N", "")</f>
        <v/>
      </c>
      <c r="E335" t="str">
        <f>IF(ISNONTEXT(crx!E335), "N", "")</f>
        <v/>
      </c>
      <c r="F335" t="str">
        <f>IF(ISNONTEXT(crx!F335), "N", "")</f>
        <v/>
      </c>
      <c r="G335" t="str">
        <f>IF(ISNONTEXT(crx!G335), "N", "")</f>
        <v/>
      </c>
      <c r="H335" t="str">
        <f>IF(ISTEXT(crx!H335), "T", IF(crx!H335&lt;0, "F", ""))</f>
        <v/>
      </c>
      <c r="I335" t="str">
        <f>IF(ISNONTEXT(crx!I335),"N","")</f>
        <v/>
      </c>
      <c r="J335" t="str">
        <f>IF(ISNONTEXT(crx!J335),"N","")</f>
        <v/>
      </c>
      <c r="K335" t="str">
        <f>IF(ISTEXT(crx!K335),"T",IF(crx!K335&lt;0,"F",""))</f>
        <v/>
      </c>
      <c r="L335" t="str">
        <f>IF(ISNONTEXT(crx!L335), "N", "")</f>
        <v/>
      </c>
      <c r="M335" t="str">
        <f>IF(ISNONTEXT(crx!M335), "N", "")</f>
        <v/>
      </c>
      <c r="N335" t="str">
        <f>IF(ISTEXT(crx!N335),"T",IF(crx!N335&lt;0,"F",""))</f>
        <v/>
      </c>
      <c r="O335" t="str">
        <f>IF(ISTEXT(crx!O335),"T",IF(crx!O335&lt;0,"F",""))</f>
        <v/>
      </c>
      <c r="P335" t="s">
        <v>26</v>
      </c>
    </row>
    <row r="336" spans="1:16" x14ac:dyDescent="0.3">
      <c r="A336" t="str">
        <f>IF(ISNONTEXT(crx!A336), "N", "")</f>
        <v/>
      </c>
      <c r="B336" t="str">
        <f>IF(ISTEXT(crx!B336), "T", IF(crx!B336&lt;0, "F", ""))</f>
        <v/>
      </c>
      <c r="C336" t="str">
        <f>IF(ISTEXT(crx!C336), "T", IF(crx!C336&lt;0, "F", ""))</f>
        <v/>
      </c>
      <c r="D336" t="str">
        <f>IF(ISNONTEXT(crx!D336), "N", "")</f>
        <v/>
      </c>
      <c r="E336" t="str">
        <f>IF(ISNONTEXT(crx!E336), "N", "")</f>
        <v/>
      </c>
      <c r="F336" t="str">
        <f>IF(ISNONTEXT(crx!F336), "N", "")</f>
        <v/>
      </c>
      <c r="G336" t="str">
        <f>IF(ISNONTEXT(crx!G336), "N", "")</f>
        <v/>
      </c>
      <c r="H336" t="str">
        <f>IF(ISTEXT(crx!H336), "T", IF(crx!H336&lt;0, "F", ""))</f>
        <v/>
      </c>
      <c r="I336" t="str">
        <f>IF(ISNONTEXT(crx!I336),"N","")</f>
        <v/>
      </c>
      <c r="J336" t="str">
        <f>IF(ISNONTEXT(crx!J336),"N","")</f>
        <v/>
      </c>
      <c r="K336" t="str">
        <f>IF(ISTEXT(crx!K336),"T",IF(crx!K336&lt;0,"F",""))</f>
        <v/>
      </c>
      <c r="L336" t="str">
        <f>IF(ISNONTEXT(crx!L336), "N", "")</f>
        <v/>
      </c>
      <c r="M336" t="str">
        <f>IF(ISNONTEXT(crx!M336), "N", "")</f>
        <v/>
      </c>
      <c r="N336" t="str">
        <f>IF(ISTEXT(crx!N336),"T",IF(crx!N336&lt;0,"F",""))</f>
        <v/>
      </c>
      <c r="O336" t="str">
        <f>IF(ISTEXT(crx!O336),"T",IF(crx!O336&lt;0,"F",""))</f>
        <v/>
      </c>
      <c r="P336" t="s">
        <v>26</v>
      </c>
    </row>
    <row r="337" spans="1:16" x14ac:dyDescent="0.3">
      <c r="A337" t="str">
        <f>IF(ISNONTEXT(crx!A337), "N", "")</f>
        <v/>
      </c>
      <c r="B337" t="str">
        <f>IF(ISTEXT(crx!B337), "T", IF(crx!B337&lt;0, "F", ""))</f>
        <v/>
      </c>
      <c r="C337" t="str">
        <f>IF(ISTEXT(crx!C337), "T", IF(crx!C337&lt;0, "F", ""))</f>
        <v/>
      </c>
      <c r="D337" t="str">
        <f>IF(ISNONTEXT(crx!D337), "N", "")</f>
        <v/>
      </c>
      <c r="E337" t="str">
        <f>IF(ISNONTEXT(crx!E337), "N", "")</f>
        <v/>
      </c>
      <c r="F337" t="str">
        <f>IF(ISNONTEXT(crx!F337), "N", "")</f>
        <v/>
      </c>
      <c r="G337" t="str">
        <f>IF(ISNONTEXT(crx!G337), "N", "")</f>
        <v/>
      </c>
      <c r="H337" t="str">
        <f>IF(ISTEXT(crx!H337), "T", IF(crx!H337&lt;0, "F", ""))</f>
        <v/>
      </c>
      <c r="I337" t="str">
        <f>IF(ISNONTEXT(crx!I337),"N","")</f>
        <v/>
      </c>
      <c r="J337" t="str">
        <f>IF(ISNONTEXT(crx!J337),"N","")</f>
        <v/>
      </c>
      <c r="K337" t="str">
        <f>IF(ISTEXT(crx!K337),"T",IF(crx!K337&lt;0,"F",""))</f>
        <v/>
      </c>
      <c r="L337" t="str">
        <f>IF(ISNONTEXT(crx!L337), "N", "")</f>
        <v/>
      </c>
      <c r="M337" t="str">
        <f>IF(ISNONTEXT(crx!M337), "N", "")</f>
        <v/>
      </c>
      <c r="N337" t="str">
        <f>IF(ISTEXT(crx!N337),"T",IF(crx!N337&lt;0,"F",""))</f>
        <v/>
      </c>
      <c r="O337" t="str">
        <f>IF(ISTEXT(crx!O337),"T",IF(crx!O337&lt;0,"F",""))</f>
        <v/>
      </c>
      <c r="P337" t="s">
        <v>26</v>
      </c>
    </row>
    <row r="338" spans="1:16" x14ac:dyDescent="0.3">
      <c r="A338" t="str">
        <f>IF(ISNONTEXT(crx!A338), "N", "")</f>
        <v/>
      </c>
      <c r="B338" t="str">
        <f>IF(ISTEXT(crx!B338), "T", IF(crx!B338&lt;0, "F", ""))</f>
        <v/>
      </c>
      <c r="C338" t="str">
        <f>IF(ISTEXT(crx!C338), "T", IF(crx!C338&lt;0, "F", ""))</f>
        <v/>
      </c>
      <c r="D338" t="str">
        <f>IF(ISNONTEXT(crx!D338), "N", "")</f>
        <v/>
      </c>
      <c r="E338" t="str">
        <f>IF(ISNONTEXT(crx!E338), "N", "")</f>
        <v/>
      </c>
      <c r="F338" t="str">
        <f>IF(ISNONTEXT(crx!F338), "N", "")</f>
        <v/>
      </c>
      <c r="G338" t="str">
        <f>IF(ISNONTEXT(crx!G338), "N", "")</f>
        <v/>
      </c>
      <c r="H338" t="str">
        <f>IF(ISTEXT(crx!H338), "T", IF(crx!H338&lt;0, "F", ""))</f>
        <v/>
      </c>
      <c r="I338" t="str">
        <f>IF(ISNONTEXT(crx!I338),"N","")</f>
        <v/>
      </c>
      <c r="J338" t="str">
        <f>IF(ISNONTEXT(crx!J338),"N","")</f>
        <v/>
      </c>
      <c r="K338" t="str">
        <f>IF(ISTEXT(crx!K338),"T",IF(crx!K338&lt;0,"F",""))</f>
        <v/>
      </c>
      <c r="L338" t="str">
        <f>IF(ISNONTEXT(crx!L338), "N", "")</f>
        <v/>
      </c>
      <c r="M338" t="str">
        <f>IF(ISNONTEXT(crx!M338), "N", "")</f>
        <v/>
      </c>
      <c r="N338" t="str">
        <f>IF(ISTEXT(crx!N338),"T",IF(crx!N338&lt;0,"F",""))</f>
        <v/>
      </c>
      <c r="O338" t="str">
        <f>IF(ISTEXT(crx!O338),"T",IF(crx!O338&lt;0,"F",""))</f>
        <v/>
      </c>
      <c r="P338" t="s">
        <v>26</v>
      </c>
    </row>
    <row r="339" spans="1:16" x14ac:dyDescent="0.3">
      <c r="A339" t="str">
        <f>IF(ISNONTEXT(crx!A339), "N", "")</f>
        <v/>
      </c>
      <c r="B339" t="str">
        <f>IF(ISTEXT(crx!B339), "T", IF(crx!B339&lt;0, "F", ""))</f>
        <v/>
      </c>
      <c r="C339" t="str">
        <f>IF(ISTEXT(crx!C339), "T", IF(crx!C339&lt;0, "F", ""))</f>
        <v/>
      </c>
      <c r="D339" t="str">
        <f>IF(ISNONTEXT(crx!D339), "N", "")</f>
        <v/>
      </c>
      <c r="E339" t="str">
        <f>IF(ISNONTEXT(crx!E339), "N", "")</f>
        <v/>
      </c>
      <c r="F339" t="str">
        <f>IF(ISNONTEXT(crx!F339), "N", "")</f>
        <v/>
      </c>
      <c r="G339" t="str">
        <f>IF(ISNONTEXT(crx!G339), "N", "")</f>
        <v/>
      </c>
      <c r="H339" t="str">
        <f>IF(ISTEXT(crx!H339), "T", IF(crx!H339&lt;0, "F", ""))</f>
        <v/>
      </c>
      <c r="I339" t="str">
        <f>IF(ISNONTEXT(crx!I339),"N","")</f>
        <v/>
      </c>
      <c r="J339" t="str">
        <f>IF(ISNONTEXT(crx!J339),"N","")</f>
        <v/>
      </c>
      <c r="K339" t="str">
        <f>IF(ISTEXT(crx!K339),"T",IF(crx!K339&lt;0,"F",""))</f>
        <v/>
      </c>
      <c r="L339" t="str">
        <f>IF(ISNONTEXT(crx!L339), "N", "")</f>
        <v/>
      </c>
      <c r="M339" t="str">
        <f>IF(ISNONTEXT(crx!M339), "N", "")</f>
        <v/>
      </c>
      <c r="N339" t="str">
        <f>IF(ISTEXT(crx!N339),"T",IF(crx!N339&lt;0,"F",""))</f>
        <v/>
      </c>
      <c r="O339" t="str">
        <f>IF(ISTEXT(crx!O339),"T",IF(crx!O339&lt;0,"F",""))</f>
        <v/>
      </c>
      <c r="P339" t="s">
        <v>26</v>
      </c>
    </row>
    <row r="340" spans="1:16" x14ac:dyDescent="0.3">
      <c r="A340" t="str">
        <f>IF(ISNONTEXT(crx!A340), "N", "")</f>
        <v/>
      </c>
      <c r="B340" t="str">
        <f>IF(ISTEXT(crx!B340), "T", IF(crx!B340&lt;0, "F", ""))</f>
        <v/>
      </c>
      <c r="C340" t="str">
        <f>IF(ISTEXT(crx!C340), "T", IF(crx!C340&lt;0, "F", ""))</f>
        <v/>
      </c>
      <c r="D340" t="str">
        <f>IF(ISNONTEXT(crx!D340), "N", "")</f>
        <v/>
      </c>
      <c r="E340" t="str">
        <f>IF(ISNONTEXT(crx!E340), "N", "")</f>
        <v/>
      </c>
      <c r="F340" t="str">
        <f>IF(ISNONTEXT(crx!F340), "N", "")</f>
        <v/>
      </c>
      <c r="G340" t="str">
        <f>IF(ISNONTEXT(crx!G340), "N", "")</f>
        <v/>
      </c>
      <c r="H340" t="str">
        <f>IF(ISTEXT(crx!H340), "T", IF(crx!H340&lt;0, "F", ""))</f>
        <v/>
      </c>
      <c r="I340" t="str">
        <f>IF(ISNONTEXT(crx!I340),"N","")</f>
        <v/>
      </c>
      <c r="J340" t="str">
        <f>IF(ISNONTEXT(crx!J340),"N","")</f>
        <v/>
      </c>
      <c r="K340" t="str">
        <f>IF(ISTEXT(crx!K340),"T",IF(crx!K340&lt;0,"F",""))</f>
        <v/>
      </c>
      <c r="L340" t="str">
        <f>IF(ISNONTEXT(crx!L340), "N", "")</f>
        <v/>
      </c>
      <c r="M340" t="str">
        <f>IF(ISNONTEXT(crx!M340), "N", "")</f>
        <v/>
      </c>
      <c r="N340" t="str">
        <f>IF(ISTEXT(crx!N340),"T",IF(crx!N340&lt;0,"F",""))</f>
        <v/>
      </c>
      <c r="O340" t="str">
        <f>IF(ISTEXT(crx!O340),"T",IF(crx!O340&lt;0,"F",""))</f>
        <v/>
      </c>
      <c r="P340" t="s">
        <v>26</v>
      </c>
    </row>
    <row r="341" spans="1:16" x14ac:dyDescent="0.3">
      <c r="A341" t="str">
        <f>IF(ISNONTEXT(crx!A341), "N", "")</f>
        <v/>
      </c>
      <c r="B341" t="str">
        <f>IF(ISTEXT(crx!B341), "T", IF(crx!B341&lt;0, "F", ""))</f>
        <v/>
      </c>
      <c r="C341" t="str">
        <f>IF(ISTEXT(crx!C341), "T", IF(crx!C341&lt;0, "F", ""))</f>
        <v/>
      </c>
      <c r="D341" t="str">
        <f>IF(ISNONTEXT(crx!D341), "N", "")</f>
        <v/>
      </c>
      <c r="E341" t="str">
        <f>IF(ISNONTEXT(crx!E341), "N", "")</f>
        <v/>
      </c>
      <c r="F341" t="str">
        <f>IF(ISNONTEXT(crx!F341), "N", "")</f>
        <v/>
      </c>
      <c r="G341" t="str">
        <f>IF(ISNONTEXT(crx!G341), "N", "")</f>
        <v/>
      </c>
      <c r="H341" t="str">
        <f>IF(ISTEXT(crx!H341), "T", IF(crx!H341&lt;0, "F", ""))</f>
        <v/>
      </c>
      <c r="I341" t="str">
        <f>IF(ISNONTEXT(crx!I341),"N","")</f>
        <v/>
      </c>
      <c r="J341" t="str">
        <f>IF(ISNONTEXT(crx!J341),"N","")</f>
        <v/>
      </c>
      <c r="K341" t="str">
        <f>IF(ISTEXT(crx!K341),"T",IF(crx!K341&lt;0,"F",""))</f>
        <v/>
      </c>
      <c r="L341" t="str">
        <f>IF(ISNONTEXT(crx!L341), "N", "")</f>
        <v/>
      </c>
      <c r="M341" t="str">
        <f>IF(ISNONTEXT(crx!M341), "N", "")</f>
        <v/>
      </c>
      <c r="N341" t="str">
        <f>IF(ISTEXT(crx!N341),"T",IF(crx!N341&lt;0,"F",""))</f>
        <v/>
      </c>
      <c r="O341" t="str">
        <f>IF(ISTEXT(crx!O341),"T",IF(crx!O341&lt;0,"F",""))</f>
        <v/>
      </c>
      <c r="P341" t="s">
        <v>26</v>
      </c>
    </row>
    <row r="342" spans="1:16" x14ac:dyDescent="0.3">
      <c r="A342" t="str">
        <f>IF(ISNONTEXT(crx!A342), "N", "")</f>
        <v/>
      </c>
      <c r="B342" t="str">
        <f>IF(ISTEXT(crx!B342), "T", IF(crx!B342&lt;0, "F", ""))</f>
        <v/>
      </c>
      <c r="C342" t="str">
        <f>IF(ISTEXT(crx!C342), "T", IF(crx!C342&lt;0, "F", ""))</f>
        <v/>
      </c>
      <c r="D342" t="str">
        <f>IF(ISNONTEXT(crx!D342), "N", "")</f>
        <v/>
      </c>
      <c r="E342" t="str">
        <f>IF(ISNONTEXT(crx!E342), "N", "")</f>
        <v/>
      </c>
      <c r="F342" t="str">
        <f>IF(ISNONTEXT(crx!F342), "N", "")</f>
        <v/>
      </c>
      <c r="G342" t="str">
        <f>IF(ISNONTEXT(crx!G342), "N", "")</f>
        <v/>
      </c>
      <c r="H342" t="str">
        <f>IF(ISTEXT(crx!H342), "T", IF(crx!H342&lt;0, "F", ""))</f>
        <v/>
      </c>
      <c r="I342" t="str">
        <f>IF(ISNONTEXT(crx!I342),"N","")</f>
        <v/>
      </c>
      <c r="J342" t="str">
        <f>IF(ISNONTEXT(crx!J342),"N","")</f>
        <v/>
      </c>
      <c r="K342" t="str">
        <f>IF(ISTEXT(crx!K342),"T",IF(crx!K342&lt;0,"F",""))</f>
        <v/>
      </c>
      <c r="L342" t="str">
        <f>IF(ISNONTEXT(crx!L342), "N", "")</f>
        <v/>
      </c>
      <c r="M342" t="str">
        <f>IF(ISNONTEXT(crx!M342), "N", "")</f>
        <v/>
      </c>
      <c r="N342" t="str">
        <f>IF(ISTEXT(crx!N342),"T",IF(crx!N342&lt;0,"F",""))</f>
        <v/>
      </c>
      <c r="O342" t="str">
        <f>IF(ISTEXT(crx!O342),"T",IF(crx!O342&lt;0,"F",""))</f>
        <v/>
      </c>
      <c r="P342" t="s">
        <v>26</v>
      </c>
    </row>
    <row r="343" spans="1:16" x14ac:dyDescent="0.3">
      <c r="A343" t="str">
        <f>IF(ISNONTEXT(crx!A343), "N", "")</f>
        <v/>
      </c>
      <c r="B343" t="str">
        <f>IF(ISTEXT(crx!B343), "T", IF(crx!B343&lt;0, "F", ""))</f>
        <v/>
      </c>
      <c r="C343" t="str">
        <f>IF(ISTEXT(crx!C343), "T", IF(crx!C343&lt;0, "F", ""))</f>
        <v/>
      </c>
      <c r="D343" t="str">
        <f>IF(ISNONTEXT(crx!D343), "N", "")</f>
        <v/>
      </c>
      <c r="E343" t="str">
        <f>IF(ISNONTEXT(crx!E343), "N", "")</f>
        <v/>
      </c>
      <c r="F343" t="str">
        <f>IF(ISNONTEXT(crx!F343), "N", "")</f>
        <v/>
      </c>
      <c r="G343" t="str">
        <f>IF(ISNONTEXT(crx!G343), "N", "")</f>
        <v/>
      </c>
      <c r="H343" t="str">
        <f>IF(ISTEXT(crx!H343), "T", IF(crx!H343&lt;0, "F", ""))</f>
        <v/>
      </c>
      <c r="I343" t="str">
        <f>IF(ISNONTEXT(crx!I343),"N","")</f>
        <v/>
      </c>
      <c r="J343" t="str">
        <f>IF(ISNONTEXT(crx!J343),"N","")</f>
        <v/>
      </c>
      <c r="K343" t="str">
        <f>IF(ISTEXT(crx!K343),"T",IF(crx!K343&lt;0,"F",""))</f>
        <v/>
      </c>
      <c r="L343" t="str">
        <f>IF(ISNONTEXT(crx!L343), "N", "")</f>
        <v/>
      </c>
      <c r="M343" t="str">
        <f>IF(ISNONTEXT(crx!M343), "N", "")</f>
        <v/>
      </c>
      <c r="N343" t="str">
        <f>IF(ISTEXT(crx!N343),"T",IF(crx!N343&lt;0,"F",""))</f>
        <v/>
      </c>
      <c r="O343" t="str">
        <f>IF(ISTEXT(crx!O343),"T",IF(crx!O343&lt;0,"F",""))</f>
        <v/>
      </c>
      <c r="P343" t="s">
        <v>26</v>
      </c>
    </row>
    <row r="344" spans="1:16" x14ac:dyDescent="0.3">
      <c r="A344" t="str">
        <f>IF(ISNONTEXT(crx!A344), "N", "")</f>
        <v/>
      </c>
      <c r="B344" t="str">
        <f>IF(ISTEXT(crx!B344), "T", IF(crx!B344&lt;0, "F", ""))</f>
        <v/>
      </c>
      <c r="C344" t="str">
        <f>IF(ISTEXT(crx!C344), "T", IF(crx!C344&lt;0, "F", ""))</f>
        <v/>
      </c>
      <c r="D344" t="str">
        <f>IF(ISNONTEXT(crx!D344), "N", "")</f>
        <v/>
      </c>
      <c r="E344" t="str">
        <f>IF(ISNONTEXT(crx!E344), "N", "")</f>
        <v/>
      </c>
      <c r="F344" t="str">
        <f>IF(ISNONTEXT(crx!F344), "N", "")</f>
        <v/>
      </c>
      <c r="G344" t="str">
        <f>IF(ISNONTEXT(crx!G344), "N", "")</f>
        <v/>
      </c>
      <c r="H344" t="str">
        <f>IF(ISTEXT(crx!H344), "T", IF(crx!H344&lt;0, "F", ""))</f>
        <v/>
      </c>
      <c r="I344" t="str">
        <f>IF(ISNONTEXT(crx!I344),"N","")</f>
        <v/>
      </c>
      <c r="J344" t="str">
        <f>IF(ISNONTEXT(crx!J344),"N","")</f>
        <v/>
      </c>
      <c r="K344" t="str">
        <f>IF(ISTEXT(crx!K344),"T",IF(crx!K344&lt;0,"F",""))</f>
        <v/>
      </c>
      <c r="L344" t="str">
        <f>IF(ISNONTEXT(crx!L344), "N", "")</f>
        <v/>
      </c>
      <c r="M344" t="str">
        <f>IF(ISNONTEXT(crx!M344), "N", "")</f>
        <v/>
      </c>
      <c r="N344" t="str">
        <f>IF(ISTEXT(crx!N344),"T",IF(crx!N344&lt;0,"F",""))</f>
        <v/>
      </c>
      <c r="O344" t="str">
        <f>IF(ISTEXT(crx!O344),"T",IF(crx!O344&lt;0,"F",""))</f>
        <v/>
      </c>
      <c r="P344" t="s">
        <v>26</v>
      </c>
    </row>
    <row r="345" spans="1:16" x14ac:dyDescent="0.3">
      <c r="A345" t="str">
        <f>IF(ISNONTEXT(crx!A345), "N", "")</f>
        <v/>
      </c>
      <c r="B345" t="str">
        <f>IF(ISTEXT(crx!B345), "T", IF(crx!B345&lt;0, "F", ""))</f>
        <v/>
      </c>
      <c r="C345" t="str">
        <f>IF(ISTEXT(crx!C345), "T", IF(crx!C345&lt;0, "F", ""))</f>
        <v/>
      </c>
      <c r="D345" t="str">
        <f>IF(ISNONTEXT(crx!D345), "N", "")</f>
        <v/>
      </c>
      <c r="E345" t="str">
        <f>IF(ISNONTEXT(crx!E345), "N", "")</f>
        <v/>
      </c>
      <c r="F345" t="str">
        <f>IF(ISNONTEXT(crx!F345), "N", "")</f>
        <v/>
      </c>
      <c r="G345" t="str">
        <f>IF(ISNONTEXT(crx!G345), "N", "")</f>
        <v/>
      </c>
      <c r="H345" t="str">
        <f>IF(ISTEXT(crx!H345), "T", IF(crx!H345&lt;0, "F", ""))</f>
        <v/>
      </c>
      <c r="I345" t="str">
        <f>IF(ISNONTEXT(crx!I345),"N","")</f>
        <v/>
      </c>
      <c r="J345" t="str">
        <f>IF(ISNONTEXT(crx!J345),"N","")</f>
        <v/>
      </c>
      <c r="K345" t="str">
        <f>IF(ISTEXT(crx!K345),"T",IF(crx!K345&lt;0,"F",""))</f>
        <v/>
      </c>
      <c r="L345" t="str">
        <f>IF(ISNONTEXT(crx!L345), "N", "")</f>
        <v/>
      </c>
      <c r="M345" t="str">
        <f>IF(ISNONTEXT(crx!M345), "N", "")</f>
        <v/>
      </c>
      <c r="N345" t="str">
        <f>IF(ISTEXT(crx!N345),"T",IF(crx!N345&lt;0,"F",""))</f>
        <v/>
      </c>
      <c r="O345" t="str">
        <f>IF(ISTEXT(crx!O345),"T",IF(crx!O345&lt;0,"F",""))</f>
        <v/>
      </c>
      <c r="P345" t="s">
        <v>26</v>
      </c>
    </row>
    <row r="346" spans="1:16" x14ac:dyDescent="0.3">
      <c r="A346" t="str">
        <f>IF(ISNONTEXT(crx!A346), "N", "")</f>
        <v/>
      </c>
      <c r="B346" t="str">
        <f>IF(ISTEXT(crx!B346), "T", IF(crx!B346&lt;0, "F", ""))</f>
        <v/>
      </c>
      <c r="C346" t="str">
        <f>IF(ISTEXT(crx!C346), "T", IF(crx!C346&lt;0, "F", ""))</f>
        <v/>
      </c>
      <c r="D346" t="str">
        <f>IF(ISNONTEXT(crx!D346), "N", "")</f>
        <v/>
      </c>
      <c r="E346" t="str">
        <f>IF(ISNONTEXT(crx!E346), "N", "")</f>
        <v/>
      </c>
      <c r="F346" t="str">
        <f>IF(ISNONTEXT(crx!F346), "N", "")</f>
        <v/>
      </c>
      <c r="G346" t="str">
        <f>IF(ISNONTEXT(crx!G346), "N", "")</f>
        <v/>
      </c>
      <c r="H346" t="str">
        <f>IF(ISTEXT(crx!H346), "T", IF(crx!H346&lt;0, "F", ""))</f>
        <v/>
      </c>
      <c r="I346" t="str">
        <f>IF(ISNONTEXT(crx!I346),"N","")</f>
        <v/>
      </c>
      <c r="J346" t="str">
        <f>IF(ISNONTEXT(crx!J346),"N","")</f>
        <v/>
      </c>
      <c r="K346" t="str">
        <f>IF(ISTEXT(crx!K346),"T",IF(crx!K346&lt;0,"F",""))</f>
        <v/>
      </c>
      <c r="L346" t="str">
        <f>IF(ISNONTEXT(crx!L346), "N", "")</f>
        <v/>
      </c>
      <c r="M346" t="str">
        <f>IF(ISNONTEXT(crx!M346), "N", "")</f>
        <v/>
      </c>
      <c r="N346" t="str">
        <f>IF(ISTEXT(crx!N346),"T",IF(crx!N346&lt;0,"F",""))</f>
        <v/>
      </c>
      <c r="O346" t="str">
        <f>IF(ISTEXT(crx!O346),"T",IF(crx!O346&lt;0,"F",""))</f>
        <v/>
      </c>
      <c r="P346" t="s">
        <v>26</v>
      </c>
    </row>
    <row r="347" spans="1:16" x14ac:dyDescent="0.3">
      <c r="A347" t="str">
        <f>IF(ISNONTEXT(crx!A347), "N", "")</f>
        <v/>
      </c>
      <c r="B347" t="str">
        <f>IF(ISTEXT(crx!B347), "T", IF(crx!B347&lt;0, "F", ""))</f>
        <v/>
      </c>
      <c r="C347" t="str">
        <f>IF(ISTEXT(crx!C347), "T", IF(crx!C347&lt;0, "F", ""))</f>
        <v/>
      </c>
      <c r="D347" t="str">
        <f>IF(ISNONTEXT(crx!D347), "N", "")</f>
        <v/>
      </c>
      <c r="E347" t="str">
        <f>IF(ISNONTEXT(crx!E347), "N", "")</f>
        <v/>
      </c>
      <c r="F347" t="str">
        <f>IF(ISNONTEXT(crx!F347), "N", "")</f>
        <v/>
      </c>
      <c r="G347" t="str">
        <f>IF(ISNONTEXT(crx!G347), "N", "")</f>
        <v/>
      </c>
      <c r="H347" t="str">
        <f>IF(ISTEXT(crx!H347), "T", IF(crx!H347&lt;0, "F", ""))</f>
        <v/>
      </c>
      <c r="I347" t="str">
        <f>IF(ISNONTEXT(crx!I347),"N","")</f>
        <v/>
      </c>
      <c r="J347" t="str">
        <f>IF(ISNONTEXT(crx!J347),"N","")</f>
        <v/>
      </c>
      <c r="K347" t="str">
        <f>IF(ISTEXT(crx!K347),"T",IF(crx!K347&lt;0,"F",""))</f>
        <v/>
      </c>
      <c r="L347" t="str">
        <f>IF(ISNONTEXT(crx!L347), "N", "")</f>
        <v/>
      </c>
      <c r="M347" t="str">
        <f>IF(ISNONTEXT(crx!M347), "N", "")</f>
        <v/>
      </c>
      <c r="N347" t="str">
        <f>IF(ISTEXT(crx!N347),"T",IF(crx!N347&lt;0,"F",""))</f>
        <v/>
      </c>
      <c r="O347" t="str">
        <f>IF(ISTEXT(crx!O347),"T",IF(crx!O347&lt;0,"F",""))</f>
        <v/>
      </c>
      <c r="P347" t="s">
        <v>26</v>
      </c>
    </row>
    <row r="348" spans="1:16" x14ac:dyDescent="0.3">
      <c r="A348" t="str">
        <f>IF(ISNONTEXT(crx!A348), "N", "")</f>
        <v/>
      </c>
      <c r="B348" t="str">
        <f>IF(ISTEXT(crx!B348), "T", IF(crx!B348&lt;0, "F", ""))</f>
        <v/>
      </c>
      <c r="C348" t="str">
        <f>IF(ISTEXT(crx!C348), "T", IF(crx!C348&lt;0, "F", ""))</f>
        <v/>
      </c>
      <c r="D348" t="str">
        <f>IF(ISNONTEXT(crx!D348), "N", "")</f>
        <v/>
      </c>
      <c r="E348" t="str">
        <f>IF(ISNONTEXT(crx!E348), "N", "")</f>
        <v/>
      </c>
      <c r="F348" t="str">
        <f>IF(ISNONTEXT(crx!F348), "N", "")</f>
        <v/>
      </c>
      <c r="G348" t="str">
        <f>IF(ISNONTEXT(crx!G348), "N", "")</f>
        <v/>
      </c>
      <c r="H348" t="str">
        <f>IF(ISTEXT(crx!H348), "T", IF(crx!H348&lt;0, "F", ""))</f>
        <v/>
      </c>
      <c r="I348" t="str">
        <f>IF(ISNONTEXT(crx!I348),"N","")</f>
        <v/>
      </c>
      <c r="J348" t="str">
        <f>IF(ISNONTEXT(crx!J348),"N","")</f>
        <v/>
      </c>
      <c r="K348" t="str">
        <f>IF(ISTEXT(crx!K348),"T",IF(crx!K348&lt;0,"F",""))</f>
        <v/>
      </c>
      <c r="L348" t="str">
        <f>IF(ISNONTEXT(crx!L348), "N", "")</f>
        <v/>
      </c>
      <c r="M348" t="str">
        <f>IF(ISNONTEXT(crx!M348), "N", "")</f>
        <v/>
      </c>
      <c r="N348" t="str">
        <f>IF(ISTEXT(crx!N348),"T",IF(crx!N348&lt;0,"F",""))</f>
        <v/>
      </c>
      <c r="O348" t="str">
        <f>IF(ISTEXT(crx!O348),"T",IF(crx!O348&lt;0,"F",""))</f>
        <v/>
      </c>
      <c r="P348" t="s">
        <v>26</v>
      </c>
    </row>
    <row r="349" spans="1:16" x14ac:dyDescent="0.3">
      <c r="A349" t="str">
        <f>IF(ISNONTEXT(crx!A349), "N", "")</f>
        <v/>
      </c>
      <c r="B349" t="str">
        <f>IF(ISTEXT(crx!B349), "T", IF(crx!B349&lt;0, "F", ""))</f>
        <v/>
      </c>
      <c r="C349" t="str">
        <f>IF(ISTEXT(crx!C349), "T", IF(crx!C349&lt;0, "F", ""))</f>
        <v/>
      </c>
      <c r="D349" t="str">
        <f>IF(ISNONTEXT(crx!D349), "N", "")</f>
        <v/>
      </c>
      <c r="E349" t="str">
        <f>IF(ISNONTEXT(crx!E349), "N", "")</f>
        <v/>
      </c>
      <c r="F349" t="str">
        <f>IF(ISNONTEXT(crx!F349), "N", "")</f>
        <v/>
      </c>
      <c r="G349" t="str">
        <f>IF(ISNONTEXT(crx!G349), "N", "")</f>
        <v/>
      </c>
      <c r="H349" t="str">
        <f>IF(ISTEXT(crx!H349), "T", IF(crx!H349&lt;0, "F", ""))</f>
        <v/>
      </c>
      <c r="I349" t="str">
        <f>IF(ISNONTEXT(crx!I349),"N","")</f>
        <v/>
      </c>
      <c r="J349" t="str">
        <f>IF(ISNONTEXT(crx!J349),"N","")</f>
        <v/>
      </c>
      <c r="K349" t="str">
        <f>IF(ISTEXT(crx!K349),"T",IF(crx!K349&lt;0,"F",""))</f>
        <v/>
      </c>
      <c r="L349" t="str">
        <f>IF(ISNONTEXT(crx!L349), "N", "")</f>
        <v/>
      </c>
      <c r="M349" t="str">
        <f>IF(ISNONTEXT(crx!M349), "N", "")</f>
        <v/>
      </c>
      <c r="N349" t="str">
        <f>IF(ISTEXT(crx!N349),"T",IF(crx!N349&lt;0,"F",""))</f>
        <v/>
      </c>
      <c r="O349" t="str">
        <f>IF(ISTEXT(crx!O349),"T",IF(crx!O349&lt;0,"F",""))</f>
        <v/>
      </c>
      <c r="P349" t="s">
        <v>26</v>
      </c>
    </row>
    <row r="350" spans="1:16" x14ac:dyDescent="0.3">
      <c r="A350" t="str">
        <f>IF(ISNONTEXT(crx!A350), "N", "")</f>
        <v/>
      </c>
      <c r="B350" t="str">
        <f>IF(ISTEXT(crx!B350), "T", IF(crx!B350&lt;0, "F", ""))</f>
        <v/>
      </c>
      <c r="C350" t="str">
        <f>IF(ISTEXT(crx!C350), "T", IF(crx!C350&lt;0, "F", ""))</f>
        <v/>
      </c>
      <c r="D350" t="str">
        <f>IF(ISNONTEXT(crx!D350), "N", "")</f>
        <v/>
      </c>
      <c r="E350" t="str">
        <f>IF(ISNONTEXT(crx!E350), "N", "")</f>
        <v/>
      </c>
      <c r="F350" t="str">
        <f>IF(ISNONTEXT(crx!F350), "N", "")</f>
        <v/>
      </c>
      <c r="G350" t="str">
        <f>IF(ISNONTEXT(crx!G350), "N", "")</f>
        <v/>
      </c>
      <c r="H350" t="str">
        <f>IF(ISTEXT(crx!H350), "T", IF(crx!H350&lt;0, "F", ""))</f>
        <v/>
      </c>
      <c r="I350" t="str">
        <f>IF(ISNONTEXT(crx!I350),"N","")</f>
        <v/>
      </c>
      <c r="J350" t="str">
        <f>IF(ISNONTEXT(crx!J350),"N","")</f>
        <v/>
      </c>
      <c r="K350" t="str">
        <f>IF(ISTEXT(crx!K350),"T",IF(crx!K350&lt;0,"F",""))</f>
        <v/>
      </c>
      <c r="L350" t="str">
        <f>IF(ISNONTEXT(crx!L350), "N", "")</f>
        <v/>
      </c>
      <c r="M350" t="str">
        <f>IF(ISNONTEXT(crx!M350), "N", "")</f>
        <v/>
      </c>
      <c r="N350" t="str">
        <f>IF(ISTEXT(crx!N350),"T",IF(crx!N350&lt;0,"F",""))</f>
        <v/>
      </c>
      <c r="O350" t="str">
        <f>IF(ISTEXT(crx!O350),"T",IF(crx!O350&lt;0,"F",""))</f>
        <v/>
      </c>
      <c r="P350" t="s">
        <v>26</v>
      </c>
    </row>
    <row r="351" spans="1:16" x14ac:dyDescent="0.3">
      <c r="A351" t="str">
        <f>IF(ISNONTEXT(crx!A351), "N", "")</f>
        <v/>
      </c>
      <c r="B351" t="str">
        <f>IF(ISTEXT(crx!B351), "T", IF(crx!B351&lt;0, "F", ""))</f>
        <v/>
      </c>
      <c r="C351" t="str">
        <f>IF(ISTEXT(crx!C351), "T", IF(crx!C351&lt;0, "F", ""))</f>
        <v/>
      </c>
      <c r="D351" t="str">
        <f>IF(ISNONTEXT(crx!D351), "N", "")</f>
        <v/>
      </c>
      <c r="E351" t="str">
        <f>IF(ISNONTEXT(crx!E351), "N", "")</f>
        <v/>
      </c>
      <c r="F351" t="str">
        <f>IF(ISNONTEXT(crx!F351), "N", "")</f>
        <v/>
      </c>
      <c r="G351" t="str">
        <f>IF(ISNONTEXT(crx!G351), "N", "")</f>
        <v/>
      </c>
      <c r="H351" t="str">
        <f>IF(ISTEXT(crx!H351), "T", IF(crx!H351&lt;0, "F", ""))</f>
        <v/>
      </c>
      <c r="I351" t="str">
        <f>IF(ISNONTEXT(crx!I351),"N","")</f>
        <v/>
      </c>
      <c r="J351" t="str">
        <f>IF(ISNONTEXT(crx!J351),"N","")</f>
        <v/>
      </c>
      <c r="K351" t="str">
        <f>IF(ISTEXT(crx!K351),"T",IF(crx!K351&lt;0,"F",""))</f>
        <v/>
      </c>
      <c r="L351" t="str">
        <f>IF(ISNONTEXT(crx!L351), "N", "")</f>
        <v/>
      </c>
      <c r="M351" t="str">
        <f>IF(ISNONTEXT(crx!M351), "N", "")</f>
        <v/>
      </c>
      <c r="N351" t="str">
        <f>IF(ISTEXT(crx!N351),"T",IF(crx!N351&lt;0,"F",""))</f>
        <v/>
      </c>
      <c r="O351" t="str">
        <f>IF(ISTEXT(crx!O351),"T",IF(crx!O351&lt;0,"F",""))</f>
        <v/>
      </c>
      <c r="P351" t="s">
        <v>26</v>
      </c>
    </row>
    <row r="352" spans="1:16" x14ac:dyDescent="0.3">
      <c r="A352" t="str">
        <f>IF(ISNONTEXT(crx!A352), "N", "")</f>
        <v/>
      </c>
      <c r="B352" t="str">
        <f>IF(ISTEXT(crx!B352), "T", IF(crx!B352&lt;0, "F", ""))</f>
        <v/>
      </c>
      <c r="C352" t="str">
        <f>IF(ISTEXT(crx!C352), "T", IF(crx!C352&lt;0, "F", ""))</f>
        <v/>
      </c>
      <c r="D352" t="str">
        <f>IF(ISNONTEXT(crx!D352), "N", "")</f>
        <v/>
      </c>
      <c r="E352" t="str">
        <f>IF(ISNONTEXT(crx!E352), "N", "")</f>
        <v/>
      </c>
      <c r="F352" t="str">
        <f>IF(ISNONTEXT(crx!F352), "N", "")</f>
        <v/>
      </c>
      <c r="G352" t="str">
        <f>IF(ISNONTEXT(crx!G352), "N", "")</f>
        <v/>
      </c>
      <c r="H352" t="str">
        <f>IF(ISTEXT(crx!H352), "T", IF(crx!H352&lt;0, "F", ""))</f>
        <v/>
      </c>
      <c r="I352" t="str">
        <f>IF(ISNONTEXT(crx!I352),"N","")</f>
        <v/>
      </c>
      <c r="J352" t="str">
        <f>IF(ISNONTEXT(crx!J352),"N","")</f>
        <v/>
      </c>
      <c r="K352" t="str">
        <f>IF(ISTEXT(crx!K352),"T",IF(crx!K352&lt;0,"F",""))</f>
        <v/>
      </c>
      <c r="L352" t="str">
        <f>IF(ISNONTEXT(crx!L352), "N", "")</f>
        <v/>
      </c>
      <c r="M352" t="str">
        <f>IF(ISNONTEXT(crx!M352), "N", "")</f>
        <v/>
      </c>
      <c r="N352" t="str">
        <f>IF(ISTEXT(crx!N352),"T",IF(crx!N352&lt;0,"F",""))</f>
        <v/>
      </c>
      <c r="O352" t="str">
        <f>IF(ISTEXT(crx!O352),"T",IF(crx!O352&lt;0,"F",""))</f>
        <v/>
      </c>
      <c r="P352" t="s">
        <v>26</v>
      </c>
    </row>
    <row r="353" spans="1:16" x14ac:dyDescent="0.3">
      <c r="A353" t="str">
        <f>IF(ISNONTEXT(crx!A353), "N", "")</f>
        <v/>
      </c>
      <c r="B353" t="str">
        <f>IF(ISTEXT(crx!B353), "T", IF(crx!B353&lt;0, "F", ""))</f>
        <v/>
      </c>
      <c r="C353" t="str">
        <f>IF(ISTEXT(crx!C353), "T", IF(crx!C353&lt;0, "F", ""))</f>
        <v/>
      </c>
      <c r="D353" t="str">
        <f>IF(ISNONTEXT(crx!D353), "N", "")</f>
        <v/>
      </c>
      <c r="E353" t="str">
        <f>IF(ISNONTEXT(crx!E353), "N", "")</f>
        <v/>
      </c>
      <c r="F353" t="str">
        <f>IF(ISNONTEXT(crx!F353), "N", "")</f>
        <v/>
      </c>
      <c r="G353" t="str">
        <f>IF(ISNONTEXT(crx!G353), "N", "")</f>
        <v/>
      </c>
      <c r="H353" t="str">
        <f>IF(ISTEXT(crx!H353), "T", IF(crx!H353&lt;0, "F", ""))</f>
        <v/>
      </c>
      <c r="I353" t="str">
        <f>IF(ISNONTEXT(crx!I353),"N","")</f>
        <v/>
      </c>
      <c r="J353" t="str">
        <f>IF(ISNONTEXT(crx!J353),"N","")</f>
        <v/>
      </c>
      <c r="K353" t="str">
        <f>IF(ISTEXT(crx!K353),"T",IF(crx!K353&lt;0,"F",""))</f>
        <v/>
      </c>
      <c r="L353" t="str">
        <f>IF(ISNONTEXT(crx!L353), "N", "")</f>
        <v/>
      </c>
      <c r="M353" t="str">
        <f>IF(ISNONTEXT(crx!M353), "N", "")</f>
        <v/>
      </c>
      <c r="N353" t="str">
        <f>IF(ISTEXT(crx!N353),"T",IF(crx!N353&lt;0,"F",""))</f>
        <v/>
      </c>
      <c r="O353" t="str">
        <f>IF(ISTEXT(crx!O353),"T",IF(crx!O353&lt;0,"F",""))</f>
        <v/>
      </c>
      <c r="P353" t="s">
        <v>26</v>
      </c>
    </row>
    <row r="354" spans="1:16" x14ac:dyDescent="0.3">
      <c r="A354" t="str">
        <f>IF(ISNONTEXT(crx!A354), "N", "")</f>
        <v/>
      </c>
      <c r="B354" t="str">
        <f>IF(ISTEXT(crx!B354), "T", IF(crx!B354&lt;0, "F", ""))</f>
        <v/>
      </c>
      <c r="C354" t="str">
        <f>IF(ISTEXT(crx!C354), "T", IF(crx!C354&lt;0, "F", ""))</f>
        <v/>
      </c>
      <c r="D354" t="str">
        <f>IF(ISNONTEXT(crx!D354), "N", "")</f>
        <v/>
      </c>
      <c r="E354" t="str">
        <f>IF(ISNONTEXT(crx!E354), "N", "")</f>
        <v/>
      </c>
      <c r="F354" t="str">
        <f>IF(ISNONTEXT(crx!F354), "N", "")</f>
        <v/>
      </c>
      <c r="G354" t="str">
        <f>IF(ISNONTEXT(crx!G354), "N", "")</f>
        <v/>
      </c>
      <c r="H354" t="str">
        <f>IF(ISTEXT(crx!H354), "T", IF(crx!H354&lt;0, "F", ""))</f>
        <v/>
      </c>
      <c r="I354" t="str">
        <f>IF(ISNONTEXT(crx!I354),"N","")</f>
        <v/>
      </c>
      <c r="J354" t="str">
        <f>IF(ISNONTEXT(crx!J354),"N","")</f>
        <v/>
      </c>
      <c r="K354" t="str">
        <f>IF(ISTEXT(crx!K354),"T",IF(crx!K354&lt;0,"F",""))</f>
        <v/>
      </c>
      <c r="L354" t="str">
        <f>IF(ISNONTEXT(crx!L354), "N", "")</f>
        <v/>
      </c>
      <c r="M354" t="str">
        <f>IF(ISNONTEXT(crx!M354), "N", "")</f>
        <v/>
      </c>
      <c r="N354" t="str">
        <f>IF(ISTEXT(crx!N354),"T",IF(crx!N354&lt;0,"F",""))</f>
        <v/>
      </c>
      <c r="O354" t="str">
        <f>IF(ISTEXT(crx!O354),"T",IF(crx!O354&lt;0,"F",""))</f>
        <v/>
      </c>
      <c r="P354" t="s">
        <v>26</v>
      </c>
    </row>
    <row r="355" spans="1:16" x14ac:dyDescent="0.3">
      <c r="A355" t="str">
        <f>IF(ISNONTEXT(crx!A355), "N", "")</f>
        <v/>
      </c>
      <c r="B355" t="str">
        <f>IF(ISTEXT(crx!B355), "T", IF(crx!B355&lt;0, "F", ""))</f>
        <v/>
      </c>
      <c r="C355" t="str">
        <f>IF(ISTEXT(crx!C355), "T", IF(crx!C355&lt;0, "F", ""))</f>
        <v/>
      </c>
      <c r="D355" t="str">
        <f>IF(ISNONTEXT(crx!D355), "N", "")</f>
        <v/>
      </c>
      <c r="E355" t="str">
        <f>IF(ISNONTEXT(crx!E355), "N", "")</f>
        <v/>
      </c>
      <c r="F355" t="str">
        <f>IF(ISNONTEXT(crx!F355), "N", "")</f>
        <v/>
      </c>
      <c r="G355" t="str">
        <f>IF(ISNONTEXT(crx!G355), "N", "")</f>
        <v/>
      </c>
      <c r="H355" t="str">
        <f>IF(ISTEXT(crx!H355), "T", IF(crx!H355&lt;0, "F", ""))</f>
        <v/>
      </c>
      <c r="I355" t="str">
        <f>IF(ISNONTEXT(crx!I355),"N","")</f>
        <v/>
      </c>
      <c r="J355" t="str">
        <f>IF(ISNONTEXT(crx!J355),"N","")</f>
        <v/>
      </c>
      <c r="K355" t="str">
        <f>IF(ISTEXT(crx!K355),"T",IF(crx!K355&lt;0,"F",""))</f>
        <v/>
      </c>
      <c r="L355" t="str">
        <f>IF(ISNONTEXT(crx!L355), "N", "")</f>
        <v/>
      </c>
      <c r="M355" t="str">
        <f>IF(ISNONTEXT(crx!M355), "N", "")</f>
        <v/>
      </c>
      <c r="N355" t="str">
        <f>IF(ISTEXT(crx!N355),"T",IF(crx!N355&lt;0,"F",""))</f>
        <v/>
      </c>
      <c r="O355" t="str">
        <f>IF(ISTEXT(crx!O355),"T",IF(crx!O355&lt;0,"F",""))</f>
        <v/>
      </c>
      <c r="P355" t="s">
        <v>26</v>
      </c>
    </row>
    <row r="356" spans="1:16" x14ac:dyDescent="0.3">
      <c r="A356" t="str">
        <f>IF(ISNONTEXT(crx!A356), "N", "")</f>
        <v/>
      </c>
      <c r="B356" t="str">
        <f>IF(ISTEXT(crx!B356), "T", IF(crx!B356&lt;0, "F", ""))</f>
        <v/>
      </c>
      <c r="C356" t="str">
        <f>IF(ISTEXT(crx!C356), "T", IF(crx!C356&lt;0, "F", ""))</f>
        <v/>
      </c>
      <c r="D356" t="str">
        <f>IF(ISNONTEXT(crx!D356), "N", "")</f>
        <v/>
      </c>
      <c r="E356" t="str">
        <f>IF(ISNONTEXT(crx!E356), "N", "")</f>
        <v/>
      </c>
      <c r="F356" t="str">
        <f>IF(ISNONTEXT(crx!F356), "N", "")</f>
        <v/>
      </c>
      <c r="G356" t="str">
        <f>IF(ISNONTEXT(crx!G356), "N", "")</f>
        <v/>
      </c>
      <c r="H356" t="str">
        <f>IF(ISTEXT(crx!H356), "T", IF(crx!H356&lt;0, "F", ""))</f>
        <v/>
      </c>
      <c r="I356" t="str">
        <f>IF(ISNONTEXT(crx!I356),"N","")</f>
        <v/>
      </c>
      <c r="J356" t="str">
        <f>IF(ISNONTEXT(crx!J356),"N","")</f>
        <v/>
      </c>
      <c r="K356" t="str">
        <f>IF(ISTEXT(crx!K356),"T",IF(crx!K356&lt;0,"F",""))</f>
        <v/>
      </c>
      <c r="L356" t="str">
        <f>IF(ISNONTEXT(crx!L356), "N", "")</f>
        <v/>
      </c>
      <c r="M356" t="str">
        <f>IF(ISNONTEXT(crx!M356), "N", "")</f>
        <v/>
      </c>
      <c r="N356" t="str">
        <f>IF(ISTEXT(crx!N356),"T",IF(crx!N356&lt;0,"F",""))</f>
        <v/>
      </c>
      <c r="O356" t="str">
        <f>IF(ISTEXT(crx!O356),"T",IF(crx!O356&lt;0,"F",""))</f>
        <v/>
      </c>
      <c r="P356" t="s">
        <v>26</v>
      </c>
    </row>
    <row r="357" spans="1:16" x14ac:dyDescent="0.3">
      <c r="A357" t="str">
        <f>IF(ISNONTEXT(crx!A357), "N", "")</f>
        <v/>
      </c>
      <c r="B357" t="str">
        <f>IF(ISTEXT(crx!B357), "T", IF(crx!B357&lt;0, "F", ""))</f>
        <v/>
      </c>
      <c r="C357" t="str">
        <f>IF(ISTEXT(crx!C357), "T", IF(crx!C357&lt;0, "F", ""))</f>
        <v/>
      </c>
      <c r="D357" t="str">
        <f>IF(ISNONTEXT(crx!D357), "N", "")</f>
        <v/>
      </c>
      <c r="E357" t="str">
        <f>IF(ISNONTEXT(crx!E357), "N", "")</f>
        <v/>
      </c>
      <c r="F357" t="str">
        <f>IF(ISNONTEXT(crx!F357), "N", "")</f>
        <v/>
      </c>
      <c r="G357" t="str">
        <f>IF(ISNONTEXT(crx!G357), "N", "")</f>
        <v/>
      </c>
      <c r="H357" t="str">
        <f>IF(ISTEXT(crx!H357), "T", IF(crx!H357&lt;0, "F", ""))</f>
        <v/>
      </c>
      <c r="I357" t="str">
        <f>IF(ISNONTEXT(crx!I357),"N","")</f>
        <v/>
      </c>
      <c r="J357" t="str">
        <f>IF(ISNONTEXT(crx!J357),"N","")</f>
        <v/>
      </c>
      <c r="K357" t="str">
        <f>IF(ISTEXT(crx!K357),"T",IF(crx!K357&lt;0,"F",""))</f>
        <v/>
      </c>
      <c r="L357" t="str">
        <f>IF(ISNONTEXT(crx!L357), "N", "")</f>
        <v/>
      </c>
      <c r="M357" t="str">
        <f>IF(ISNONTEXT(crx!M357), "N", "")</f>
        <v/>
      </c>
      <c r="N357" t="str">
        <f>IF(ISTEXT(crx!N357),"T",IF(crx!N357&lt;0,"F",""))</f>
        <v/>
      </c>
      <c r="O357" t="str">
        <f>IF(ISTEXT(crx!O357),"T",IF(crx!O357&lt;0,"F",""))</f>
        <v/>
      </c>
      <c r="P357" t="s">
        <v>26</v>
      </c>
    </row>
    <row r="358" spans="1:16" x14ac:dyDescent="0.3">
      <c r="A358" t="str">
        <f>IF(ISNONTEXT(crx!A358), "N", "")</f>
        <v/>
      </c>
      <c r="B358" t="str">
        <f>IF(ISTEXT(crx!B358), "T", IF(crx!B358&lt;0, "F", ""))</f>
        <v/>
      </c>
      <c r="C358" t="str">
        <f>IF(ISTEXT(crx!C358), "T", IF(crx!C358&lt;0, "F", ""))</f>
        <v/>
      </c>
      <c r="D358" t="str">
        <f>IF(ISNONTEXT(crx!D358), "N", "")</f>
        <v/>
      </c>
      <c r="E358" t="str">
        <f>IF(ISNONTEXT(crx!E358), "N", "")</f>
        <v/>
      </c>
      <c r="F358" t="str">
        <f>IF(ISNONTEXT(crx!F358), "N", "")</f>
        <v/>
      </c>
      <c r="G358" t="str">
        <f>IF(ISNONTEXT(crx!G358), "N", "")</f>
        <v/>
      </c>
      <c r="H358" t="str">
        <f>IF(ISTEXT(crx!H358), "T", IF(crx!H358&lt;0, "F", ""))</f>
        <v/>
      </c>
      <c r="I358" t="str">
        <f>IF(ISNONTEXT(crx!I358),"N","")</f>
        <v/>
      </c>
      <c r="J358" t="str">
        <f>IF(ISNONTEXT(crx!J358),"N","")</f>
        <v/>
      </c>
      <c r="K358" t="str">
        <f>IF(ISTEXT(crx!K358),"T",IF(crx!K358&lt;0,"F",""))</f>
        <v/>
      </c>
      <c r="L358" t="str">
        <f>IF(ISNONTEXT(crx!L358), "N", "")</f>
        <v/>
      </c>
      <c r="M358" t="str">
        <f>IF(ISNONTEXT(crx!M358), "N", "")</f>
        <v/>
      </c>
      <c r="N358" t="str">
        <f>IF(ISTEXT(crx!N358),"T",IF(crx!N358&lt;0,"F",""))</f>
        <v/>
      </c>
      <c r="O358" t="str">
        <f>IF(ISTEXT(crx!O358),"T",IF(crx!O358&lt;0,"F",""))</f>
        <v/>
      </c>
      <c r="P358" t="s">
        <v>26</v>
      </c>
    </row>
    <row r="359" spans="1:16" x14ac:dyDescent="0.3">
      <c r="A359" t="str">
        <f>IF(ISNONTEXT(crx!A359), "N", "")</f>
        <v/>
      </c>
      <c r="B359" t="str">
        <f>IF(ISTEXT(crx!B359), "T", IF(crx!B359&lt;0, "F", ""))</f>
        <v/>
      </c>
      <c r="C359" t="str">
        <f>IF(ISTEXT(crx!C359), "T", IF(crx!C359&lt;0, "F", ""))</f>
        <v/>
      </c>
      <c r="D359" t="str">
        <f>IF(ISNONTEXT(crx!D359), "N", "")</f>
        <v/>
      </c>
      <c r="E359" t="str">
        <f>IF(ISNONTEXT(crx!E359), "N", "")</f>
        <v/>
      </c>
      <c r="F359" t="str">
        <f>IF(ISNONTEXT(crx!F359), "N", "")</f>
        <v/>
      </c>
      <c r="G359" t="str">
        <f>IF(ISNONTEXT(crx!G359), "N", "")</f>
        <v/>
      </c>
      <c r="H359" t="str">
        <f>IF(ISTEXT(crx!H359), "T", IF(crx!H359&lt;0, "F", ""))</f>
        <v/>
      </c>
      <c r="I359" t="str">
        <f>IF(ISNONTEXT(crx!I359),"N","")</f>
        <v/>
      </c>
      <c r="J359" t="str">
        <f>IF(ISNONTEXT(crx!J359),"N","")</f>
        <v/>
      </c>
      <c r="K359" t="str">
        <f>IF(ISTEXT(crx!K359),"T",IF(crx!K359&lt;0,"F",""))</f>
        <v/>
      </c>
      <c r="L359" t="str">
        <f>IF(ISNONTEXT(crx!L359), "N", "")</f>
        <v/>
      </c>
      <c r="M359" t="str">
        <f>IF(ISNONTEXT(crx!M359), "N", "")</f>
        <v/>
      </c>
      <c r="N359" t="str">
        <f>IF(ISTEXT(crx!N359),"T",IF(crx!N359&lt;0,"F",""))</f>
        <v/>
      </c>
      <c r="O359" t="str">
        <f>IF(ISTEXT(crx!O359),"T",IF(crx!O359&lt;0,"F",""))</f>
        <v/>
      </c>
      <c r="P359" t="s">
        <v>26</v>
      </c>
    </row>
    <row r="360" spans="1:16" x14ac:dyDescent="0.3">
      <c r="A360" t="str">
        <f>IF(ISNONTEXT(crx!A360), "N", "")</f>
        <v/>
      </c>
      <c r="B360" t="str">
        <f>IF(ISTEXT(crx!B360), "T", IF(crx!B360&lt;0, "F", ""))</f>
        <v/>
      </c>
      <c r="C360" t="str">
        <f>IF(ISTEXT(crx!C360), "T", IF(crx!C360&lt;0, "F", ""))</f>
        <v/>
      </c>
      <c r="D360" t="str">
        <f>IF(ISNONTEXT(crx!D360), "N", "")</f>
        <v/>
      </c>
      <c r="E360" t="str">
        <f>IF(ISNONTEXT(crx!E360), "N", "")</f>
        <v/>
      </c>
      <c r="F360" t="str">
        <f>IF(ISNONTEXT(crx!F360), "N", "")</f>
        <v/>
      </c>
      <c r="G360" t="str">
        <f>IF(ISNONTEXT(crx!G360), "N", "")</f>
        <v/>
      </c>
      <c r="H360" t="str">
        <f>IF(ISTEXT(crx!H360), "T", IF(crx!H360&lt;0, "F", ""))</f>
        <v/>
      </c>
      <c r="I360" t="str">
        <f>IF(ISNONTEXT(crx!I360),"N","")</f>
        <v/>
      </c>
      <c r="J360" t="str">
        <f>IF(ISNONTEXT(crx!J360),"N","")</f>
        <v/>
      </c>
      <c r="K360" t="str">
        <f>IF(ISTEXT(crx!K360),"T",IF(crx!K360&lt;0,"F",""))</f>
        <v/>
      </c>
      <c r="L360" t="str">
        <f>IF(ISNONTEXT(crx!L360), "N", "")</f>
        <v/>
      </c>
      <c r="M360" t="str">
        <f>IF(ISNONTEXT(crx!M360), "N", "")</f>
        <v/>
      </c>
      <c r="N360" t="str">
        <f>IF(ISTEXT(crx!N360),"T",IF(crx!N360&lt;0,"F",""))</f>
        <v/>
      </c>
      <c r="O360" t="str">
        <f>IF(ISTEXT(crx!O360),"T",IF(crx!O360&lt;0,"F",""))</f>
        <v/>
      </c>
      <c r="P360" t="s">
        <v>26</v>
      </c>
    </row>
    <row r="361" spans="1:16" x14ac:dyDescent="0.3">
      <c r="A361" t="str">
        <f>IF(ISNONTEXT(crx!A361), "N", "")</f>
        <v/>
      </c>
      <c r="B361" t="str">
        <f>IF(ISTEXT(crx!B361), "T", IF(crx!B361&lt;0, "F", ""))</f>
        <v/>
      </c>
      <c r="C361" t="str">
        <f>IF(ISTEXT(crx!C361), "T", IF(crx!C361&lt;0, "F", ""))</f>
        <v/>
      </c>
      <c r="D361" t="str">
        <f>IF(ISNONTEXT(crx!D361), "N", "")</f>
        <v/>
      </c>
      <c r="E361" t="str">
        <f>IF(ISNONTEXT(crx!E361), "N", "")</f>
        <v/>
      </c>
      <c r="F361" t="str">
        <f>IF(ISNONTEXT(crx!F361), "N", "")</f>
        <v/>
      </c>
      <c r="G361" t="str">
        <f>IF(ISNONTEXT(crx!G361), "N", "")</f>
        <v/>
      </c>
      <c r="H361" t="str">
        <f>IF(ISTEXT(crx!H361), "T", IF(crx!H361&lt;0, "F", ""))</f>
        <v/>
      </c>
      <c r="I361" t="str">
        <f>IF(ISNONTEXT(crx!I361),"N","")</f>
        <v/>
      </c>
      <c r="J361" t="str">
        <f>IF(ISNONTEXT(crx!J361),"N","")</f>
        <v/>
      </c>
      <c r="K361" t="str">
        <f>IF(ISTEXT(crx!K361),"T",IF(crx!K361&lt;0,"F",""))</f>
        <v/>
      </c>
      <c r="L361" t="str">
        <f>IF(ISNONTEXT(crx!L361), "N", "")</f>
        <v/>
      </c>
      <c r="M361" t="str">
        <f>IF(ISNONTEXT(crx!M361), "N", "")</f>
        <v/>
      </c>
      <c r="N361" t="str">
        <f>IF(ISTEXT(crx!N361),"T",IF(crx!N361&lt;0,"F",""))</f>
        <v/>
      </c>
      <c r="O361" t="str">
        <f>IF(ISTEXT(crx!O361),"T",IF(crx!O361&lt;0,"F",""))</f>
        <v/>
      </c>
      <c r="P361" t="s">
        <v>26</v>
      </c>
    </row>
    <row r="362" spans="1:16" x14ac:dyDescent="0.3">
      <c r="A362" t="str">
        <f>IF(ISNONTEXT(crx!A362), "N", "")</f>
        <v/>
      </c>
      <c r="B362" t="str">
        <f>IF(ISTEXT(crx!B362), "T", IF(crx!B362&lt;0, "F", ""))</f>
        <v/>
      </c>
      <c r="C362" t="str">
        <f>IF(ISTEXT(crx!C362), "T", IF(crx!C362&lt;0, "F", ""))</f>
        <v/>
      </c>
      <c r="D362" t="str">
        <f>IF(ISNONTEXT(crx!D362), "N", "")</f>
        <v/>
      </c>
      <c r="E362" t="str">
        <f>IF(ISNONTEXT(crx!E362), "N", "")</f>
        <v/>
      </c>
      <c r="F362" t="str">
        <f>IF(ISNONTEXT(crx!F362), "N", "")</f>
        <v/>
      </c>
      <c r="G362" t="str">
        <f>IF(ISNONTEXT(crx!G362), "N", "")</f>
        <v/>
      </c>
      <c r="H362" t="str">
        <f>IF(ISTEXT(crx!H362), "T", IF(crx!H362&lt;0, "F", ""))</f>
        <v/>
      </c>
      <c r="I362" t="str">
        <f>IF(ISNONTEXT(crx!I362),"N","")</f>
        <v/>
      </c>
      <c r="J362" t="str">
        <f>IF(ISNONTEXT(crx!J362),"N","")</f>
        <v/>
      </c>
      <c r="K362" t="str">
        <f>IF(ISTEXT(crx!K362),"T",IF(crx!K362&lt;0,"F",""))</f>
        <v/>
      </c>
      <c r="L362" t="str">
        <f>IF(ISNONTEXT(crx!L362), "N", "")</f>
        <v/>
      </c>
      <c r="M362" t="str">
        <f>IF(ISNONTEXT(crx!M362), "N", "")</f>
        <v/>
      </c>
      <c r="N362" t="str">
        <f>IF(ISTEXT(crx!N362),"T",IF(crx!N362&lt;0,"F",""))</f>
        <v/>
      </c>
      <c r="O362" t="str">
        <f>IF(ISTEXT(crx!O362),"T",IF(crx!O362&lt;0,"F",""))</f>
        <v/>
      </c>
      <c r="P362" t="s">
        <v>26</v>
      </c>
    </row>
    <row r="363" spans="1:16" x14ac:dyDescent="0.3">
      <c r="A363" t="str">
        <f>IF(ISNONTEXT(crx!A363), "N", "")</f>
        <v/>
      </c>
      <c r="B363" t="str">
        <f>IF(ISTEXT(crx!B363), "T", IF(crx!B363&lt;0, "F", ""))</f>
        <v/>
      </c>
      <c r="C363" t="str">
        <f>IF(ISTEXT(crx!C363), "T", IF(crx!C363&lt;0, "F", ""))</f>
        <v/>
      </c>
      <c r="D363" t="str">
        <f>IF(ISNONTEXT(crx!D363), "N", "")</f>
        <v/>
      </c>
      <c r="E363" t="str">
        <f>IF(ISNONTEXT(crx!E363), "N", "")</f>
        <v/>
      </c>
      <c r="F363" t="str">
        <f>IF(ISNONTEXT(crx!F363), "N", "")</f>
        <v/>
      </c>
      <c r="G363" t="str">
        <f>IF(ISNONTEXT(crx!G363), "N", "")</f>
        <v/>
      </c>
      <c r="H363" t="str">
        <f>IF(ISTEXT(crx!H363), "T", IF(crx!H363&lt;0, "F", ""))</f>
        <v/>
      </c>
      <c r="I363" t="str">
        <f>IF(ISNONTEXT(crx!I363),"N","")</f>
        <v/>
      </c>
      <c r="J363" t="str">
        <f>IF(ISNONTEXT(crx!J363),"N","")</f>
        <v/>
      </c>
      <c r="K363" t="str">
        <f>IF(ISTEXT(crx!K363),"T",IF(crx!K363&lt;0,"F",""))</f>
        <v/>
      </c>
      <c r="L363" t="str">
        <f>IF(ISNONTEXT(crx!L363), "N", "")</f>
        <v/>
      </c>
      <c r="M363" t="str">
        <f>IF(ISNONTEXT(crx!M363), "N", "")</f>
        <v/>
      </c>
      <c r="N363" t="str">
        <f>IF(ISTEXT(crx!N363),"T",IF(crx!N363&lt;0,"F",""))</f>
        <v/>
      </c>
      <c r="O363" t="str">
        <f>IF(ISTEXT(crx!O363),"T",IF(crx!O363&lt;0,"F",""))</f>
        <v/>
      </c>
      <c r="P363" t="s">
        <v>26</v>
      </c>
    </row>
    <row r="364" spans="1:16" x14ac:dyDescent="0.3">
      <c r="A364" t="str">
        <f>IF(ISNONTEXT(crx!A364), "N", "")</f>
        <v/>
      </c>
      <c r="B364" t="str">
        <f>IF(ISTEXT(crx!B364), "T", IF(crx!B364&lt;0, "F", ""))</f>
        <v/>
      </c>
      <c r="C364" t="str">
        <f>IF(ISTEXT(crx!C364), "T", IF(crx!C364&lt;0, "F", ""))</f>
        <v/>
      </c>
      <c r="D364" t="str">
        <f>IF(ISNONTEXT(crx!D364), "N", "")</f>
        <v/>
      </c>
      <c r="E364" t="str">
        <f>IF(ISNONTEXT(crx!E364), "N", "")</f>
        <v/>
      </c>
      <c r="F364" t="str">
        <f>IF(ISNONTEXT(crx!F364), "N", "")</f>
        <v/>
      </c>
      <c r="G364" t="str">
        <f>IF(ISNONTEXT(crx!G364), "N", "")</f>
        <v/>
      </c>
      <c r="H364" t="str">
        <f>IF(ISTEXT(crx!H364), "T", IF(crx!H364&lt;0, "F", ""))</f>
        <v/>
      </c>
      <c r="I364" t="str">
        <f>IF(ISNONTEXT(crx!I364),"N","")</f>
        <v/>
      </c>
      <c r="J364" t="str">
        <f>IF(ISNONTEXT(crx!J364),"N","")</f>
        <v/>
      </c>
      <c r="K364" t="str">
        <f>IF(ISTEXT(crx!K364),"T",IF(crx!K364&lt;0,"F",""))</f>
        <v/>
      </c>
      <c r="L364" t="str">
        <f>IF(ISNONTEXT(crx!L364), "N", "")</f>
        <v/>
      </c>
      <c r="M364" t="str">
        <f>IF(ISNONTEXT(crx!M364), "N", "")</f>
        <v/>
      </c>
      <c r="N364" t="str">
        <f>IF(ISTEXT(crx!N364),"T",IF(crx!N364&lt;0,"F",""))</f>
        <v/>
      </c>
      <c r="O364" t="str">
        <f>IF(ISTEXT(crx!O364),"T",IF(crx!O364&lt;0,"F",""))</f>
        <v/>
      </c>
      <c r="P364" t="s">
        <v>26</v>
      </c>
    </row>
    <row r="365" spans="1:16" x14ac:dyDescent="0.3">
      <c r="A365" t="str">
        <f>IF(ISNONTEXT(crx!A365), "N", "")</f>
        <v/>
      </c>
      <c r="B365" t="str">
        <f>IF(ISTEXT(crx!B365), "T", IF(crx!B365&lt;0, "F", ""))</f>
        <v/>
      </c>
      <c r="C365" t="str">
        <f>IF(ISTEXT(crx!C365), "T", IF(crx!C365&lt;0, "F", ""))</f>
        <v/>
      </c>
      <c r="D365" t="str">
        <f>IF(ISNONTEXT(crx!D365), "N", "")</f>
        <v/>
      </c>
      <c r="E365" t="str">
        <f>IF(ISNONTEXT(crx!E365), "N", "")</f>
        <v/>
      </c>
      <c r="F365" t="str">
        <f>IF(ISNONTEXT(crx!F365), "N", "")</f>
        <v/>
      </c>
      <c r="G365" t="str">
        <f>IF(ISNONTEXT(crx!G365), "N", "")</f>
        <v/>
      </c>
      <c r="H365" t="str">
        <f>IF(ISTEXT(crx!H365), "T", IF(crx!H365&lt;0, "F", ""))</f>
        <v/>
      </c>
      <c r="I365" t="str">
        <f>IF(ISNONTEXT(crx!I365),"N","")</f>
        <v/>
      </c>
      <c r="J365" t="str">
        <f>IF(ISNONTEXT(crx!J365),"N","")</f>
        <v/>
      </c>
      <c r="K365" t="str">
        <f>IF(ISTEXT(crx!K365),"T",IF(crx!K365&lt;0,"F",""))</f>
        <v/>
      </c>
      <c r="L365" t="str">
        <f>IF(ISNONTEXT(crx!L365), "N", "")</f>
        <v/>
      </c>
      <c r="M365" t="str">
        <f>IF(ISNONTEXT(crx!M365), "N", "")</f>
        <v/>
      </c>
      <c r="N365" t="str">
        <f>IF(ISTEXT(crx!N365),"T",IF(crx!N365&lt;0,"F",""))</f>
        <v/>
      </c>
      <c r="O365" t="str">
        <f>IF(ISTEXT(crx!O365),"T",IF(crx!O365&lt;0,"F",""))</f>
        <v/>
      </c>
      <c r="P365" t="s">
        <v>26</v>
      </c>
    </row>
    <row r="366" spans="1:16" x14ac:dyDescent="0.3">
      <c r="A366" t="str">
        <f>IF(ISNONTEXT(crx!A366), "N", "")</f>
        <v/>
      </c>
      <c r="B366" t="str">
        <f>IF(ISTEXT(crx!B366), "T", IF(crx!B366&lt;0, "F", ""))</f>
        <v/>
      </c>
      <c r="C366" t="str">
        <f>IF(ISTEXT(crx!C366), "T", IF(crx!C366&lt;0, "F", ""))</f>
        <v/>
      </c>
      <c r="D366" t="str">
        <f>IF(ISNONTEXT(crx!D366), "N", "")</f>
        <v/>
      </c>
      <c r="E366" t="str">
        <f>IF(ISNONTEXT(crx!E366), "N", "")</f>
        <v/>
      </c>
      <c r="F366" t="str">
        <f>IF(ISNONTEXT(crx!F366), "N", "")</f>
        <v/>
      </c>
      <c r="G366" t="str">
        <f>IF(ISNONTEXT(crx!G366), "N", "")</f>
        <v/>
      </c>
      <c r="H366" t="str">
        <f>IF(ISTEXT(crx!H366), "T", IF(crx!H366&lt;0, "F", ""))</f>
        <v/>
      </c>
      <c r="I366" t="str">
        <f>IF(ISNONTEXT(crx!I366),"N","")</f>
        <v/>
      </c>
      <c r="J366" t="str">
        <f>IF(ISNONTEXT(crx!J366),"N","")</f>
        <v/>
      </c>
      <c r="K366" t="str">
        <f>IF(ISTEXT(crx!K366),"T",IF(crx!K366&lt;0,"F",""))</f>
        <v/>
      </c>
      <c r="L366" t="str">
        <f>IF(ISNONTEXT(crx!L366), "N", "")</f>
        <v/>
      </c>
      <c r="M366" t="str">
        <f>IF(ISNONTEXT(crx!M366), "N", "")</f>
        <v/>
      </c>
      <c r="N366" t="str">
        <f>IF(ISTEXT(crx!N366),"T",IF(crx!N366&lt;0,"F",""))</f>
        <v/>
      </c>
      <c r="O366" t="str">
        <f>IF(ISTEXT(crx!O366),"T",IF(crx!O366&lt;0,"F",""))</f>
        <v/>
      </c>
      <c r="P366" t="s">
        <v>26</v>
      </c>
    </row>
    <row r="367" spans="1:16" x14ac:dyDescent="0.3">
      <c r="A367" t="str">
        <f>IF(ISNONTEXT(crx!A367), "N", "")</f>
        <v/>
      </c>
      <c r="B367" t="str">
        <f>IF(ISTEXT(crx!B367), "T", IF(crx!B367&lt;0, "F", ""))</f>
        <v/>
      </c>
      <c r="C367" t="str">
        <f>IF(ISTEXT(crx!C367), "T", IF(crx!C367&lt;0, "F", ""))</f>
        <v/>
      </c>
      <c r="D367" t="str">
        <f>IF(ISNONTEXT(crx!D367), "N", "")</f>
        <v/>
      </c>
      <c r="E367" t="str">
        <f>IF(ISNONTEXT(crx!E367), "N", "")</f>
        <v/>
      </c>
      <c r="F367" t="str">
        <f>IF(ISNONTEXT(crx!F367), "N", "")</f>
        <v/>
      </c>
      <c r="G367" t="str">
        <f>IF(ISNONTEXT(crx!G367), "N", "")</f>
        <v/>
      </c>
      <c r="H367" t="str">
        <f>IF(ISTEXT(crx!H367), "T", IF(crx!H367&lt;0, "F", ""))</f>
        <v/>
      </c>
      <c r="I367" t="str">
        <f>IF(ISNONTEXT(crx!I367),"N","")</f>
        <v/>
      </c>
      <c r="J367" t="str">
        <f>IF(ISNONTEXT(crx!J367),"N","")</f>
        <v/>
      </c>
      <c r="K367" t="str">
        <f>IF(ISTEXT(crx!K367),"T",IF(crx!K367&lt;0,"F",""))</f>
        <v/>
      </c>
      <c r="L367" t="str">
        <f>IF(ISNONTEXT(crx!L367), "N", "")</f>
        <v/>
      </c>
      <c r="M367" t="str">
        <f>IF(ISNONTEXT(crx!M367), "N", "")</f>
        <v/>
      </c>
      <c r="N367" t="str">
        <f>IF(ISTEXT(crx!N367),"T",IF(crx!N367&lt;0,"F",""))</f>
        <v/>
      </c>
      <c r="O367" t="str">
        <f>IF(ISTEXT(crx!O367),"T",IF(crx!O367&lt;0,"F",""))</f>
        <v/>
      </c>
      <c r="P367" t="s">
        <v>26</v>
      </c>
    </row>
    <row r="368" spans="1:16" x14ac:dyDescent="0.3">
      <c r="A368" t="str">
        <f>IF(ISNONTEXT(crx!A368), "N", "")</f>
        <v/>
      </c>
      <c r="B368" t="str">
        <f>IF(ISTEXT(crx!B368), "T", IF(crx!B368&lt;0, "F", ""))</f>
        <v/>
      </c>
      <c r="C368" t="str">
        <f>IF(ISTEXT(crx!C368), "T", IF(crx!C368&lt;0, "F", ""))</f>
        <v/>
      </c>
      <c r="D368" t="str">
        <f>IF(ISNONTEXT(crx!D368), "N", "")</f>
        <v/>
      </c>
      <c r="E368" t="str">
        <f>IF(ISNONTEXT(crx!E368), "N", "")</f>
        <v/>
      </c>
      <c r="F368" t="str">
        <f>IF(ISNONTEXT(crx!F368), "N", "")</f>
        <v/>
      </c>
      <c r="G368" t="str">
        <f>IF(ISNONTEXT(crx!G368), "N", "")</f>
        <v/>
      </c>
      <c r="H368" t="str">
        <f>IF(ISTEXT(crx!H368), "T", IF(crx!H368&lt;0, "F", ""))</f>
        <v/>
      </c>
      <c r="I368" t="str">
        <f>IF(ISNONTEXT(crx!I368),"N","")</f>
        <v/>
      </c>
      <c r="J368" t="str">
        <f>IF(ISNONTEXT(crx!J368),"N","")</f>
        <v/>
      </c>
      <c r="K368" t="str">
        <f>IF(ISTEXT(crx!K368),"T",IF(crx!K368&lt;0,"F",""))</f>
        <v/>
      </c>
      <c r="L368" t="str">
        <f>IF(ISNONTEXT(crx!L368), "N", "")</f>
        <v/>
      </c>
      <c r="M368" t="str">
        <f>IF(ISNONTEXT(crx!M368), "N", "")</f>
        <v/>
      </c>
      <c r="N368" t="str">
        <f>IF(ISTEXT(crx!N368),"T",IF(crx!N368&lt;0,"F",""))</f>
        <v/>
      </c>
      <c r="O368" t="str">
        <f>IF(ISTEXT(crx!O368),"T",IF(crx!O368&lt;0,"F",""))</f>
        <v/>
      </c>
      <c r="P368" t="s">
        <v>26</v>
      </c>
    </row>
    <row r="369" spans="1:16" x14ac:dyDescent="0.3">
      <c r="A369" t="str">
        <f>IF(ISNONTEXT(crx!A369), "N", "")</f>
        <v/>
      </c>
      <c r="B369" t="str">
        <f>IF(ISTEXT(crx!B369), "T", IF(crx!B369&lt;0, "F", ""))</f>
        <v/>
      </c>
      <c r="C369" t="str">
        <f>IF(ISTEXT(crx!C369), "T", IF(crx!C369&lt;0, "F", ""))</f>
        <v/>
      </c>
      <c r="D369" t="str">
        <f>IF(ISNONTEXT(crx!D369), "N", "")</f>
        <v/>
      </c>
      <c r="E369" t="str">
        <f>IF(ISNONTEXT(crx!E369), "N", "")</f>
        <v/>
      </c>
      <c r="F369" t="str">
        <f>IF(ISNONTEXT(crx!F369), "N", "")</f>
        <v/>
      </c>
      <c r="G369" t="str">
        <f>IF(ISNONTEXT(crx!G369), "N", "")</f>
        <v/>
      </c>
      <c r="H369" t="str">
        <f>IF(ISTEXT(crx!H369), "T", IF(crx!H369&lt;0, "F", ""))</f>
        <v/>
      </c>
      <c r="I369" t="str">
        <f>IF(ISNONTEXT(crx!I369),"N","")</f>
        <v/>
      </c>
      <c r="J369" t="str">
        <f>IF(ISNONTEXT(crx!J369),"N","")</f>
        <v/>
      </c>
      <c r="K369" t="str">
        <f>IF(ISTEXT(crx!K369),"T",IF(crx!K369&lt;0,"F",""))</f>
        <v/>
      </c>
      <c r="L369" t="str">
        <f>IF(ISNONTEXT(crx!L369), "N", "")</f>
        <v/>
      </c>
      <c r="M369" t="str">
        <f>IF(ISNONTEXT(crx!M369), "N", "")</f>
        <v/>
      </c>
      <c r="N369" t="str">
        <f>IF(ISTEXT(crx!N369),"T",IF(crx!N369&lt;0,"F",""))</f>
        <v/>
      </c>
      <c r="O369" t="str">
        <f>IF(ISTEXT(crx!O369),"T",IF(crx!O369&lt;0,"F",""))</f>
        <v/>
      </c>
      <c r="P369" t="s">
        <v>26</v>
      </c>
    </row>
    <row r="370" spans="1:16" x14ac:dyDescent="0.3">
      <c r="A370" t="str">
        <f>IF(ISNONTEXT(crx!A370), "N", "")</f>
        <v/>
      </c>
      <c r="B370" t="str">
        <f>IF(ISTEXT(crx!B370), "T", IF(crx!B370&lt;0, "F", ""))</f>
        <v/>
      </c>
      <c r="C370" t="str">
        <f>IF(ISTEXT(crx!C370), "T", IF(crx!C370&lt;0, "F", ""))</f>
        <v/>
      </c>
      <c r="D370" t="str">
        <f>IF(ISNONTEXT(crx!D370), "N", "")</f>
        <v/>
      </c>
      <c r="E370" t="str">
        <f>IF(ISNONTEXT(crx!E370), "N", "")</f>
        <v/>
      </c>
      <c r="F370" t="str">
        <f>IF(ISNONTEXT(crx!F370), "N", "")</f>
        <v/>
      </c>
      <c r="G370" t="str">
        <f>IF(ISNONTEXT(crx!G370), "N", "")</f>
        <v/>
      </c>
      <c r="H370" t="str">
        <f>IF(ISTEXT(crx!H370), "T", IF(crx!H370&lt;0, "F", ""))</f>
        <v/>
      </c>
      <c r="I370" t="str">
        <f>IF(ISNONTEXT(crx!I370),"N","")</f>
        <v/>
      </c>
      <c r="J370" t="str">
        <f>IF(ISNONTEXT(crx!J370),"N","")</f>
        <v/>
      </c>
      <c r="K370" t="str">
        <f>IF(ISTEXT(crx!K370),"T",IF(crx!K370&lt;0,"F",""))</f>
        <v/>
      </c>
      <c r="L370" t="str">
        <f>IF(ISNONTEXT(crx!L370), "N", "")</f>
        <v/>
      </c>
      <c r="M370" t="str">
        <f>IF(ISNONTEXT(crx!M370), "N", "")</f>
        <v/>
      </c>
      <c r="N370" t="str">
        <f>IF(ISTEXT(crx!N370),"T",IF(crx!N370&lt;0,"F",""))</f>
        <v/>
      </c>
      <c r="O370" t="str">
        <f>IF(ISTEXT(crx!O370),"T",IF(crx!O370&lt;0,"F",""))</f>
        <v/>
      </c>
      <c r="P370" t="s">
        <v>26</v>
      </c>
    </row>
    <row r="371" spans="1:16" x14ac:dyDescent="0.3">
      <c r="A371" t="str">
        <f>IF(ISNONTEXT(crx!A371), "N", "")</f>
        <v/>
      </c>
      <c r="B371" t="str">
        <f>IF(ISTEXT(crx!B371), "T", IF(crx!B371&lt;0, "F", ""))</f>
        <v/>
      </c>
      <c r="C371" t="str">
        <f>IF(ISTEXT(crx!C371), "T", IF(crx!C371&lt;0, "F", ""))</f>
        <v/>
      </c>
      <c r="D371" t="str">
        <f>IF(ISNONTEXT(crx!D371), "N", "")</f>
        <v/>
      </c>
      <c r="E371" t="str">
        <f>IF(ISNONTEXT(crx!E371), "N", "")</f>
        <v/>
      </c>
      <c r="F371" t="str">
        <f>IF(ISNONTEXT(crx!F371), "N", "")</f>
        <v/>
      </c>
      <c r="G371" t="str">
        <f>IF(ISNONTEXT(crx!G371), "N", "")</f>
        <v/>
      </c>
      <c r="H371" t="str">
        <f>IF(ISTEXT(crx!H371), "T", IF(crx!H371&lt;0, "F", ""))</f>
        <v/>
      </c>
      <c r="I371" t="str">
        <f>IF(ISNONTEXT(crx!I371),"N","")</f>
        <v/>
      </c>
      <c r="J371" t="str">
        <f>IF(ISNONTEXT(crx!J371),"N","")</f>
        <v/>
      </c>
      <c r="K371" t="str">
        <f>IF(ISTEXT(crx!K371),"T",IF(crx!K371&lt;0,"F",""))</f>
        <v/>
      </c>
      <c r="L371" t="str">
        <f>IF(ISNONTEXT(crx!L371), "N", "")</f>
        <v/>
      </c>
      <c r="M371" t="str">
        <f>IF(ISNONTEXT(crx!M371), "N", "")</f>
        <v/>
      </c>
      <c r="N371" t="str">
        <f>IF(ISTEXT(crx!N371),"T",IF(crx!N371&lt;0,"F",""))</f>
        <v/>
      </c>
      <c r="O371" t="str">
        <f>IF(ISTEXT(crx!O371),"T",IF(crx!O371&lt;0,"F",""))</f>
        <v/>
      </c>
      <c r="P371" t="s">
        <v>26</v>
      </c>
    </row>
    <row r="372" spans="1:16" x14ac:dyDescent="0.3">
      <c r="A372" t="str">
        <f>IF(ISNONTEXT(crx!A372), "N", "")</f>
        <v/>
      </c>
      <c r="B372" t="str">
        <f>IF(ISTEXT(crx!B372), "T", IF(crx!B372&lt;0, "F", ""))</f>
        <v/>
      </c>
      <c r="C372" t="str">
        <f>IF(ISTEXT(crx!C372), "T", IF(crx!C372&lt;0, "F", ""))</f>
        <v/>
      </c>
      <c r="D372" t="str">
        <f>IF(ISNONTEXT(crx!D372), "N", "")</f>
        <v/>
      </c>
      <c r="E372" t="str">
        <f>IF(ISNONTEXT(crx!E372), "N", "")</f>
        <v/>
      </c>
      <c r="F372" t="str">
        <f>IF(ISNONTEXT(crx!F372), "N", "")</f>
        <v/>
      </c>
      <c r="G372" t="str">
        <f>IF(ISNONTEXT(crx!G372), "N", "")</f>
        <v/>
      </c>
      <c r="H372" t="str">
        <f>IF(ISTEXT(crx!H372), "T", IF(crx!H372&lt;0, "F", ""))</f>
        <v/>
      </c>
      <c r="I372" t="str">
        <f>IF(ISNONTEXT(crx!I372),"N","")</f>
        <v/>
      </c>
      <c r="J372" t="str">
        <f>IF(ISNONTEXT(crx!J372),"N","")</f>
        <v/>
      </c>
      <c r="K372" t="str">
        <f>IF(ISTEXT(crx!K372),"T",IF(crx!K372&lt;0,"F",""))</f>
        <v/>
      </c>
      <c r="L372" t="str">
        <f>IF(ISNONTEXT(crx!L372), "N", "")</f>
        <v/>
      </c>
      <c r="M372" t="str">
        <f>IF(ISNONTEXT(crx!M372), "N", "")</f>
        <v/>
      </c>
      <c r="N372" t="str">
        <f>IF(ISTEXT(crx!N372),"T",IF(crx!N372&lt;0,"F",""))</f>
        <v/>
      </c>
      <c r="O372" t="str">
        <f>IF(ISTEXT(crx!O372),"T",IF(crx!O372&lt;0,"F",""))</f>
        <v/>
      </c>
      <c r="P372" t="s">
        <v>26</v>
      </c>
    </row>
    <row r="373" spans="1:16" x14ac:dyDescent="0.3">
      <c r="A373" t="str">
        <f>IF(ISNONTEXT(crx!A373), "N", "")</f>
        <v/>
      </c>
      <c r="B373" t="str">
        <f>IF(ISTEXT(crx!B373), "T", IF(crx!B373&lt;0, "F", ""))</f>
        <v/>
      </c>
      <c r="C373" t="str">
        <f>IF(ISTEXT(crx!C373), "T", IF(crx!C373&lt;0, "F", ""))</f>
        <v/>
      </c>
      <c r="D373" t="str">
        <f>IF(ISNONTEXT(crx!D373), "N", "")</f>
        <v/>
      </c>
      <c r="E373" t="str">
        <f>IF(ISNONTEXT(crx!E373), "N", "")</f>
        <v/>
      </c>
      <c r="F373" t="str">
        <f>IF(ISNONTEXT(crx!F373), "N", "")</f>
        <v/>
      </c>
      <c r="G373" t="str">
        <f>IF(ISNONTEXT(crx!G373), "N", "")</f>
        <v/>
      </c>
      <c r="H373" t="str">
        <f>IF(ISTEXT(crx!H373), "T", IF(crx!H373&lt;0, "F", ""))</f>
        <v/>
      </c>
      <c r="I373" t="str">
        <f>IF(ISNONTEXT(crx!I373),"N","")</f>
        <v/>
      </c>
      <c r="J373" t="str">
        <f>IF(ISNONTEXT(crx!J373),"N","")</f>
        <v/>
      </c>
      <c r="K373" t="str">
        <f>IF(ISTEXT(crx!K373),"T",IF(crx!K373&lt;0,"F",""))</f>
        <v/>
      </c>
      <c r="L373" t="str">
        <f>IF(ISNONTEXT(crx!L373), "N", "")</f>
        <v/>
      </c>
      <c r="M373" t="str">
        <f>IF(ISNONTEXT(crx!M373), "N", "")</f>
        <v/>
      </c>
      <c r="N373" t="str">
        <f>IF(ISTEXT(crx!N373),"T",IF(crx!N373&lt;0,"F",""))</f>
        <v/>
      </c>
      <c r="O373" t="str">
        <f>IF(ISTEXT(crx!O373),"T",IF(crx!O373&lt;0,"F",""))</f>
        <v/>
      </c>
      <c r="P373" t="s">
        <v>26</v>
      </c>
    </row>
    <row r="374" spans="1:16" x14ac:dyDescent="0.3">
      <c r="A374" t="str">
        <f>IF(ISNONTEXT(crx!A374), "N", "")</f>
        <v/>
      </c>
      <c r="B374" t="str">
        <f>IF(ISTEXT(crx!B374), "T", IF(crx!B374&lt;0, "F", ""))</f>
        <v/>
      </c>
      <c r="C374" t="str">
        <f>IF(ISTEXT(crx!C374), "T", IF(crx!C374&lt;0, "F", ""))</f>
        <v/>
      </c>
      <c r="D374" t="str">
        <f>IF(ISNONTEXT(crx!D374), "N", "")</f>
        <v/>
      </c>
      <c r="E374" t="str">
        <f>IF(ISNONTEXT(crx!E374), "N", "")</f>
        <v/>
      </c>
      <c r="F374" t="str">
        <f>IF(ISNONTEXT(crx!F374), "N", "")</f>
        <v/>
      </c>
      <c r="G374" t="str">
        <f>IF(ISNONTEXT(crx!G374), "N", "")</f>
        <v/>
      </c>
      <c r="H374" t="str">
        <f>IF(ISTEXT(crx!H374), "T", IF(crx!H374&lt;0, "F", ""))</f>
        <v/>
      </c>
      <c r="I374" t="str">
        <f>IF(ISNONTEXT(crx!I374),"N","")</f>
        <v/>
      </c>
      <c r="J374" t="str">
        <f>IF(ISNONTEXT(crx!J374),"N","")</f>
        <v/>
      </c>
      <c r="K374" t="str">
        <f>IF(ISTEXT(crx!K374),"T",IF(crx!K374&lt;0,"F",""))</f>
        <v/>
      </c>
      <c r="L374" t="str">
        <f>IF(ISNONTEXT(crx!L374), "N", "")</f>
        <v/>
      </c>
      <c r="M374" t="str">
        <f>IF(ISNONTEXT(crx!M374), "N", "")</f>
        <v/>
      </c>
      <c r="N374" t="str">
        <f>IF(ISTEXT(crx!N374),"T",IF(crx!N374&lt;0,"F",""))</f>
        <v/>
      </c>
      <c r="O374" t="str">
        <f>IF(ISTEXT(crx!O374),"T",IF(crx!O374&lt;0,"F",""))</f>
        <v/>
      </c>
      <c r="P374" t="s">
        <v>26</v>
      </c>
    </row>
    <row r="375" spans="1:16" x14ac:dyDescent="0.3">
      <c r="A375" t="str">
        <f>IF(ISNONTEXT(crx!A375), "N", "")</f>
        <v/>
      </c>
      <c r="B375" t="str">
        <f>IF(ISTEXT(crx!B375), "T", IF(crx!B375&lt;0, "F", ""))</f>
        <v/>
      </c>
      <c r="C375" t="str">
        <f>IF(ISTEXT(crx!C375), "T", IF(crx!C375&lt;0, "F", ""))</f>
        <v/>
      </c>
      <c r="D375" t="str">
        <f>IF(ISNONTEXT(crx!D375), "N", "")</f>
        <v/>
      </c>
      <c r="E375" t="str">
        <f>IF(ISNONTEXT(crx!E375), "N", "")</f>
        <v/>
      </c>
      <c r="F375" t="str">
        <f>IF(ISNONTEXT(crx!F375), "N", "")</f>
        <v/>
      </c>
      <c r="G375" t="str">
        <f>IF(ISNONTEXT(crx!G375), "N", "")</f>
        <v/>
      </c>
      <c r="H375" t="str">
        <f>IF(ISTEXT(crx!H375), "T", IF(crx!H375&lt;0, "F", ""))</f>
        <v/>
      </c>
      <c r="I375" t="str">
        <f>IF(ISNONTEXT(crx!I375),"N","")</f>
        <v/>
      </c>
      <c r="J375" t="str">
        <f>IF(ISNONTEXT(crx!J375),"N","")</f>
        <v/>
      </c>
      <c r="K375" t="str">
        <f>IF(ISTEXT(crx!K375),"T",IF(crx!K375&lt;0,"F",""))</f>
        <v/>
      </c>
      <c r="L375" t="str">
        <f>IF(ISNONTEXT(crx!L375), "N", "")</f>
        <v/>
      </c>
      <c r="M375" t="str">
        <f>IF(ISNONTEXT(crx!M375), "N", "")</f>
        <v/>
      </c>
      <c r="N375" t="str">
        <f>IF(ISTEXT(crx!N375),"T",IF(crx!N375&lt;0,"F",""))</f>
        <v/>
      </c>
      <c r="O375" t="str">
        <f>IF(ISTEXT(crx!O375),"T",IF(crx!O375&lt;0,"F",""))</f>
        <v/>
      </c>
      <c r="P375" t="s">
        <v>26</v>
      </c>
    </row>
    <row r="376" spans="1:16" x14ac:dyDescent="0.3">
      <c r="A376" t="str">
        <f>IF(ISNONTEXT(crx!A376), "N", "")</f>
        <v/>
      </c>
      <c r="B376" t="str">
        <f>IF(ISTEXT(crx!B376), "T", IF(crx!B376&lt;0, "F", ""))</f>
        <v/>
      </c>
      <c r="C376" t="str">
        <f>IF(ISTEXT(crx!C376), "T", IF(crx!C376&lt;0, "F", ""))</f>
        <v/>
      </c>
      <c r="D376" t="str">
        <f>IF(ISNONTEXT(crx!D376), "N", "")</f>
        <v/>
      </c>
      <c r="E376" t="str">
        <f>IF(ISNONTEXT(crx!E376), "N", "")</f>
        <v/>
      </c>
      <c r="F376" t="str">
        <f>IF(ISNONTEXT(crx!F376), "N", "")</f>
        <v/>
      </c>
      <c r="G376" t="str">
        <f>IF(ISNONTEXT(crx!G376), "N", "")</f>
        <v/>
      </c>
      <c r="H376" t="str">
        <f>IF(ISTEXT(crx!H376), "T", IF(crx!H376&lt;0, "F", ""))</f>
        <v/>
      </c>
      <c r="I376" t="str">
        <f>IF(ISNONTEXT(crx!I376),"N","")</f>
        <v/>
      </c>
      <c r="J376" t="str">
        <f>IF(ISNONTEXT(crx!J376),"N","")</f>
        <v/>
      </c>
      <c r="K376" t="str">
        <f>IF(ISTEXT(crx!K376),"T",IF(crx!K376&lt;0,"F",""))</f>
        <v/>
      </c>
      <c r="L376" t="str">
        <f>IF(ISNONTEXT(crx!L376), "N", "")</f>
        <v/>
      </c>
      <c r="M376" t="str">
        <f>IF(ISNONTEXT(crx!M376), "N", "")</f>
        <v/>
      </c>
      <c r="N376" t="str">
        <f>IF(ISTEXT(crx!N376),"T",IF(crx!N376&lt;0,"F",""))</f>
        <v/>
      </c>
      <c r="O376" t="str">
        <f>IF(ISTEXT(crx!O376),"T",IF(crx!O376&lt;0,"F",""))</f>
        <v/>
      </c>
      <c r="P376" t="s">
        <v>26</v>
      </c>
    </row>
    <row r="377" spans="1:16" x14ac:dyDescent="0.3">
      <c r="A377" t="str">
        <f>IF(ISNONTEXT(crx!A377), "N", "")</f>
        <v/>
      </c>
      <c r="B377" t="str">
        <f>IF(ISTEXT(crx!B377), "T", IF(crx!B377&lt;0, "F", ""))</f>
        <v/>
      </c>
      <c r="C377" t="str">
        <f>IF(ISTEXT(crx!C377), "T", IF(crx!C377&lt;0, "F", ""))</f>
        <v/>
      </c>
      <c r="D377" t="str">
        <f>IF(ISNONTEXT(crx!D377), "N", "")</f>
        <v/>
      </c>
      <c r="E377" t="str">
        <f>IF(ISNONTEXT(crx!E377), "N", "")</f>
        <v/>
      </c>
      <c r="F377" t="str">
        <f>IF(ISNONTEXT(crx!F377), "N", "")</f>
        <v/>
      </c>
      <c r="G377" t="str">
        <f>IF(ISNONTEXT(crx!G377), "N", "")</f>
        <v/>
      </c>
      <c r="H377" t="str">
        <f>IF(ISTEXT(crx!H377), "T", IF(crx!H377&lt;0, "F", ""))</f>
        <v/>
      </c>
      <c r="I377" t="str">
        <f>IF(ISNONTEXT(crx!I377),"N","")</f>
        <v/>
      </c>
      <c r="J377" t="str">
        <f>IF(ISNONTEXT(crx!J377),"N","")</f>
        <v/>
      </c>
      <c r="K377" t="str">
        <f>IF(ISTEXT(crx!K377),"T",IF(crx!K377&lt;0,"F",""))</f>
        <v/>
      </c>
      <c r="L377" t="str">
        <f>IF(ISNONTEXT(crx!L377), "N", "")</f>
        <v/>
      </c>
      <c r="M377" t="str">
        <f>IF(ISNONTEXT(crx!M377), "N", "")</f>
        <v/>
      </c>
      <c r="N377" t="str">
        <f>IF(ISTEXT(crx!N377),"T",IF(crx!N377&lt;0,"F",""))</f>
        <v/>
      </c>
      <c r="O377" t="str">
        <f>IF(ISTEXT(crx!O377),"T",IF(crx!O377&lt;0,"F",""))</f>
        <v/>
      </c>
      <c r="P377" t="s">
        <v>26</v>
      </c>
    </row>
    <row r="378" spans="1:16" x14ac:dyDescent="0.3">
      <c r="A378" t="str">
        <f>IF(ISNONTEXT(crx!A378), "N", "")</f>
        <v/>
      </c>
      <c r="B378" t="str">
        <f>IF(ISTEXT(crx!B378), "T", IF(crx!B378&lt;0, "F", ""))</f>
        <v/>
      </c>
      <c r="C378" t="str">
        <f>IF(ISTEXT(crx!C378), "T", IF(crx!C378&lt;0, "F", ""))</f>
        <v/>
      </c>
      <c r="D378" t="str">
        <f>IF(ISNONTEXT(crx!D378), "N", "")</f>
        <v/>
      </c>
      <c r="E378" t="str">
        <f>IF(ISNONTEXT(crx!E378), "N", "")</f>
        <v/>
      </c>
      <c r="F378" t="str">
        <f>IF(ISNONTEXT(crx!F378), "N", "")</f>
        <v/>
      </c>
      <c r="G378" t="str">
        <f>IF(ISNONTEXT(crx!G378), "N", "")</f>
        <v/>
      </c>
      <c r="H378" t="str">
        <f>IF(ISTEXT(crx!H378), "T", IF(crx!H378&lt;0, "F", ""))</f>
        <v/>
      </c>
      <c r="I378" t="str">
        <f>IF(ISNONTEXT(crx!I378),"N","")</f>
        <v/>
      </c>
      <c r="J378" t="str">
        <f>IF(ISNONTEXT(crx!J378),"N","")</f>
        <v/>
      </c>
      <c r="K378" t="str">
        <f>IF(ISTEXT(crx!K378),"T",IF(crx!K378&lt;0,"F",""))</f>
        <v/>
      </c>
      <c r="L378" t="str">
        <f>IF(ISNONTEXT(crx!L378), "N", "")</f>
        <v/>
      </c>
      <c r="M378" t="str">
        <f>IF(ISNONTEXT(crx!M378), "N", "")</f>
        <v/>
      </c>
      <c r="N378" t="str">
        <f>IF(ISTEXT(crx!N378),"T",IF(crx!N378&lt;0,"F",""))</f>
        <v/>
      </c>
      <c r="O378" t="str">
        <f>IF(ISTEXT(crx!O378),"T",IF(crx!O378&lt;0,"F",""))</f>
        <v/>
      </c>
      <c r="P378" t="s">
        <v>26</v>
      </c>
    </row>
    <row r="379" spans="1:16" x14ac:dyDescent="0.3">
      <c r="A379" t="str">
        <f>IF(ISNONTEXT(crx!A379), "N", "")</f>
        <v/>
      </c>
      <c r="B379" t="str">
        <f>IF(ISTEXT(crx!B379), "T", IF(crx!B379&lt;0, "F", ""))</f>
        <v/>
      </c>
      <c r="C379" t="str">
        <f>IF(ISTEXT(crx!C379), "T", IF(crx!C379&lt;0, "F", ""))</f>
        <v/>
      </c>
      <c r="D379" t="str">
        <f>IF(ISNONTEXT(crx!D379), "N", "")</f>
        <v/>
      </c>
      <c r="E379" t="str">
        <f>IF(ISNONTEXT(crx!E379), "N", "")</f>
        <v/>
      </c>
      <c r="F379" t="str">
        <f>IF(ISNONTEXT(crx!F379), "N", "")</f>
        <v/>
      </c>
      <c r="G379" t="str">
        <f>IF(ISNONTEXT(crx!G379), "N", "")</f>
        <v/>
      </c>
      <c r="H379" t="str">
        <f>IF(ISTEXT(crx!H379), "T", IF(crx!H379&lt;0, "F", ""))</f>
        <v/>
      </c>
      <c r="I379" t="str">
        <f>IF(ISNONTEXT(crx!I379),"N","")</f>
        <v/>
      </c>
      <c r="J379" t="str">
        <f>IF(ISNONTEXT(crx!J379),"N","")</f>
        <v/>
      </c>
      <c r="K379" t="str">
        <f>IF(ISTEXT(crx!K379),"T",IF(crx!K379&lt;0,"F",""))</f>
        <v/>
      </c>
      <c r="L379" t="str">
        <f>IF(ISNONTEXT(crx!L379), "N", "")</f>
        <v/>
      </c>
      <c r="M379" t="str">
        <f>IF(ISNONTEXT(crx!M379), "N", "")</f>
        <v/>
      </c>
      <c r="N379" t="str">
        <f>IF(ISTEXT(crx!N379),"T",IF(crx!N379&lt;0,"F",""))</f>
        <v/>
      </c>
      <c r="O379" t="str">
        <f>IF(ISTEXT(crx!O379),"T",IF(crx!O379&lt;0,"F",""))</f>
        <v/>
      </c>
      <c r="P379" t="s">
        <v>26</v>
      </c>
    </row>
    <row r="380" spans="1:16" x14ac:dyDescent="0.3">
      <c r="A380" t="str">
        <f>IF(ISNONTEXT(crx!A380), "N", "")</f>
        <v/>
      </c>
      <c r="B380" t="str">
        <f>IF(ISTEXT(crx!B380), "T", IF(crx!B380&lt;0, "F", ""))</f>
        <v/>
      </c>
      <c r="C380" t="str">
        <f>IF(ISTEXT(crx!C380), "T", IF(crx!C380&lt;0, "F", ""))</f>
        <v/>
      </c>
      <c r="D380" t="str">
        <f>IF(ISNONTEXT(crx!D380), "N", "")</f>
        <v/>
      </c>
      <c r="E380" t="str">
        <f>IF(ISNONTEXT(crx!E380), "N", "")</f>
        <v/>
      </c>
      <c r="F380" t="str">
        <f>IF(ISNONTEXT(crx!F380), "N", "")</f>
        <v/>
      </c>
      <c r="G380" t="str">
        <f>IF(ISNONTEXT(crx!G380), "N", "")</f>
        <v/>
      </c>
      <c r="H380" t="str">
        <f>IF(ISTEXT(crx!H380), "T", IF(crx!H380&lt;0, "F", ""))</f>
        <v/>
      </c>
      <c r="I380" t="str">
        <f>IF(ISNONTEXT(crx!I380),"N","")</f>
        <v/>
      </c>
      <c r="J380" t="str">
        <f>IF(ISNONTEXT(crx!J380),"N","")</f>
        <v/>
      </c>
      <c r="K380" t="str">
        <f>IF(ISTEXT(crx!K380),"T",IF(crx!K380&lt;0,"F",""))</f>
        <v/>
      </c>
      <c r="L380" t="str">
        <f>IF(ISNONTEXT(crx!L380), "N", "")</f>
        <v/>
      </c>
      <c r="M380" t="str">
        <f>IF(ISNONTEXT(crx!M380), "N", "")</f>
        <v/>
      </c>
      <c r="N380" t="str">
        <f>IF(ISTEXT(crx!N380),"T",IF(crx!N380&lt;0,"F",""))</f>
        <v/>
      </c>
      <c r="O380" t="str">
        <f>IF(ISTEXT(crx!O380),"T",IF(crx!O380&lt;0,"F",""))</f>
        <v/>
      </c>
      <c r="P380" t="s">
        <v>26</v>
      </c>
    </row>
    <row r="381" spans="1:16" x14ac:dyDescent="0.3">
      <c r="A381" t="str">
        <f>IF(ISNONTEXT(crx!A381), "N", "")</f>
        <v/>
      </c>
      <c r="B381" t="str">
        <f>IF(ISTEXT(crx!B381), "T", IF(crx!B381&lt;0, "F", ""))</f>
        <v/>
      </c>
      <c r="C381" t="str">
        <f>IF(ISTEXT(crx!C381), "T", IF(crx!C381&lt;0, "F", ""))</f>
        <v/>
      </c>
      <c r="D381" t="str">
        <f>IF(ISNONTEXT(crx!D381), "N", "")</f>
        <v/>
      </c>
      <c r="E381" t="str">
        <f>IF(ISNONTEXT(crx!E381), "N", "")</f>
        <v/>
      </c>
      <c r="F381" t="str">
        <f>IF(ISNONTEXT(crx!F381), "N", "")</f>
        <v/>
      </c>
      <c r="G381" t="str">
        <f>IF(ISNONTEXT(crx!G381), "N", "")</f>
        <v/>
      </c>
      <c r="H381" t="str">
        <f>IF(ISTEXT(crx!H381), "T", IF(crx!H381&lt;0, "F", ""))</f>
        <v/>
      </c>
      <c r="I381" t="str">
        <f>IF(ISNONTEXT(crx!I381),"N","")</f>
        <v/>
      </c>
      <c r="J381" t="str">
        <f>IF(ISNONTEXT(crx!J381),"N","")</f>
        <v/>
      </c>
      <c r="K381" t="str">
        <f>IF(ISTEXT(crx!K381),"T",IF(crx!K381&lt;0,"F",""))</f>
        <v/>
      </c>
      <c r="L381" t="str">
        <f>IF(ISNONTEXT(crx!L381), "N", "")</f>
        <v/>
      </c>
      <c r="M381" t="str">
        <f>IF(ISNONTEXT(crx!M381), "N", "")</f>
        <v/>
      </c>
      <c r="N381" t="str">
        <f>IF(ISTEXT(crx!N381),"T",IF(crx!N381&lt;0,"F",""))</f>
        <v/>
      </c>
      <c r="O381" t="str">
        <f>IF(ISTEXT(crx!O381),"T",IF(crx!O381&lt;0,"F",""))</f>
        <v/>
      </c>
      <c r="P381" t="s">
        <v>26</v>
      </c>
    </row>
    <row r="382" spans="1:16" x14ac:dyDescent="0.3">
      <c r="A382" t="str">
        <f>IF(ISNONTEXT(crx!A382), "N", "")</f>
        <v/>
      </c>
      <c r="B382" t="str">
        <f>IF(ISTEXT(crx!B382), "T", IF(crx!B382&lt;0, "F", ""))</f>
        <v/>
      </c>
      <c r="C382" t="str">
        <f>IF(ISTEXT(crx!C382), "T", IF(crx!C382&lt;0, "F", ""))</f>
        <v/>
      </c>
      <c r="D382" t="str">
        <f>IF(ISNONTEXT(crx!D382), "N", "")</f>
        <v/>
      </c>
      <c r="E382" t="str">
        <f>IF(ISNONTEXT(crx!E382), "N", "")</f>
        <v/>
      </c>
      <c r="F382" t="str">
        <f>IF(ISNONTEXT(crx!F382), "N", "")</f>
        <v/>
      </c>
      <c r="G382" t="str">
        <f>IF(ISNONTEXT(crx!G382), "N", "")</f>
        <v/>
      </c>
      <c r="H382" t="str">
        <f>IF(ISTEXT(crx!H382), "T", IF(crx!H382&lt;0, "F", ""))</f>
        <v/>
      </c>
      <c r="I382" t="str">
        <f>IF(ISNONTEXT(crx!I382),"N","")</f>
        <v/>
      </c>
      <c r="J382" t="str">
        <f>IF(ISNONTEXT(crx!J382),"N","")</f>
        <v/>
      </c>
      <c r="K382" t="str">
        <f>IF(ISTEXT(crx!K382),"T",IF(crx!K382&lt;0,"F",""))</f>
        <v/>
      </c>
      <c r="L382" t="str">
        <f>IF(ISNONTEXT(crx!L382), "N", "")</f>
        <v/>
      </c>
      <c r="M382" t="str">
        <f>IF(ISNONTEXT(crx!M382), "N", "")</f>
        <v/>
      </c>
      <c r="N382" t="str">
        <f>IF(ISTEXT(crx!N382),"T",IF(crx!N382&lt;0,"F",""))</f>
        <v/>
      </c>
      <c r="O382" t="str">
        <f>IF(ISTEXT(crx!O382),"T",IF(crx!O382&lt;0,"F",""))</f>
        <v/>
      </c>
      <c r="P382" t="s">
        <v>26</v>
      </c>
    </row>
    <row r="383" spans="1:16" x14ac:dyDescent="0.3">
      <c r="A383" t="str">
        <f>IF(ISNONTEXT(crx!A383), "N", "")</f>
        <v/>
      </c>
      <c r="B383" t="str">
        <f>IF(ISTEXT(crx!B383), "T", IF(crx!B383&lt;0, "F", ""))</f>
        <v/>
      </c>
      <c r="C383" t="str">
        <f>IF(ISTEXT(crx!C383), "T", IF(crx!C383&lt;0, "F", ""))</f>
        <v/>
      </c>
      <c r="D383" t="str">
        <f>IF(ISNONTEXT(crx!D383), "N", "")</f>
        <v/>
      </c>
      <c r="E383" t="str">
        <f>IF(ISNONTEXT(crx!E383), "N", "")</f>
        <v/>
      </c>
      <c r="F383" t="str">
        <f>IF(ISNONTEXT(crx!F383), "N", "")</f>
        <v/>
      </c>
      <c r="G383" t="str">
        <f>IF(ISNONTEXT(crx!G383), "N", "")</f>
        <v/>
      </c>
      <c r="H383" t="str">
        <f>IF(ISTEXT(crx!H383), "T", IF(crx!H383&lt;0, "F", ""))</f>
        <v/>
      </c>
      <c r="I383" t="str">
        <f>IF(ISNONTEXT(crx!I383),"N","")</f>
        <v/>
      </c>
      <c r="J383" t="str">
        <f>IF(ISNONTEXT(crx!J383),"N","")</f>
        <v/>
      </c>
      <c r="K383" t="str">
        <f>IF(ISTEXT(crx!K383),"T",IF(crx!K383&lt;0,"F",""))</f>
        <v/>
      </c>
      <c r="L383" t="str">
        <f>IF(ISNONTEXT(crx!L383), "N", "")</f>
        <v/>
      </c>
      <c r="M383" t="str">
        <f>IF(ISNONTEXT(crx!M383), "N", "")</f>
        <v/>
      </c>
      <c r="N383" t="str">
        <f>IF(ISTEXT(crx!N383),"T",IF(crx!N383&lt;0,"F",""))</f>
        <v/>
      </c>
      <c r="O383" t="str">
        <f>IF(ISTEXT(crx!O383),"T",IF(crx!O383&lt;0,"F",""))</f>
        <v/>
      </c>
      <c r="P383" t="s">
        <v>26</v>
      </c>
    </row>
    <row r="384" spans="1:16" x14ac:dyDescent="0.3">
      <c r="A384" t="str">
        <f>IF(ISNONTEXT(crx!A384), "N", "")</f>
        <v/>
      </c>
      <c r="B384" t="str">
        <f>IF(ISTEXT(crx!B384), "T", IF(crx!B384&lt;0, "F", ""))</f>
        <v/>
      </c>
      <c r="C384" t="str">
        <f>IF(ISTEXT(crx!C384), "T", IF(crx!C384&lt;0, "F", ""))</f>
        <v/>
      </c>
      <c r="D384" t="str">
        <f>IF(ISNONTEXT(crx!D384), "N", "")</f>
        <v/>
      </c>
      <c r="E384" t="str">
        <f>IF(ISNONTEXT(crx!E384), "N", "")</f>
        <v/>
      </c>
      <c r="F384" t="str">
        <f>IF(ISNONTEXT(crx!F384), "N", "")</f>
        <v/>
      </c>
      <c r="G384" t="str">
        <f>IF(ISNONTEXT(crx!G384), "N", "")</f>
        <v/>
      </c>
      <c r="H384" t="str">
        <f>IF(ISTEXT(crx!H384), "T", IF(crx!H384&lt;0, "F", ""))</f>
        <v/>
      </c>
      <c r="I384" t="str">
        <f>IF(ISNONTEXT(crx!I384),"N","")</f>
        <v/>
      </c>
      <c r="J384" t="str">
        <f>IF(ISNONTEXT(crx!J384),"N","")</f>
        <v/>
      </c>
      <c r="K384" t="str">
        <f>IF(ISTEXT(crx!K384),"T",IF(crx!K384&lt;0,"F",""))</f>
        <v/>
      </c>
      <c r="L384" t="str">
        <f>IF(ISNONTEXT(crx!L384), "N", "")</f>
        <v/>
      </c>
      <c r="M384" t="str">
        <f>IF(ISNONTEXT(crx!M384), "N", "")</f>
        <v/>
      </c>
      <c r="N384" t="str">
        <f>IF(ISTEXT(crx!N384),"T",IF(crx!N384&lt;0,"F",""))</f>
        <v/>
      </c>
      <c r="O384" t="str">
        <f>IF(ISTEXT(crx!O384),"T",IF(crx!O384&lt;0,"F",""))</f>
        <v/>
      </c>
      <c r="P384" t="s">
        <v>26</v>
      </c>
    </row>
    <row r="385" spans="1:16" x14ac:dyDescent="0.3">
      <c r="A385" t="str">
        <f>IF(ISNONTEXT(crx!A385), "N", "")</f>
        <v/>
      </c>
      <c r="B385" t="str">
        <f>IF(ISTEXT(crx!B385), "T", IF(crx!B385&lt;0, "F", ""))</f>
        <v/>
      </c>
      <c r="C385" t="str">
        <f>IF(ISTEXT(crx!C385), "T", IF(crx!C385&lt;0, "F", ""))</f>
        <v/>
      </c>
      <c r="D385" t="str">
        <f>IF(ISNONTEXT(crx!D385), "N", "")</f>
        <v/>
      </c>
      <c r="E385" t="str">
        <f>IF(ISNONTEXT(crx!E385), "N", "")</f>
        <v/>
      </c>
      <c r="F385" t="str">
        <f>IF(ISNONTEXT(crx!F385), "N", "")</f>
        <v/>
      </c>
      <c r="G385" t="str">
        <f>IF(ISNONTEXT(crx!G385), "N", "")</f>
        <v/>
      </c>
      <c r="H385" t="str">
        <f>IF(ISTEXT(crx!H385), "T", IF(crx!H385&lt;0, "F", ""))</f>
        <v/>
      </c>
      <c r="I385" t="str">
        <f>IF(ISNONTEXT(crx!I385),"N","")</f>
        <v/>
      </c>
      <c r="J385" t="str">
        <f>IF(ISNONTEXT(crx!J385),"N","")</f>
        <v/>
      </c>
      <c r="K385" t="str">
        <f>IF(ISTEXT(crx!K385),"T",IF(crx!K385&lt;0,"F",""))</f>
        <v/>
      </c>
      <c r="L385" t="str">
        <f>IF(ISNONTEXT(crx!L385), "N", "")</f>
        <v/>
      </c>
      <c r="M385" t="str">
        <f>IF(ISNONTEXT(crx!M385), "N", "")</f>
        <v/>
      </c>
      <c r="N385" t="str">
        <f>IF(ISTEXT(crx!N385),"T",IF(crx!N385&lt;0,"F",""))</f>
        <v/>
      </c>
      <c r="O385" t="str">
        <f>IF(ISTEXT(crx!O385),"T",IF(crx!O385&lt;0,"F",""))</f>
        <v/>
      </c>
      <c r="P385" t="s">
        <v>26</v>
      </c>
    </row>
    <row r="386" spans="1:16" x14ac:dyDescent="0.3">
      <c r="A386" t="str">
        <f>IF(ISNONTEXT(crx!A386), "N", "")</f>
        <v/>
      </c>
      <c r="B386" t="str">
        <f>IF(ISTEXT(crx!B386), "T", IF(crx!B386&lt;0, "F", ""))</f>
        <v/>
      </c>
      <c r="C386" t="str">
        <f>IF(ISTEXT(crx!C386), "T", IF(crx!C386&lt;0, "F", ""))</f>
        <v/>
      </c>
      <c r="D386" t="str">
        <f>IF(ISNONTEXT(crx!D386), "N", "")</f>
        <v/>
      </c>
      <c r="E386" t="str">
        <f>IF(ISNONTEXT(crx!E386), "N", "")</f>
        <v/>
      </c>
      <c r="F386" t="str">
        <f>IF(ISNONTEXT(crx!F386), "N", "")</f>
        <v/>
      </c>
      <c r="G386" t="str">
        <f>IF(ISNONTEXT(crx!G386), "N", "")</f>
        <v/>
      </c>
      <c r="H386" t="str">
        <f>IF(ISTEXT(crx!H386), "T", IF(crx!H386&lt;0, "F", ""))</f>
        <v/>
      </c>
      <c r="I386" t="str">
        <f>IF(ISNONTEXT(crx!I386),"N","")</f>
        <v/>
      </c>
      <c r="J386" t="str">
        <f>IF(ISNONTEXT(crx!J386),"N","")</f>
        <v/>
      </c>
      <c r="K386" t="str">
        <f>IF(ISTEXT(crx!K386),"T",IF(crx!K386&lt;0,"F",""))</f>
        <v/>
      </c>
      <c r="L386" t="str">
        <f>IF(ISNONTEXT(crx!L386), "N", "")</f>
        <v/>
      </c>
      <c r="M386" t="str">
        <f>IF(ISNONTEXT(crx!M386), "N", "")</f>
        <v/>
      </c>
      <c r="N386" t="str">
        <f>IF(ISTEXT(crx!N386),"T",IF(crx!N386&lt;0,"F",""))</f>
        <v/>
      </c>
      <c r="O386" t="str">
        <f>IF(ISTEXT(crx!O386),"T",IF(crx!O386&lt;0,"F",""))</f>
        <v/>
      </c>
      <c r="P386" t="s">
        <v>26</v>
      </c>
    </row>
    <row r="387" spans="1:16" x14ac:dyDescent="0.3">
      <c r="A387" t="str">
        <f>IF(ISNONTEXT(crx!A387), "N", "")</f>
        <v/>
      </c>
      <c r="B387" t="str">
        <f>IF(ISTEXT(crx!B387), "T", IF(crx!B387&lt;0, "F", ""))</f>
        <v/>
      </c>
      <c r="C387" t="str">
        <f>IF(ISTEXT(crx!C387), "T", IF(crx!C387&lt;0, "F", ""))</f>
        <v/>
      </c>
      <c r="D387" t="str">
        <f>IF(ISNONTEXT(crx!D387), "N", "")</f>
        <v/>
      </c>
      <c r="E387" t="str">
        <f>IF(ISNONTEXT(crx!E387), "N", "")</f>
        <v/>
      </c>
      <c r="F387" t="str">
        <f>IF(ISNONTEXT(crx!F387), "N", "")</f>
        <v/>
      </c>
      <c r="G387" t="str">
        <f>IF(ISNONTEXT(crx!G387), "N", "")</f>
        <v/>
      </c>
      <c r="H387" t="str">
        <f>IF(ISTEXT(crx!H387), "T", IF(crx!H387&lt;0, "F", ""))</f>
        <v/>
      </c>
      <c r="I387" t="str">
        <f>IF(ISNONTEXT(crx!I387),"N","")</f>
        <v/>
      </c>
      <c r="J387" t="str">
        <f>IF(ISNONTEXT(crx!J387),"N","")</f>
        <v/>
      </c>
      <c r="K387" t="str">
        <f>IF(ISTEXT(crx!K387),"T",IF(crx!K387&lt;0,"F",""))</f>
        <v/>
      </c>
      <c r="L387" t="str">
        <f>IF(ISNONTEXT(crx!L387), "N", "")</f>
        <v/>
      </c>
      <c r="M387" t="str">
        <f>IF(ISNONTEXT(crx!M387), "N", "")</f>
        <v/>
      </c>
      <c r="N387" t="str">
        <f>IF(ISTEXT(crx!N387),"T",IF(crx!N387&lt;0,"F",""))</f>
        <v/>
      </c>
      <c r="O387" t="str">
        <f>IF(ISTEXT(crx!O387),"T",IF(crx!O387&lt;0,"F",""))</f>
        <v/>
      </c>
      <c r="P387" t="s">
        <v>26</v>
      </c>
    </row>
    <row r="388" spans="1:16" x14ac:dyDescent="0.3">
      <c r="A388" t="str">
        <f>IF(ISNONTEXT(crx!A388), "N", "")</f>
        <v/>
      </c>
      <c r="B388" t="str">
        <f>IF(ISTEXT(crx!B388), "T", IF(crx!B388&lt;0, "F", ""))</f>
        <v/>
      </c>
      <c r="C388" t="str">
        <f>IF(ISTEXT(crx!C388), "T", IF(crx!C388&lt;0, "F", ""))</f>
        <v/>
      </c>
      <c r="D388" t="str">
        <f>IF(ISNONTEXT(crx!D388), "N", "")</f>
        <v/>
      </c>
      <c r="E388" t="str">
        <f>IF(ISNONTEXT(crx!E388), "N", "")</f>
        <v/>
      </c>
      <c r="F388" t="str">
        <f>IF(ISNONTEXT(crx!F388), "N", "")</f>
        <v/>
      </c>
      <c r="G388" t="str">
        <f>IF(ISNONTEXT(crx!G388), "N", "")</f>
        <v/>
      </c>
      <c r="H388" t="str">
        <f>IF(ISTEXT(crx!H388), "T", IF(crx!H388&lt;0, "F", ""))</f>
        <v/>
      </c>
      <c r="I388" t="str">
        <f>IF(ISNONTEXT(crx!I388),"N","")</f>
        <v/>
      </c>
      <c r="J388" t="str">
        <f>IF(ISNONTEXT(crx!J388),"N","")</f>
        <v/>
      </c>
      <c r="K388" t="str">
        <f>IF(ISTEXT(crx!K388),"T",IF(crx!K388&lt;0,"F",""))</f>
        <v/>
      </c>
      <c r="L388" t="str">
        <f>IF(ISNONTEXT(crx!L388), "N", "")</f>
        <v/>
      </c>
      <c r="M388" t="str">
        <f>IF(ISNONTEXT(crx!M388), "N", "")</f>
        <v/>
      </c>
      <c r="N388" t="str">
        <f>IF(ISTEXT(crx!N388),"T",IF(crx!N388&lt;0,"F",""))</f>
        <v/>
      </c>
      <c r="O388" t="str">
        <f>IF(ISTEXT(crx!O388),"T",IF(crx!O388&lt;0,"F",""))</f>
        <v/>
      </c>
      <c r="P388" t="s">
        <v>26</v>
      </c>
    </row>
    <row r="389" spans="1:16" x14ac:dyDescent="0.3">
      <c r="A389" t="str">
        <f>IF(ISNONTEXT(crx!A389), "N", "")</f>
        <v/>
      </c>
      <c r="B389" t="str">
        <f>IF(ISTEXT(crx!B389), "T", IF(crx!B389&lt;0, "F", ""))</f>
        <v/>
      </c>
      <c r="C389" t="str">
        <f>IF(ISTEXT(crx!C389), "T", IF(crx!C389&lt;0, "F", ""))</f>
        <v/>
      </c>
      <c r="D389" t="str">
        <f>IF(ISNONTEXT(crx!D389), "N", "")</f>
        <v/>
      </c>
      <c r="E389" t="str">
        <f>IF(ISNONTEXT(crx!E389), "N", "")</f>
        <v/>
      </c>
      <c r="F389" t="str">
        <f>IF(ISNONTEXT(crx!F389), "N", "")</f>
        <v/>
      </c>
      <c r="G389" t="str">
        <f>IF(ISNONTEXT(crx!G389), "N", "")</f>
        <v/>
      </c>
      <c r="H389" t="str">
        <f>IF(ISTEXT(crx!H389), "T", IF(crx!H389&lt;0, "F", ""))</f>
        <v/>
      </c>
      <c r="I389" t="str">
        <f>IF(ISNONTEXT(crx!I389),"N","")</f>
        <v/>
      </c>
      <c r="J389" t="str">
        <f>IF(ISNONTEXT(crx!J389),"N","")</f>
        <v/>
      </c>
      <c r="K389" t="str">
        <f>IF(ISTEXT(crx!K389),"T",IF(crx!K389&lt;0,"F",""))</f>
        <v/>
      </c>
      <c r="L389" t="str">
        <f>IF(ISNONTEXT(crx!L389), "N", "")</f>
        <v/>
      </c>
      <c r="M389" t="str">
        <f>IF(ISNONTEXT(crx!M389), "N", "")</f>
        <v/>
      </c>
      <c r="N389" t="str">
        <f>IF(ISTEXT(crx!N389),"T",IF(crx!N389&lt;0,"F",""))</f>
        <v/>
      </c>
      <c r="O389" t="str">
        <f>IF(ISTEXT(crx!O389),"T",IF(crx!O389&lt;0,"F",""))</f>
        <v/>
      </c>
      <c r="P389" t="s">
        <v>26</v>
      </c>
    </row>
    <row r="390" spans="1:16" x14ac:dyDescent="0.3">
      <c r="A390" t="str">
        <f>IF(ISNONTEXT(crx!A390), "N", "")</f>
        <v/>
      </c>
      <c r="B390" t="str">
        <f>IF(ISTEXT(crx!B390), "T", IF(crx!B390&lt;0, "F", ""))</f>
        <v/>
      </c>
      <c r="C390" t="str">
        <f>IF(ISTEXT(crx!C390), "T", IF(crx!C390&lt;0, "F", ""))</f>
        <v/>
      </c>
      <c r="D390" t="str">
        <f>IF(ISNONTEXT(crx!D390), "N", "")</f>
        <v/>
      </c>
      <c r="E390" t="str">
        <f>IF(ISNONTEXT(crx!E390), "N", "")</f>
        <v/>
      </c>
      <c r="F390" t="str">
        <f>IF(ISNONTEXT(crx!F390), "N", "")</f>
        <v/>
      </c>
      <c r="G390" t="str">
        <f>IF(ISNONTEXT(crx!G390), "N", "")</f>
        <v/>
      </c>
      <c r="H390" t="str">
        <f>IF(ISTEXT(crx!H390), "T", IF(crx!H390&lt;0, "F", ""))</f>
        <v/>
      </c>
      <c r="I390" t="str">
        <f>IF(ISNONTEXT(crx!I390),"N","")</f>
        <v/>
      </c>
      <c r="J390" t="str">
        <f>IF(ISNONTEXT(crx!J390),"N","")</f>
        <v/>
      </c>
      <c r="K390" t="str">
        <f>IF(ISTEXT(crx!K390),"T",IF(crx!K390&lt;0,"F",""))</f>
        <v/>
      </c>
      <c r="L390" t="str">
        <f>IF(ISNONTEXT(crx!L390), "N", "")</f>
        <v/>
      </c>
      <c r="M390" t="str">
        <f>IF(ISNONTEXT(crx!M390), "N", "")</f>
        <v/>
      </c>
      <c r="N390" t="str">
        <f>IF(ISTEXT(crx!N390),"T",IF(crx!N390&lt;0,"F",""))</f>
        <v/>
      </c>
      <c r="O390" t="str">
        <f>IF(ISTEXT(crx!O390),"T",IF(crx!O390&lt;0,"F",""))</f>
        <v/>
      </c>
      <c r="P390" t="s">
        <v>26</v>
      </c>
    </row>
    <row r="391" spans="1:16" x14ac:dyDescent="0.3">
      <c r="A391" t="str">
        <f>IF(ISNONTEXT(crx!A391), "N", "")</f>
        <v/>
      </c>
      <c r="B391" t="str">
        <f>IF(ISTEXT(crx!B391), "T", IF(crx!B391&lt;0, "F", ""))</f>
        <v/>
      </c>
      <c r="C391" t="str">
        <f>IF(ISTEXT(crx!C391), "T", IF(crx!C391&lt;0, "F", ""))</f>
        <v/>
      </c>
      <c r="D391" t="str">
        <f>IF(ISNONTEXT(crx!D391), "N", "")</f>
        <v/>
      </c>
      <c r="E391" t="str">
        <f>IF(ISNONTEXT(crx!E391), "N", "")</f>
        <v/>
      </c>
      <c r="F391" t="str">
        <f>IF(ISNONTEXT(crx!F391), "N", "")</f>
        <v/>
      </c>
      <c r="G391" t="str">
        <f>IF(ISNONTEXT(crx!G391), "N", "")</f>
        <v/>
      </c>
      <c r="H391" t="str">
        <f>IF(ISTEXT(crx!H391), "T", IF(crx!H391&lt;0, "F", ""))</f>
        <v/>
      </c>
      <c r="I391" t="str">
        <f>IF(ISNONTEXT(crx!I391),"N","")</f>
        <v/>
      </c>
      <c r="J391" t="str">
        <f>IF(ISNONTEXT(crx!J391),"N","")</f>
        <v/>
      </c>
      <c r="K391" t="str">
        <f>IF(ISTEXT(crx!K391),"T",IF(crx!K391&lt;0,"F",""))</f>
        <v/>
      </c>
      <c r="L391" t="str">
        <f>IF(ISNONTEXT(crx!L391), "N", "")</f>
        <v/>
      </c>
      <c r="M391" t="str">
        <f>IF(ISNONTEXT(crx!M391), "N", "")</f>
        <v/>
      </c>
      <c r="N391" t="str">
        <f>IF(ISTEXT(crx!N391),"T",IF(crx!N391&lt;0,"F",""))</f>
        <v/>
      </c>
      <c r="O391" t="str">
        <f>IF(ISTEXT(crx!O391),"T",IF(crx!O391&lt;0,"F",""))</f>
        <v/>
      </c>
      <c r="P391" t="s">
        <v>26</v>
      </c>
    </row>
    <row r="392" spans="1:16" x14ac:dyDescent="0.3">
      <c r="A392" t="str">
        <f>IF(ISNONTEXT(crx!A392), "N", "")</f>
        <v/>
      </c>
      <c r="B392" t="str">
        <f>IF(ISTEXT(crx!B392), "T", IF(crx!B392&lt;0, "F", ""))</f>
        <v/>
      </c>
      <c r="C392" t="str">
        <f>IF(ISTEXT(crx!C392), "T", IF(crx!C392&lt;0, "F", ""))</f>
        <v/>
      </c>
      <c r="D392" t="str">
        <f>IF(ISNONTEXT(crx!D392), "N", "")</f>
        <v/>
      </c>
      <c r="E392" t="str">
        <f>IF(ISNONTEXT(crx!E392), "N", "")</f>
        <v/>
      </c>
      <c r="F392" t="str">
        <f>IF(ISNONTEXT(crx!F392), "N", "")</f>
        <v/>
      </c>
      <c r="G392" t="str">
        <f>IF(ISNONTEXT(crx!G392), "N", "")</f>
        <v/>
      </c>
      <c r="H392" t="str">
        <f>IF(ISTEXT(crx!H392), "T", IF(crx!H392&lt;0, "F", ""))</f>
        <v/>
      </c>
      <c r="I392" t="str">
        <f>IF(ISNONTEXT(crx!I392),"N","")</f>
        <v/>
      </c>
      <c r="J392" t="str">
        <f>IF(ISNONTEXT(crx!J392),"N","")</f>
        <v/>
      </c>
      <c r="K392" t="str">
        <f>IF(ISTEXT(crx!K392),"T",IF(crx!K392&lt;0,"F",""))</f>
        <v/>
      </c>
      <c r="L392" t="str">
        <f>IF(ISNONTEXT(crx!L392), "N", "")</f>
        <v/>
      </c>
      <c r="M392" t="str">
        <f>IF(ISNONTEXT(crx!M392), "N", "")</f>
        <v/>
      </c>
      <c r="N392" t="str">
        <f>IF(ISTEXT(crx!N392),"T",IF(crx!N392&lt;0,"F",""))</f>
        <v/>
      </c>
      <c r="O392" t="str">
        <f>IF(ISTEXT(crx!O392),"T",IF(crx!O392&lt;0,"F",""))</f>
        <v/>
      </c>
      <c r="P392" t="s">
        <v>26</v>
      </c>
    </row>
    <row r="393" spans="1:16" x14ac:dyDescent="0.3">
      <c r="A393" t="str">
        <f>IF(ISNONTEXT(crx!A393), "N", "")</f>
        <v/>
      </c>
      <c r="B393" t="str">
        <f>IF(ISTEXT(crx!B393), "T", IF(crx!B393&lt;0, "F", ""))</f>
        <v/>
      </c>
      <c r="C393" t="str">
        <f>IF(ISTEXT(crx!C393), "T", IF(crx!C393&lt;0, "F", ""))</f>
        <v/>
      </c>
      <c r="D393" t="str">
        <f>IF(ISNONTEXT(crx!D393), "N", "")</f>
        <v/>
      </c>
      <c r="E393" t="str">
        <f>IF(ISNONTEXT(crx!E393), "N", "")</f>
        <v/>
      </c>
      <c r="F393" t="str">
        <f>IF(ISNONTEXT(crx!F393), "N", "")</f>
        <v/>
      </c>
      <c r="G393" t="str">
        <f>IF(ISNONTEXT(crx!G393), "N", "")</f>
        <v/>
      </c>
      <c r="H393" t="str">
        <f>IF(ISTEXT(crx!H393), "T", IF(crx!H393&lt;0, "F", ""))</f>
        <v/>
      </c>
      <c r="I393" t="str">
        <f>IF(ISNONTEXT(crx!I393),"N","")</f>
        <v/>
      </c>
      <c r="J393" t="str">
        <f>IF(ISNONTEXT(crx!J393),"N","")</f>
        <v/>
      </c>
      <c r="K393" t="str">
        <f>IF(ISTEXT(crx!K393),"T",IF(crx!K393&lt;0,"F",""))</f>
        <v/>
      </c>
      <c r="L393" t="str">
        <f>IF(ISNONTEXT(crx!L393), "N", "")</f>
        <v/>
      </c>
      <c r="M393" t="str">
        <f>IF(ISNONTEXT(crx!M393), "N", "")</f>
        <v/>
      </c>
      <c r="N393" t="str">
        <f>IF(ISTEXT(crx!N393),"T",IF(crx!N393&lt;0,"F",""))</f>
        <v/>
      </c>
      <c r="O393" t="str">
        <f>IF(ISTEXT(crx!O393),"T",IF(crx!O393&lt;0,"F",""))</f>
        <v/>
      </c>
      <c r="P393" t="s">
        <v>26</v>
      </c>
    </row>
    <row r="394" spans="1:16" x14ac:dyDescent="0.3">
      <c r="A394" t="str">
        <f>IF(ISNONTEXT(crx!A394), "N", "")</f>
        <v/>
      </c>
      <c r="B394" t="str">
        <f>IF(ISTEXT(crx!B394), "T", IF(crx!B394&lt;0, "F", ""))</f>
        <v/>
      </c>
      <c r="C394" t="str">
        <f>IF(ISTEXT(crx!C394), "T", IF(crx!C394&lt;0, "F", ""))</f>
        <v/>
      </c>
      <c r="D394" t="str">
        <f>IF(ISNONTEXT(crx!D394), "N", "")</f>
        <v/>
      </c>
      <c r="E394" t="str">
        <f>IF(ISNONTEXT(crx!E394), "N", "")</f>
        <v/>
      </c>
      <c r="F394" t="str">
        <f>IF(ISNONTEXT(crx!F394), "N", "")</f>
        <v/>
      </c>
      <c r="G394" t="str">
        <f>IF(ISNONTEXT(crx!G394), "N", "")</f>
        <v/>
      </c>
      <c r="H394" t="str">
        <f>IF(ISTEXT(crx!H394), "T", IF(crx!H394&lt;0, "F", ""))</f>
        <v/>
      </c>
      <c r="I394" t="str">
        <f>IF(ISNONTEXT(crx!I394),"N","")</f>
        <v/>
      </c>
      <c r="J394" t="str">
        <f>IF(ISNONTEXT(crx!J394),"N","")</f>
        <v/>
      </c>
      <c r="K394" t="str">
        <f>IF(ISTEXT(crx!K394),"T",IF(crx!K394&lt;0,"F",""))</f>
        <v/>
      </c>
      <c r="L394" t="str">
        <f>IF(ISNONTEXT(crx!L394), "N", "")</f>
        <v/>
      </c>
      <c r="M394" t="str">
        <f>IF(ISNONTEXT(crx!M394), "N", "")</f>
        <v/>
      </c>
      <c r="N394" t="str">
        <f>IF(ISTEXT(crx!N394),"T",IF(crx!N394&lt;0,"F",""))</f>
        <v/>
      </c>
      <c r="O394" t="str">
        <f>IF(ISTEXT(crx!O394),"T",IF(crx!O394&lt;0,"F",""))</f>
        <v/>
      </c>
      <c r="P394" t="s">
        <v>26</v>
      </c>
    </row>
    <row r="395" spans="1:16" x14ac:dyDescent="0.3">
      <c r="A395" t="str">
        <f>IF(ISNONTEXT(crx!A395), "N", "")</f>
        <v/>
      </c>
      <c r="B395" t="str">
        <f>IF(ISTEXT(crx!B395), "T", IF(crx!B395&lt;0, "F", ""))</f>
        <v/>
      </c>
      <c r="C395" t="str">
        <f>IF(ISTEXT(crx!C395), "T", IF(crx!C395&lt;0, "F", ""))</f>
        <v/>
      </c>
      <c r="D395" t="str">
        <f>IF(ISNONTEXT(crx!D395), "N", "")</f>
        <v/>
      </c>
      <c r="E395" t="str">
        <f>IF(ISNONTEXT(crx!E395), "N", "")</f>
        <v/>
      </c>
      <c r="F395" t="str">
        <f>IF(ISNONTEXT(crx!F395), "N", "")</f>
        <v/>
      </c>
      <c r="G395" t="str">
        <f>IF(ISNONTEXT(crx!G395), "N", "")</f>
        <v/>
      </c>
      <c r="H395" t="str">
        <f>IF(ISTEXT(crx!H395), "T", IF(crx!H395&lt;0, "F", ""))</f>
        <v/>
      </c>
      <c r="I395" t="str">
        <f>IF(ISNONTEXT(crx!I395),"N","")</f>
        <v/>
      </c>
      <c r="J395" t="str">
        <f>IF(ISNONTEXT(crx!J395),"N","")</f>
        <v/>
      </c>
      <c r="K395" t="str">
        <f>IF(ISTEXT(crx!K395),"T",IF(crx!K395&lt;0,"F",""))</f>
        <v/>
      </c>
      <c r="L395" t="str">
        <f>IF(ISNONTEXT(crx!L395), "N", "")</f>
        <v/>
      </c>
      <c r="M395" t="str">
        <f>IF(ISNONTEXT(crx!M395), "N", "")</f>
        <v/>
      </c>
      <c r="N395" t="str">
        <f>IF(ISTEXT(crx!N395),"T",IF(crx!N395&lt;0,"F",""))</f>
        <v/>
      </c>
      <c r="O395" t="str">
        <f>IF(ISTEXT(crx!O395),"T",IF(crx!O395&lt;0,"F",""))</f>
        <v/>
      </c>
      <c r="P395" t="s">
        <v>26</v>
      </c>
    </row>
    <row r="396" spans="1:16" x14ac:dyDescent="0.3">
      <c r="A396" t="str">
        <f>IF(ISNONTEXT(crx!A396), "N", "")</f>
        <v/>
      </c>
      <c r="B396" t="str">
        <f>IF(ISTEXT(crx!B396), "T", IF(crx!B396&lt;0, "F", ""))</f>
        <v/>
      </c>
      <c r="C396" t="str">
        <f>IF(ISTEXT(crx!C396), "T", IF(crx!C396&lt;0, "F", ""))</f>
        <v/>
      </c>
      <c r="D396" t="str">
        <f>IF(ISNONTEXT(crx!D396), "N", "")</f>
        <v/>
      </c>
      <c r="E396" t="str">
        <f>IF(ISNONTEXT(crx!E396), "N", "")</f>
        <v/>
      </c>
      <c r="F396" t="str">
        <f>IF(ISNONTEXT(crx!F396), "N", "")</f>
        <v/>
      </c>
      <c r="G396" t="str">
        <f>IF(ISNONTEXT(crx!G396), "N", "")</f>
        <v/>
      </c>
      <c r="H396" t="str">
        <f>IF(ISTEXT(crx!H396), "T", IF(crx!H396&lt;0, "F", ""))</f>
        <v/>
      </c>
      <c r="I396" t="str">
        <f>IF(ISNONTEXT(crx!I396),"N","")</f>
        <v/>
      </c>
      <c r="J396" t="str">
        <f>IF(ISNONTEXT(crx!J396),"N","")</f>
        <v/>
      </c>
      <c r="K396" t="str">
        <f>IF(ISTEXT(crx!K396),"T",IF(crx!K396&lt;0,"F",""))</f>
        <v/>
      </c>
      <c r="L396" t="str">
        <f>IF(ISNONTEXT(crx!L396), "N", "")</f>
        <v/>
      </c>
      <c r="M396" t="str">
        <f>IF(ISNONTEXT(crx!M396), "N", "")</f>
        <v/>
      </c>
      <c r="N396" t="str">
        <f>IF(ISTEXT(crx!N396),"T",IF(crx!N396&lt;0,"F",""))</f>
        <v/>
      </c>
      <c r="O396" t="str">
        <f>IF(ISTEXT(crx!O396),"T",IF(crx!O396&lt;0,"F",""))</f>
        <v/>
      </c>
      <c r="P396" t="s">
        <v>26</v>
      </c>
    </row>
    <row r="397" spans="1:16" x14ac:dyDescent="0.3">
      <c r="A397" t="str">
        <f>IF(ISNONTEXT(crx!A397), "N", "")</f>
        <v/>
      </c>
      <c r="B397" t="str">
        <f>IF(ISTEXT(crx!B397), "T", IF(crx!B397&lt;0, "F", ""))</f>
        <v/>
      </c>
      <c r="C397" t="str">
        <f>IF(ISTEXT(crx!C397), "T", IF(crx!C397&lt;0, "F", ""))</f>
        <v/>
      </c>
      <c r="D397" t="str">
        <f>IF(ISNONTEXT(crx!D397), "N", "")</f>
        <v/>
      </c>
      <c r="E397" t="str">
        <f>IF(ISNONTEXT(crx!E397), "N", "")</f>
        <v/>
      </c>
      <c r="F397" t="str">
        <f>IF(ISNONTEXT(crx!F397), "N", "")</f>
        <v/>
      </c>
      <c r="G397" t="str">
        <f>IF(ISNONTEXT(crx!G397), "N", "")</f>
        <v/>
      </c>
      <c r="H397" t="str">
        <f>IF(ISTEXT(crx!H397), "T", IF(crx!H397&lt;0, "F", ""))</f>
        <v/>
      </c>
      <c r="I397" t="str">
        <f>IF(ISNONTEXT(crx!I397),"N","")</f>
        <v/>
      </c>
      <c r="J397" t="str">
        <f>IF(ISNONTEXT(crx!J397),"N","")</f>
        <v/>
      </c>
      <c r="K397" t="str">
        <f>IF(ISTEXT(crx!K397),"T",IF(crx!K397&lt;0,"F",""))</f>
        <v/>
      </c>
      <c r="L397" t="str">
        <f>IF(ISNONTEXT(crx!L397), "N", "")</f>
        <v/>
      </c>
      <c r="M397" t="str">
        <f>IF(ISNONTEXT(crx!M397), "N", "")</f>
        <v/>
      </c>
      <c r="N397" t="str">
        <f>IF(ISTEXT(crx!N397),"T",IF(crx!N397&lt;0,"F",""))</f>
        <v/>
      </c>
      <c r="O397" t="str">
        <f>IF(ISTEXT(crx!O397),"T",IF(crx!O397&lt;0,"F",""))</f>
        <v/>
      </c>
      <c r="P397" t="s">
        <v>26</v>
      </c>
    </row>
    <row r="398" spans="1:16" x14ac:dyDescent="0.3">
      <c r="A398" t="str">
        <f>IF(ISNONTEXT(crx!A398), "N", "")</f>
        <v/>
      </c>
      <c r="B398" t="str">
        <f>IF(ISTEXT(crx!B398), "T", IF(crx!B398&lt;0, "F", ""))</f>
        <v/>
      </c>
      <c r="C398" t="str">
        <f>IF(ISTEXT(crx!C398), "T", IF(crx!C398&lt;0, "F", ""))</f>
        <v/>
      </c>
      <c r="D398" t="str">
        <f>IF(ISNONTEXT(crx!D398), "N", "")</f>
        <v/>
      </c>
      <c r="E398" t="str">
        <f>IF(ISNONTEXT(crx!E398), "N", "")</f>
        <v/>
      </c>
      <c r="F398" t="str">
        <f>IF(ISNONTEXT(crx!F398), "N", "")</f>
        <v/>
      </c>
      <c r="G398" t="str">
        <f>IF(ISNONTEXT(crx!G398), "N", "")</f>
        <v/>
      </c>
      <c r="H398" t="str">
        <f>IF(ISTEXT(crx!H398), "T", IF(crx!H398&lt;0, "F", ""))</f>
        <v/>
      </c>
      <c r="I398" t="str">
        <f>IF(ISNONTEXT(crx!I398),"N","")</f>
        <v/>
      </c>
      <c r="J398" t="str">
        <f>IF(ISNONTEXT(crx!J398),"N","")</f>
        <v/>
      </c>
      <c r="K398" t="str">
        <f>IF(ISTEXT(crx!K398),"T",IF(crx!K398&lt;0,"F",""))</f>
        <v/>
      </c>
      <c r="L398" t="str">
        <f>IF(ISNONTEXT(crx!L398), "N", "")</f>
        <v/>
      </c>
      <c r="M398" t="str">
        <f>IF(ISNONTEXT(crx!M398), "N", "")</f>
        <v/>
      </c>
      <c r="N398" t="str">
        <f>IF(ISTEXT(crx!N398),"T",IF(crx!N398&lt;0,"F",""))</f>
        <v/>
      </c>
      <c r="O398" t="str">
        <f>IF(ISTEXT(crx!O398),"T",IF(crx!O398&lt;0,"F",""))</f>
        <v/>
      </c>
      <c r="P398" t="s">
        <v>26</v>
      </c>
    </row>
    <row r="399" spans="1:16" x14ac:dyDescent="0.3">
      <c r="A399" t="str">
        <f>IF(ISNONTEXT(crx!A399), "N", "")</f>
        <v/>
      </c>
      <c r="B399" t="str">
        <f>IF(ISTEXT(crx!B399), "T", IF(crx!B399&lt;0, "F", ""))</f>
        <v/>
      </c>
      <c r="C399" t="str">
        <f>IF(ISTEXT(crx!C399), "T", IF(crx!C399&lt;0, "F", ""))</f>
        <v/>
      </c>
      <c r="D399" t="str">
        <f>IF(ISNONTEXT(crx!D399), "N", "")</f>
        <v/>
      </c>
      <c r="E399" t="str">
        <f>IF(ISNONTEXT(crx!E399), "N", "")</f>
        <v/>
      </c>
      <c r="F399" t="str">
        <f>IF(ISNONTEXT(crx!F399), "N", "")</f>
        <v/>
      </c>
      <c r="G399" t="str">
        <f>IF(ISNONTEXT(crx!G399), "N", "")</f>
        <v/>
      </c>
      <c r="H399" t="str">
        <f>IF(ISTEXT(crx!H399), "T", IF(crx!H399&lt;0, "F", ""))</f>
        <v/>
      </c>
      <c r="I399" t="str">
        <f>IF(ISNONTEXT(crx!I399),"N","")</f>
        <v/>
      </c>
      <c r="J399" t="str">
        <f>IF(ISNONTEXT(crx!J399),"N","")</f>
        <v/>
      </c>
      <c r="K399" t="str">
        <f>IF(ISTEXT(crx!K399),"T",IF(crx!K399&lt;0,"F",""))</f>
        <v/>
      </c>
      <c r="L399" t="str">
        <f>IF(ISNONTEXT(crx!L399), "N", "")</f>
        <v/>
      </c>
      <c r="M399" t="str">
        <f>IF(ISNONTEXT(crx!M399), "N", "")</f>
        <v/>
      </c>
      <c r="N399" t="str">
        <f>IF(ISTEXT(crx!N399),"T",IF(crx!N399&lt;0,"F",""))</f>
        <v/>
      </c>
      <c r="O399" t="str">
        <f>IF(ISTEXT(crx!O399),"T",IF(crx!O399&lt;0,"F",""))</f>
        <v/>
      </c>
      <c r="P399" t="s">
        <v>26</v>
      </c>
    </row>
    <row r="400" spans="1:16" x14ac:dyDescent="0.3">
      <c r="A400" t="str">
        <f>IF(ISNONTEXT(crx!A400), "N", "")</f>
        <v/>
      </c>
      <c r="B400" t="str">
        <f>IF(ISTEXT(crx!B400), "T", IF(crx!B400&lt;0, "F", ""))</f>
        <v/>
      </c>
      <c r="C400" t="str">
        <f>IF(ISTEXT(crx!C400), "T", IF(crx!C400&lt;0, "F", ""))</f>
        <v/>
      </c>
      <c r="D400" t="str">
        <f>IF(ISNONTEXT(crx!D400), "N", "")</f>
        <v/>
      </c>
      <c r="E400" t="str">
        <f>IF(ISNONTEXT(crx!E400), "N", "")</f>
        <v/>
      </c>
      <c r="F400" t="str">
        <f>IF(ISNONTEXT(crx!F400), "N", "")</f>
        <v/>
      </c>
      <c r="G400" t="str">
        <f>IF(ISNONTEXT(crx!G400), "N", "")</f>
        <v/>
      </c>
      <c r="H400" t="str">
        <f>IF(ISTEXT(crx!H400), "T", IF(crx!H400&lt;0, "F", ""))</f>
        <v/>
      </c>
      <c r="I400" t="str">
        <f>IF(ISNONTEXT(crx!I400),"N","")</f>
        <v/>
      </c>
      <c r="J400" t="str">
        <f>IF(ISNONTEXT(crx!J400),"N","")</f>
        <v/>
      </c>
      <c r="K400" t="str">
        <f>IF(ISTEXT(crx!K400),"T",IF(crx!K400&lt;0,"F",""))</f>
        <v/>
      </c>
      <c r="L400" t="str">
        <f>IF(ISNONTEXT(crx!L400), "N", "")</f>
        <v/>
      </c>
      <c r="M400" t="str">
        <f>IF(ISNONTEXT(crx!M400), "N", "")</f>
        <v/>
      </c>
      <c r="N400" t="str">
        <f>IF(ISTEXT(crx!N400),"T",IF(crx!N400&lt;0,"F",""))</f>
        <v/>
      </c>
      <c r="O400" t="str">
        <f>IF(ISTEXT(crx!O400),"T",IF(crx!O400&lt;0,"F",""))</f>
        <v/>
      </c>
      <c r="P400" t="s">
        <v>26</v>
      </c>
    </row>
    <row r="401" spans="1:16" x14ac:dyDescent="0.3">
      <c r="A401" t="str">
        <f>IF(ISNONTEXT(crx!A401), "N", "")</f>
        <v/>
      </c>
      <c r="B401" t="str">
        <f>IF(ISTEXT(crx!B401), "T", IF(crx!B401&lt;0, "F", ""))</f>
        <v/>
      </c>
      <c r="C401" t="str">
        <f>IF(ISTEXT(crx!C401), "T", IF(crx!C401&lt;0, "F", ""))</f>
        <v/>
      </c>
      <c r="D401" t="str">
        <f>IF(ISNONTEXT(crx!D401), "N", "")</f>
        <v/>
      </c>
      <c r="E401" t="str">
        <f>IF(ISNONTEXT(crx!E401), "N", "")</f>
        <v/>
      </c>
      <c r="F401" t="str">
        <f>IF(ISNONTEXT(crx!F401), "N", "")</f>
        <v/>
      </c>
      <c r="G401" t="str">
        <f>IF(ISNONTEXT(crx!G401), "N", "")</f>
        <v/>
      </c>
      <c r="H401" t="str">
        <f>IF(ISTEXT(crx!H401), "T", IF(crx!H401&lt;0, "F", ""))</f>
        <v/>
      </c>
      <c r="I401" t="str">
        <f>IF(ISNONTEXT(crx!I401),"N","")</f>
        <v/>
      </c>
      <c r="J401" t="str">
        <f>IF(ISNONTEXT(crx!J401),"N","")</f>
        <v/>
      </c>
      <c r="K401" t="str">
        <f>IF(ISTEXT(crx!K401),"T",IF(crx!K401&lt;0,"F",""))</f>
        <v/>
      </c>
      <c r="L401" t="str">
        <f>IF(ISNONTEXT(crx!L401), "N", "")</f>
        <v/>
      </c>
      <c r="M401" t="str">
        <f>IF(ISNONTEXT(crx!M401), "N", "")</f>
        <v/>
      </c>
      <c r="N401" t="str">
        <f>IF(ISTEXT(crx!N401),"T",IF(crx!N401&lt;0,"F",""))</f>
        <v/>
      </c>
      <c r="O401" t="str">
        <f>IF(ISTEXT(crx!O401),"T",IF(crx!O401&lt;0,"F",""))</f>
        <v/>
      </c>
      <c r="P401" t="s">
        <v>26</v>
      </c>
    </row>
    <row r="402" spans="1:16" x14ac:dyDescent="0.3">
      <c r="A402" t="str">
        <f>IF(ISNONTEXT(crx!A402), "N", "")</f>
        <v/>
      </c>
      <c r="B402" t="str">
        <f>IF(ISTEXT(crx!B402), "T", IF(crx!B402&lt;0, "F", ""))</f>
        <v/>
      </c>
      <c r="C402" t="str">
        <f>IF(ISTEXT(crx!C402), "T", IF(crx!C402&lt;0, "F", ""))</f>
        <v/>
      </c>
      <c r="D402" t="str">
        <f>IF(ISNONTEXT(crx!D402), "N", "")</f>
        <v/>
      </c>
      <c r="E402" t="str">
        <f>IF(ISNONTEXT(crx!E402), "N", "")</f>
        <v/>
      </c>
      <c r="F402" t="str">
        <f>IF(ISNONTEXT(crx!F402), "N", "")</f>
        <v/>
      </c>
      <c r="G402" t="str">
        <f>IF(ISNONTEXT(crx!G402), "N", "")</f>
        <v/>
      </c>
      <c r="H402" t="str">
        <f>IF(ISTEXT(crx!H402), "T", IF(crx!H402&lt;0, "F", ""))</f>
        <v/>
      </c>
      <c r="I402" t="str">
        <f>IF(ISNONTEXT(crx!I402),"N","")</f>
        <v/>
      </c>
      <c r="J402" t="str">
        <f>IF(ISNONTEXT(crx!J402),"N","")</f>
        <v/>
      </c>
      <c r="K402" t="str">
        <f>IF(ISTEXT(crx!K402),"T",IF(crx!K402&lt;0,"F",""))</f>
        <v/>
      </c>
      <c r="L402" t="str">
        <f>IF(ISNONTEXT(crx!L402), "N", "")</f>
        <v/>
      </c>
      <c r="M402" t="str">
        <f>IF(ISNONTEXT(crx!M402), "N", "")</f>
        <v/>
      </c>
      <c r="N402" t="str">
        <f>IF(ISTEXT(crx!N402),"T",IF(crx!N402&lt;0,"F",""))</f>
        <v/>
      </c>
      <c r="O402" t="str">
        <f>IF(ISTEXT(crx!O402),"T",IF(crx!O402&lt;0,"F",""))</f>
        <v/>
      </c>
      <c r="P402" t="s">
        <v>26</v>
      </c>
    </row>
    <row r="403" spans="1:16" x14ac:dyDescent="0.3">
      <c r="A403" t="str">
        <f>IF(ISNONTEXT(crx!A403), "N", "")</f>
        <v/>
      </c>
      <c r="B403" t="str">
        <f>IF(ISTEXT(crx!B403), "T", IF(crx!B403&lt;0, "F", ""))</f>
        <v/>
      </c>
      <c r="C403" t="str">
        <f>IF(ISTEXT(crx!C403), "T", IF(crx!C403&lt;0, "F", ""))</f>
        <v/>
      </c>
      <c r="D403" t="str">
        <f>IF(ISNONTEXT(crx!D403), "N", "")</f>
        <v/>
      </c>
      <c r="E403" t="str">
        <f>IF(ISNONTEXT(crx!E403), "N", "")</f>
        <v/>
      </c>
      <c r="F403" t="str">
        <f>IF(ISNONTEXT(crx!F403), "N", "")</f>
        <v/>
      </c>
      <c r="G403" t="str">
        <f>IF(ISNONTEXT(crx!G403), "N", "")</f>
        <v/>
      </c>
      <c r="H403" t="str">
        <f>IF(ISTEXT(crx!H403), "T", IF(crx!H403&lt;0, "F", ""))</f>
        <v/>
      </c>
      <c r="I403" t="str">
        <f>IF(ISNONTEXT(crx!I403),"N","")</f>
        <v/>
      </c>
      <c r="J403" t="str">
        <f>IF(ISNONTEXT(crx!J403),"N","")</f>
        <v/>
      </c>
      <c r="K403" t="str">
        <f>IF(ISTEXT(crx!K403),"T",IF(crx!K403&lt;0,"F",""))</f>
        <v/>
      </c>
      <c r="L403" t="str">
        <f>IF(ISNONTEXT(crx!L403), "N", "")</f>
        <v/>
      </c>
      <c r="M403" t="str">
        <f>IF(ISNONTEXT(crx!M403), "N", "")</f>
        <v/>
      </c>
      <c r="N403" t="str">
        <f>IF(ISTEXT(crx!N403),"T",IF(crx!N403&lt;0,"F",""))</f>
        <v/>
      </c>
      <c r="O403" t="str">
        <f>IF(ISTEXT(crx!O403),"T",IF(crx!O403&lt;0,"F",""))</f>
        <v/>
      </c>
      <c r="P403" t="s">
        <v>26</v>
      </c>
    </row>
    <row r="404" spans="1:16" x14ac:dyDescent="0.3">
      <c r="A404" t="str">
        <f>IF(ISNONTEXT(crx!A404), "N", "")</f>
        <v/>
      </c>
      <c r="B404" t="str">
        <f>IF(ISTEXT(crx!B404), "T", IF(crx!B404&lt;0, "F", ""))</f>
        <v/>
      </c>
      <c r="C404" t="str">
        <f>IF(ISTEXT(crx!C404), "T", IF(crx!C404&lt;0, "F", ""))</f>
        <v/>
      </c>
      <c r="D404" t="str">
        <f>IF(ISNONTEXT(crx!D404), "N", "")</f>
        <v/>
      </c>
      <c r="E404" t="str">
        <f>IF(ISNONTEXT(crx!E404), "N", "")</f>
        <v/>
      </c>
      <c r="F404" t="str">
        <f>IF(ISNONTEXT(crx!F404), "N", "")</f>
        <v/>
      </c>
      <c r="G404" t="str">
        <f>IF(ISNONTEXT(crx!G404), "N", "")</f>
        <v/>
      </c>
      <c r="H404" t="str">
        <f>IF(ISTEXT(crx!H404), "T", IF(crx!H404&lt;0, "F", ""))</f>
        <v/>
      </c>
      <c r="I404" t="str">
        <f>IF(ISNONTEXT(crx!I404),"N","")</f>
        <v/>
      </c>
      <c r="J404" t="str">
        <f>IF(ISNONTEXT(crx!J404),"N","")</f>
        <v/>
      </c>
      <c r="K404" t="str">
        <f>IF(ISTEXT(crx!K404),"T",IF(crx!K404&lt;0,"F",""))</f>
        <v/>
      </c>
      <c r="L404" t="str">
        <f>IF(ISNONTEXT(crx!L404), "N", "")</f>
        <v/>
      </c>
      <c r="M404" t="str">
        <f>IF(ISNONTEXT(crx!M404), "N", "")</f>
        <v/>
      </c>
      <c r="N404" t="str">
        <f>IF(ISTEXT(crx!N404),"T",IF(crx!N404&lt;0,"F",""))</f>
        <v/>
      </c>
      <c r="O404" t="str">
        <f>IF(ISTEXT(crx!O404),"T",IF(crx!O404&lt;0,"F",""))</f>
        <v/>
      </c>
      <c r="P404" t="s">
        <v>26</v>
      </c>
    </row>
    <row r="405" spans="1:16" x14ac:dyDescent="0.3">
      <c r="A405" t="str">
        <f>IF(ISNONTEXT(crx!A405), "N", "")</f>
        <v/>
      </c>
      <c r="B405" t="str">
        <f>IF(ISTEXT(crx!B405), "T", IF(crx!B405&lt;0, "F", ""))</f>
        <v/>
      </c>
      <c r="C405" t="str">
        <f>IF(ISTEXT(crx!C405), "T", IF(crx!C405&lt;0, "F", ""))</f>
        <v/>
      </c>
      <c r="D405" t="str">
        <f>IF(ISNONTEXT(crx!D405), "N", "")</f>
        <v/>
      </c>
      <c r="E405" t="str">
        <f>IF(ISNONTEXT(crx!E405), "N", "")</f>
        <v/>
      </c>
      <c r="F405" t="str">
        <f>IF(ISNONTEXT(crx!F405), "N", "")</f>
        <v/>
      </c>
      <c r="G405" t="str">
        <f>IF(ISNONTEXT(crx!G405), "N", "")</f>
        <v/>
      </c>
      <c r="H405" t="str">
        <f>IF(ISTEXT(crx!H405), "T", IF(crx!H405&lt;0, "F", ""))</f>
        <v/>
      </c>
      <c r="I405" t="str">
        <f>IF(ISNONTEXT(crx!I405),"N","")</f>
        <v/>
      </c>
      <c r="J405" t="str">
        <f>IF(ISNONTEXT(crx!J405),"N","")</f>
        <v/>
      </c>
      <c r="K405" t="str">
        <f>IF(ISTEXT(crx!K405),"T",IF(crx!K405&lt;0,"F",""))</f>
        <v/>
      </c>
      <c r="L405" t="str">
        <f>IF(ISNONTEXT(crx!L405), "N", "")</f>
        <v/>
      </c>
      <c r="M405" t="str">
        <f>IF(ISNONTEXT(crx!M405), "N", "")</f>
        <v/>
      </c>
      <c r="N405" t="str">
        <f>IF(ISTEXT(crx!N405),"T",IF(crx!N405&lt;0,"F",""))</f>
        <v/>
      </c>
      <c r="O405" t="str">
        <f>IF(ISTEXT(crx!O405),"T",IF(crx!O405&lt;0,"F",""))</f>
        <v/>
      </c>
      <c r="P405" t="s">
        <v>26</v>
      </c>
    </row>
    <row r="406" spans="1:16" x14ac:dyDescent="0.3">
      <c r="A406" t="str">
        <f>IF(ISNONTEXT(crx!A406), "N", "")</f>
        <v/>
      </c>
      <c r="B406" t="str">
        <f>IF(ISTEXT(crx!B406), "T", IF(crx!B406&lt;0, "F", ""))</f>
        <v/>
      </c>
      <c r="C406" t="str">
        <f>IF(ISTEXT(crx!C406), "T", IF(crx!C406&lt;0, "F", ""))</f>
        <v/>
      </c>
      <c r="D406" t="str">
        <f>IF(ISNONTEXT(crx!D406), "N", "")</f>
        <v/>
      </c>
      <c r="E406" t="str">
        <f>IF(ISNONTEXT(crx!E406), "N", "")</f>
        <v/>
      </c>
      <c r="F406" t="str">
        <f>IF(ISNONTEXT(crx!F406), "N", "")</f>
        <v/>
      </c>
      <c r="G406" t="str">
        <f>IF(ISNONTEXT(crx!G406), "N", "")</f>
        <v/>
      </c>
      <c r="H406" t="str">
        <f>IF(ISTEXT(crx!H406), "T", IF(crx!H406&lt;0, "F", ""))</f>
        <v/>
      </c>
      <c r="I406" t="str">
        <f>IF(ISNONTEXT(crx!I406),"N","")</f>
        <v/>
      </c>
      <c r="J406" t="str">
        <f>IF(ISNONTEXT(crx!J406),"N","")</f>
        <v/>
      </c>
      <c r="K406" t="str">
        <f>IF(ISTEXT(crx!K406),"T",IF(crx!K406&lt;0,"F",""))</f>
        <v/>
      </c>
      <c r="L406" t="str">
        <f>IF(ISNONTEXT(crx!L406), "N", "")</f>
        <v/>
      </c>
      <c r="M406" t="str">
        <f>IF(ISNONTEXT(crx!M406), "N", "")</f>
        <v/>
      </c>
      <c r="N406" t="str">
        <f>IF(ISTEXT(crx!N406),"T",IF(crx!N406&lt;0,"F",""))</f>
        <v/>
      </c>
      <c r="O406" t="str">
        <f>IF(ISTEXT(crx!O406),"T",IF(crx!O406&lt;0,"F",""))</f>
        <v/>
      </c>
      <c r="P406" t="s">
        <v>26</v>
      </c>
    </row>
    <row r="407" spans="1:16" x14ac:dyDescent="0.3">
      <c r="A407" t="str">
        <f>IF(ISNONTEXT(crx!A407), "N", "")</f>
        <v/>
      </c>
      <c r="B407" t="str">
        <f>IF(ISTEXT(crx!B407), "T", IF(crx!B407&lt;0, "F", ""))</f>
        <v/>
      </c>
      <c r="C407" t="str">
        <f>IF(ISTEXT(crx!C407), "T", IF(crx!C407&lt;0, "F", ""))</f>
        <v/>
      </c>
      <c r="D407" t="str">
        <f>IF(ISNONTEXT(crx!D407), "N", "")</f>
        <v/>
      </c>
      <c r="E407" t="str">
        <f>IF(ISNONTEXT(crx!E407), "N", "")</f>
        <v/>
      </c>
      <c r="F407" t="str">
        <f>IF(ISNONTEXT(crx!F407), "N", "")</f>
        <v/>
      </c>
      <c r="G407" t="str">
        <f>IF(ISNONTEXT(crx!G407), "N", "")</f>
        <v/>
      </c>
      <c r="H407" t="str">
        <f>IF(ISTEXT(crx!H407), "T", IF(crx!H407&lt;0, "F", ""))</f>
        <v/>
      </c>
      <c r="I407" t="str">
        <f>IF(ISNONTEXT(crx!I407),"N","")</f>
        <v/>
      </c>
      <c r="J407" t="str">
        <f>IF(ISNONTEXT(crx!J407),"N","")</f>
        <v/>
      </c>
      <c r="K407" t="str">
        <f>IF(ISTEXT(crx!K407),"T",IF(crx!K407&lt;0,"F",""))</f>
        <v/>
      </c>
      <c r="L407" t="str">
        <f>IF(ISNONTEXT(crx!L407), "N", "")</f>
        <v/>
      </c>
      <c r="M407" t="str">
        <f>IF(ISNONTEXT(crx!M407), "N", "")</f>
        <v/>
      </c>
      <c r="N407" t="str">
        <f>IF(ISTEXT(crx!N407),"T",IF(crx!N407&lt;0,"F",""))</f>
        <v/>
      </c>
      <c r="O407" t="str">
        <f>IF(ISTEXT(crx!O407),"T",IF(crx!O407&lt;0,"F",""))</f>
        <v/>
      </c>
      <c r="P407" t="s">
        <v>26</v>
      </c>
    </row>
    <row r="408" spans="1:16" x14ac:dyDescent="0.3">
      <c r="A408" t="str">
        <f>IF(ISNONTEXT(crx!A408), "N", "")</f>
        <v/>
      </c>
      <c r="B408" t="str">
        <f>IF(ISTEXT(crx!B408), "T", IF(crx!B408&lt;0, "F", ""))</f>
        <v/>
      </c>
      <c r="C408" t="str">
        <f>IF(ISTEXT(crx!C408), "T", IF(crx!C408&lt;0, "F", ""))</f>
        <v/>
      </c>
      <c r="D408" t="str">
        <f>IF(ISNONTEXT(crx!D408), "N", "")</f>
        <v/>
      </c>
      <c r="E408" t="str">
        <f>IF(ISNONTEXT(crx!E408), "N", "")</f>
        <v/>
      </c>
      <c r="F408" t="str">
        <f>IF(ISNONTEXT(crx!F408), "N", "")</f>
        <v/>
      </c>
      <c r="G408" t="str">
        <f>IF(ISNONTEXT(crx!G408), "N", "")</f>
        <v/>
      </c>
      <c r="H408" t="str">
        <f>IF(ISTEXT(crx!H408), "T", IF(crx!H408&lt;0, "F", ""))</f>
        <v/>
      </c>
      <c r="I408" t="str">
        <f>IF(ISNONTEXT(crx!I408),"N","")</f>
        <v/>
      </c>
      <c r="J408" t="str">
        <f>IF(ISNONTEXT(crx!J408),"N","")</f>
        <v/>
      </c>
      <c r="K408" t="str">
        <f>IF(ISTEXT(crx!K408),"T",IF(crx!K408&lt;0,"F",""))</f>
        <v/>
      </c>
      <c r="L408" t="str">
        <f>IF(ISNONTEXT(crx!L408), "N", "")</f>
        <v/>
      </c>
      <c r="M408" t="str">
        <f>IF(ISNONTEXT(crx!M408), "N", "")</f>
        <v/>
      </c>
      <c r="N408" t="str">
        <f>IF(ISTEXT(crx!N408),"T",IF(crx!N408&lt;0,"F",""))</f>
        <v>T</v>
      </c>
      <c r="O408" t="str">
        <f>IF(ISTEXT(crx!O408),"T",IF(crx!O408&lt;0,"F",""))</f>
        <v/>
      </c>
      <c r="P408" t="s">
        <v>26</v>
      </c>
    </row>
    <row r="409" spans="1:16" x14ac:dyDescent="0.3">
      <c r="A409" t="str">
        <f>IF(ISNONTEXT(crx!A409), "N", "")</f>
        <v/>
      </c>
      <c r="B409" t="str">
        <f>IF(ISTEXT(crx!B409), "T", IF(crx!B409&lt;0, "F", ""))</f>
        <v/>
      </c>
      <c r="C409" t="str">
        <f>IF(ISTEXT(crx!C409), "T", IF(crx!C409&lt;0, "F", ""))</f>
        <v/>
      </c>
      <c r="D409" t="str">
        <f>IF(ISNONTEXT(crx!D409), "N", "")</f>
        <v/>
      </c>
      <c r="E409" t="str">
        <f>IF(ISNONTEXT(crx!E409), "N", "")</f>
        <v/>
      </c>
      <c r="F409" t="str">
        <f>IF(ISNONTEXT(crx!F409), "N", "")</f>
        <v/>
      </c>
      <c r="G409" t="str">
        <f>IF(ISNONTEXT(crx!G409), "N", "")</f>
        <v/>
      </c>
      <c r="H409" t="str">
        <f>IF(ISTEXT(crx!H409), "T", IF(crx!H409&lt;0, "F", ""))</f>
        <v/>
      </c>
      <c r="I409" t="str">
        <f>IF(ISNONTEXT(crx!I409),"N","")</f>
        <v/>
      </c>
      <c r="J409" t="str">
        <f>IF(ISNONTEXT(crx!J409),"N","")</f>
        <v/>
      </c>
      <c r="K409" t="str">
        <f>IF(ISTEXT(crx!K409),"T",IF(crx!K409&lt;0,"F",""))</f>
        <v/>
      </c>
      <c r="L409" t="str">
        <f>IF(ISNONTEXT(crx!L409), "N", "")</f>
        <v/>
      </c>
      <c r="M409" t="str">
        <f>IF(ISNONTEXT(crx!M409), "N", "")</f>
        <v/>
      </c>
      <c r="N409" t="str">
        <f>IF(ISTEXT(crx!N409),"T",IF(crx!N409&lt;0,"F",""))</f>
        <v/>
      </c>
      <c r="O409" t="str">
        <f>IF(ISTEXT(crx!O409),"T",IF(crx!O409&lt;0,"F",""))</f>
        <v/>
      </c>
      <c r="P409" t="s">
        <v>26</v>
      </c>
    </row>
    <row r="410" spans="1:16" x14ac:dyDescent="0.3">
      <c r="A410" t="str">
        <f>IF(ISNONTEXT(crx!A410), "N", "")</f>
        <v/>
      </c>
      <c r="B410" t="str">
        <f>IF(ISTEXT(crx!B410), "T", IF(crx!B410&lt;0, "F", ""))</f>
        <v/>
      </c>
      <c r="C410" t="str">
        <f>IF(ISTEXT(crx!C410), "T", IF(crx!C410&lt;0, "F", ""))</f>
        <v/>
      </c>
      <c r="D410" t="str">
        <f>IF(ISNONTEXT(crx!D410), "N", "")</f>
        <v/>
      </c>
      <c r="E410" t="str">
        <f>IF(ISNONTEXT(crx!E410), "N", "")</f>
        <v/>
      </c>
      <c r="F410" t="str">
        <f>IF(ISNONTEXT(crx!F410), "N", "")</f>
        <v/>
      </c>
      <c r="G410" t="str">
        <f>IF(ISNONTEXT(crx!G410), "N", "")</f>
        <v/>
      </c>
      <c r="H410" t="str">
        <f>IF(ISTEXT(crx!H410), "T", IF(crx!H410&lt;0, "F", ""))</f>
        <v/>
      </c>
      <c r="I410" t="str">
        <f>IF(ISNONTEXT(crx!I410),"N","")</f>
        <v/>
      </c>
      <c r="J410" t="str">
        <f>IF(ISNONTEXT(crx!J410),"N","")</f>
        <v/>
      </c>
      <c r="K410" t="str">
        <f>IF(ISTEXT(crx!K410),"T",IF(crx!K410&lt;0,"F",""))</f>
        <v/>
      </c>
      <c r="L410" t="str">
        <f>IF(ISNONTEXT(crx!L410), "N", "")</f>
        <v/>
      </c>
      <c r="M410" t="str">
        <f>IF(ISNONTEXT(crx!M410), "N", "")</f>
        <v/>
      </c>
      <c r="N410" t="str">
        <f>IF(ISTEXT(crx!N410),"T",IF(crx!N410&lt;0,"F",""))</f>
        <v/>
      </c>
      <c r="O410" t="str">
        <f>IF(ISTEXT(crx!O410),"T",IF(crx!O410&lt;0,"F",""))</f>
        <v/>
      </c>
      <c r="P410" t="s">
        <v>26</v>
      </c>
    </row>
    <row r="411" spans="1:16" x14ac:dyDescent="0.3">
      <c r="A411" t="str">
        <f>IF(ISNONTEXT(crx!A411), "N", "")</f>
        <v/>
      </c>
      <c r="B411" t="str">
        <f>IF(ISTEXT(crx!B411), "T", IF(crx!B411&lt;0, "F", ""))</f>
        <v/>
      </c>
      <c r="C411" t="str">
        <f>IF(ISTEXT(crx!C411), "T", IF(crx!C411&lt;0, "F", ""))</f>
        <v/>
      </c>
      <c r="D411" t="str">
        <f>IF(ISNONTEXT(crx!D411), "N", "")</f>
        <v/>
      </c>
      <c r="E411" t="str">
        <f>IF(ISNONTEXT(crx!E411), "N", "")</f>
        <v/>
      </c>
      <c r="F411" t="str">
        <f>IF(ISNONTEXT(crx!F411), "N", "")</f>
        <v/>
      </c>
      <c r="G411" t="str">
        <f>IF(ISNONTEXT(crx!G411), "N", "")</f>
        <v/>
      </c>
      <c r="H411" t="str">
        <f>IF(ISTEXT(crx!H411), "T", IF(crx!H411&lt;0, "F", ""))</f>
        <v/>
      </c>
      <c r="I411" t="str">
        <f>IF(ISNONTEXT(crx!I411),"N","")</f>
        <v/>
      </c>
      <c r="J411" t="str">
        <f>IF(ISNONTEXT(crx!J411),"N","")</f>
        <v/>
      </c>
      <c r="K411" t="str">
        <f>IF(ISTEXT(crx!K411),"T",IF(crx!K411&lt;0,"F",""))</f>
        <v/>
      </c>
      <c r="L411" t="str">
        <f>IF(ISNONTEXT(crx!L411), "N", "")</f>
        <v/>
      </c>
      <c r="M411" t="str">
        <f>IF(ISNONTEXT(crx!M411), "N", "")</f>
        <v/>
      </c>
      <c r="N411" t="str">
        <f>IF(ISTEXT(crx!N411),"T",IF(crx!N411&lt;0,"F",""))</f>
        <v/>
      </c>
      <c r="O411" t="str">
        <f>IF(ISTEXT(crx!O411),"T",IF(crx!O411&lt;0,"F",""))</f>
        <v/>
      </c>
      <c r="P411" t="s">
        <v>26</v>
      </c>
    </row>
    <row r="412" spans="1:16" x14ac:dyDescent="0.3">
      <c r="A412" t="str">
        <f>IF(ISNONTEXT(crx!A412), "N", "")</f>
        <v/>
      </c>
      <c r="B412" t="str">
        <f>IF(ISTEXT(crx!B412), "T", IF(crx!B412&lt;0, "F", ""))</f>
        <v/>
      </c>
      <c r="C412" t="str">
        <f>IF(ISTEXT(crx!C412), "T", IF(crx!C412&lt;0, "F", ""))</f>
        <v/>
      </c>
      <c r="D412" t="str">
        <f>IF(ISNONTEXT(crx!D412), "N", "")</f>
        <v/>
      </c>
      <c r="E412" t="str">
        <f>IF(ISNONTEXT(crx!E412), "N", "")</f>
        <v/>
      </c>
      <c r="F412" t="str">
        <f>IF(ISNONTEXT(crx!F412), "N", "")</f>
        <v/>
      </c>
      <c r="G412" t="str">
        <f>IF(ISNONTEXT(crx!G412), "N", "")</f>
        <v/>
      </c>
      <c r="H412" t="str">
        <f>IF(ISTEXT(crx!H412), "T", IF(crx!H412&lt;0, "F", ""))</f>
        <v/>
      </c>
      <c r="I412" t="str">
        <f>IF(ISNONTEXT(crx!I412),"N","")</f>
        <v/>
      </c>
      <c r="J412" t="str">
        <f>IF(ISNONTEXT(crx!J412),"N","")</f>
        <v/>
      </c>
      <c r="K412" t="str">
        <f>IF(ISTEXT(crx!K412),"T",IF(crx!K412&lt;0,"F",""))</f>
        <v/>
      </c>
      <c r="L412" t="str">
        <f>IF(ISNONTEXT(crx!L412), "N", "")</f>
        <v/>
      </c>
      <c r="M412" t="str">
        <f>IF(ISNONTEXT(crx!M412), "N", "")</f>
        <v/>
      </c>
      <c r="N412" t="str">
        <f>IF(ISTEXT(crx!N412),"T",IF(crx!N412&lt;0,"F",""))</f>
        <v/>
      </c>
      <c r="O412" t="str">
        <f>IF(ISTEXT(crx!O412),"T",IF(crx!O412&lt;0,"F",""))</f>
        <v/>
      </c>
      <c r="P412" t="s">
        <v>26</v>
      </c>
    </row>
    <row r="413" spans="1:16" x14ac:dyDescent="0.3">
      <c r="A413" t="str">
        <f>IF(ISNONTEXT(crx!A413), "N", "")</f>
        <v/>
      </c>
      <c r="B413" t="str">
        <f>IF(ISTEXT(crx!B413), "T", IF(crx!B413&lt;0, "F", ""))</f>
        <v/>
      </c>
      <c r="C413" t="str">
        <f>IF(ISTEXT(crx!C413), "T", IF(crx!C413&lt;0, "F", ""))</f>
        <v/>
      </c>
      <c r="D413" t="str">
        <f>IF(ISNONTEXT(crx!D413), "N", "")</f>
        <v/>
      </c>
      <c r="E413" t="str">
        <f>IF(ISNONTEXT(crx!E413), "N", "")</f>
        <v/>
      </c>
      <c r="F413" t="str">
        <f>IF(ISNONTEXT(crx!F413), "N", "")</f>
        <v/>
      </c>
      <c r="G413" t="str">
        <f>IF(ISNONTEXT(crx!G413), "N", "")</f>
        <v/>
      </c>
      <c r="H413" t="str">
        <f>IF(ISTEXT(crx!H413), "T", IF(crx!H413&lt;0, "F", ""))</f>
        <v/>
      </c>
      <c r="I413" t="str">
        <f>IF(ISNONTEXT(crx!I413),"N","")</f>
        <v/>
      </c>
      <c r="J413" t="str">
        <f>IF(ISNONTEXT(crx!J413),"N","")</f>
        <v/>
      </c>
      <c r="K413" t="str">
        <f>IF(ISTEXT(crx!K413),"T",IF(crx!K413&lt;0,"F",""))</f>
        <v/>
      </c>
      <c r="L413" t="str">
        <f>IF(ISNONTEXT(crx!L413), "N", "")</f>
        <v/>
      </c>
      <c r="M413" t="str">
        <f>IF(ISNONTEXT(crx!M413), "N", "")</f>
        <v/>
      </c>
      <c r="N413" t="str">
        <f>IF(ISTEXT(crx!N413),"T",IF(crx!N413&lt;0,"F",""))</f>
        <v/>
      </c>
      <c r="O413" t="str">
        <f>IF(ISTEXT(crx!O413),"T",IF(crx!O413&lt;0,"F",""))</f>
        <v/>
      </c>
      <c r="P413" t="s">
        <v>26</v>
      </c>
    </row>
    <row r="414" spans="1:16" x14ac:dyDescent="0.3">
      <c r="A414" t="str">
        <f>IF(ISNONTEXT(crx!A414), "N", "")</f>
        <v/>
      </c>
      <c r="B414" t="str">
        <f>IF(ISTEXT(crx!B414), "T", IF(crx!B414&lt;0, "F", ""))</f>
        <v/>
      </c>
      <c r="C414" t="str">
        <f>IF(ISTEXT(crx!C414), "T", IF(crx!C414&lt;0, "F", ""))</f>
        <v/>
      </c>
      <c r="D414" t="str">
        <f>IF(ISNONTEXT(crx!D414), "N", "")</f>
        <v/>
      </c>
      <c r="E414" t="str">
        <f>IF(ISNONTEXT(crx!E414), "N", "")</f>
        <v/>
      </c>
      <c r="F414" t="str">
        <f>IF(ISNONTEXT(crx!F414), "N", "")</f>
        <v/>
      </c>
      <c r="G414" t="str">
        <f>IF(ISNONTEXT(crx!G414), "N", "")</f>
        <v/>
      </c>
      <c r="H414" t="str">
        <f>IF(ISTEXT(crx!H414), "T", IF(crx!H414&lt;0, "F", ""))</f>
        <v/>
      </c>
      <c r="I414" t="str">
        <f>IF(ISNONTEXT(crx!I414),"N","")</f>
        <v/>
      </c>
      <c r="J414" t="str">
        <f>IF(ISNONTEXT(crx!J414),"N","")</f>
        <v/>
      </c>
      <c r="K414" t="str">
        <f>IF(ISTEXT(crx!K414),"T",IF(crx!K414&lt;0,"F",""))</f>
        <v/>
      </c>
      <c r="L414" t="str">
        <f>IF(ISNONTEXT(crx!L414), "N", "")</f>
        <v/>
      </c>
      <c r="M414" t="str">
        <f>IF(ISNONTEXT(crx!M414), "N", "")</f>
        <v/>
      </c>
      <c r="N414" t="str">
        <f>IF(ISTEXT(crx!N414),"T",IF(crx!N414&lt;0,"F",""))</f>
        <v/>
      </c>
      <c r="O414" t="str">
        <f>IF(ISTEXT(crx!O414),"T",IF(crx!O414&lt;0,"F",""))</f>
        <v/>
      </c>
      <c r="P414" t="s">
        <v>26</v>
      </c>
    </row>
    <row r="415" spans="1:16" x14ac:dyDescent="0.3">
      <c r="A415" t="str">
        <f>IF(ISNONTEXT(crx!A415), "N", "")</f>
        <v/>
      </c>
      <c r="B415" t="str">
        <f>IF(ISTEXT(crx!B415), "T", IF(crx!B415&lt;0, "F", ""))</f>
        <v/>
      </c>
      <c r="C415" t="str">
        <f>IF(ISTEXT(crx!C415), "T", IF(crx!C415&lt;0, "F", ""))</f>
        <v/>
      </c>
      <c r="D415" t="str">
        <f>IF(ISNONTEXT(crx!D415), "N", "")</f>
        <v/>
      </c>
      <c r="E415" t="str">
        <f>IF(ISNONTEXT(crx!E415), "N", "")</f>
        <v/>
      </c>
      <c r="F415" t="str">
        <f>IF(ISNONTEXT(crx!F415), "N", "")</f>
        <v/>
      </c>
      <c r="G415" t="str">
        <f>IF(ISNONTEXT(crx!G415), "N", "")</f>
        <v/>
      </c>
      <c r="H415" t="str">
        <f>IF(ISTEXT(crx!H415), "T", IF(crx!H415&lt;0, "F", ""))</f>
        <v/>
      </c>
      <c r="I415" t="str">
        <f>IF(ISNONTEXT(crx!I415),"N","")</f>
        <v/>
      </c>
      <c r="J415" t="str">
        <f>IF(ISNONTEXT(crx!J415),"N","")</f>
        <v/>
      </c>
      <c r="K415" t="str">
        <f>IF(ISTEXT(crx!K415),"T",IF(crx!K415&lt;0,"F",""))</f>
        <v/>
      </c>
      <c r="L415" t="str">
        <f>IF(ISNONTEXT(crx!L415), "N", "")</f>
        <v/>
      </c>
      <c r="M415" t="str">
        <f>IF(ISNONTEXT(crx!M415), "N", "")</f>
        <v/>
      </c>
      <c r="N415" t="str">
        <f>IF(ISTEXT(crx!N415),"T",IF(crx!N415&lt;0,"F",""))</f>
        <v/>
      </c>
      <c r="O415" t="str">
        <f>IF(ISTEXT(crx!O415),"T",IF(crx!O415&lt;0,"F",""))</f>
        <v/>
      </c>
      <c r="P415" t="s">
        <v>26</v>
      </c>
    </row>
    <row r="416" spans="1:16" x14ac:dyDescent="0.3">
      <c r="A416" t="str">
        <f>IF(ISNONTEXT(crx!A416), "N", "")</f>
        <v/>
      </c>
      <c r="B416" t="str">
        <f>IF(ISTEXT(crx!B416), "T", IF(crx!B416&lt;0, "F", ""))</f>
        <v/>
      </c>
      <c r="C416" t="str">
        <f>IF(ISTEXT(crx!C416), "T", IF(crx!C416&lt;0, "F", ""))</f>
        <v/>
      </c>
      <c r="D416" t="str">
        <f>IF(ISNONTEXT(crx!D416), "N", "")</f>
        <v/>
      </c>
      <c r="E416" t="str">
        <f>IF(ISNONTEXT(crx!E416), "N", "")</f>
        <v/>
      </c>
      <c r="F416" t="str">
        <f>IF(ISNONTEXT(crx!F416), "N", "")</f>
        <v/>
      </c>
      <c r="G416" t="str">
        <f>IF(ISNONTEXT(crx!G416), "N", "")</f>
        <v/>
      </c>
      <c r="H416" t="str">
        <f>IF(ISTEXT(crx!H416), "T", IF(crx!H416&lt;0, "F", ""))</f>
        <v/>
      </c>
      <c r="I416" t="str">
        <f>IF(ISNONTEXT(crx!I416),"N","")</f>
        <v/>
      </c>
      <c r="J416" t="str">
        <f>IF(ISNONTEXT(crx!J416),"N","")</f>
        <v/>
      </c>
      <c r="K416" t="str">
        <f>IF(ISTEXT(crx!K416),"T",IF(crx!K416&lt;0,"F",""))</f>
        <v/>
      </c>
      <c r="L416" t="str">
        <f>IF(ISNONTEXT(crx!L416), "N", "")</f>
        <v/>
      </c>
      <c r="M416" t="str">
        <f>IF(ISNONTEXT(crx!M416), "N", "")</f>
        <v/>
      </c>
      <c r="N416" t="str">
        <f>IF(ISTEXT(crx!N416),"T",IF(crx!N416&lt;0,"F",""))</f>
        <v/>
      </c>
      <c r="O416" t="str">
        <f>IF(ISTEXT(crx!O416),"T",IF(crx!O416&lt;0,"F",""))</f>
        <v/>
      </c>
      <c r="P416" t="s">
        <v>26</v>
      </c>
    </row>
    <row r="417" spans="1:16" x14ac:dyDescent="0.3">
      <c r="A417" t="str">
        <f>IF(ISNONTEXT(crx!A417), "N", "")</f>
        <v/>
      </c>
      <c r="B417" t="str">
        <f>IF(ISTEXT(crx!B417), "T", IF(crx!B417&lt;0, "F", ""))</f>
        <v/>
      </c>
      <c r="C417" t="str">
        <f>IF(ISTEXT(crx!C417), "T", IF(crx!C417&lt;0, "F", ""))</f>
        <v/>
      </c>
      <c r="D417" t="str">
        <f>IF(ISNONTEXT(crx!D417), "N", "")</f>
        <v/>
      </c>
      <c r="E417" t="str">
        <f>IF(ISNONTEXT(crx!E417), "N", "")</f>
        <v/>
      </c>
      <c r="F417" t="str">
        <f>IF(ISNONTEXT(crx!F417), "N", "")</f>
        <v/>
      </c>
      <c r="G417" t="str">
        <f>IF(ISNONTEXT(crx!G417), "N", "")</f>
        <v/>
      </c>
      <c r="H417" t="str">
        <f>IF(ISTEXT(crx!H417), "T", IF(crx!H417&lt;0, "F", ""))</f>
        <v/>
      </c>
      <c r="I417" t="str">
        <f>IF(ISNONTEXT(crx!I417),"N","")</f>
        <v/>
      </c>
      <c r="J417" t="str">
        <f>IF(ISNONTEXT(crx!J417),"N","")</f>
        <v/>
      </c>
      <c r="K417" t="str">
        <f>IF(ISTEXT(crx!K417),"T",IF(crx!K417&lt;0,"F",""))</f>
        <v/>
      </c>
      <c r="L417" t="str">
        <f>IF(ISNONTEXT(crx!L417), "N", "")</f>
        <v/>
      </c>
      <c r="M417" t="str">
        <f>IF(ISNONTEXT(crx!M417), "N", "")</f>
        <v/>
      </c>
      <c r="N417" t="str">
        <f>IF(ISTEXT(crx!N417),"T",IF(crx!N417&lt;0,"F",""))</f>
        <v/>
      </c>
      <c r="O417" t="str">
        <f>IF(ISTEXT(crx!O417),"T",IF(crx!O417&lt;0,"F",""))</f>
        <v/>
      </c>
      <c r="P417" t="s">
        <v>26</v>
      </c>
    </row>
    <row r="418" spans="1:16" x14ac:dyDescent="0.3">
      <c r="A418" t="str">
        <f>IF(ISNONTEXT(crx!A418), "N", "")</f>
        <v/>
      </c>
      <c r="B418" t="str">
        <f>IF(ISTEXT(crx!B418), "T", IF(crx!B418&lt;0, "F", ""))</f>
        <v/>
      </c>
      <c r="C418" t="str">
        <f>IF(ISTEXT(crx!C418), "T", IF(crx!C418&lt;0, "F", ""))</f>
        <v/>
      </c>
      <c r="D418" t="str">
        <f>IF(ISNONTEXT(crx!D418), "N", "")</f>
        <v/>
      </c>
      <c r="E418" t="str">
        <f>IF(ISNONTEXT(crx!E418), "N", "")</f>
        <v/>
      </c>
      <c r="F418" t="str">
        <f>IF(ISNONTEXT(crx!F418), "N", "")</f>
        <v/>
      </c>
      <c r="G418" t="str">
        <f>IF(ISNONTEXT(crx!G418), "N", "")</f>
        <v/>
      </c>
      <c r="H418" t="str">
        <f>IF(ISTEXT(crx!H418), "T", IF(crx!H418&lt;0, "F", ""))</f>
        <v/>
      </c>
      <c r="I418" t="str">
        <f>IF(ISNONTEXT(crx!I418),"N","")</f>
        <v/>
      </c>
      <c r="J418" t="str">
        <f>IF(ISNONTEXT(crx!J418),"N","")</f>
        <v/>
      </c>
      <c r="K418" t="str">
        <f>IF(ISTEXT(crx!K418),"T",IF(crx!K418&lt;0,"F",""))</f>
        <v/>
      </c>
      <c r="L418" t="str">
        <f>IF(ISNONTEXT(crx!L418), "N", "")</f>
        <v/>
      </c>
      <c r="M418" t="str">
        <f>IF(ISNONTEXT(crx!M418), "N", "")</f>
        <v/>
      </c>
      <c r="N418" t="str">
        <f>IF(ISTEXT(crx!N418),"T",IF(crx!N418&lt;0,"F",""))</f>
        <v/>
      </c>
      <c r="O418" t="str">
        <f>IF(ISTEXT(crx!O418),"T",IF(crx!O418&lt;0,"F",""))</f>
        <v/>
      </c>
      <c r="P418" t="s">
        <v>26</v>
      </c>
    </row>
    <row r="419" spans="1:16" x14ac:dyDescent="0.3">
      <c r="A419" t="str">
        <f>IF(ISNONTEXT(crx!A419), "N", "")</f>
        <v/>
      </c>
      <c r="B419" t="str">
        <f>IF(ISTEXT(crx!B419), "T", IF(crx!B419&lt;0, "F", ""))</f>
        <v/>
      </c>
      <c r="C419" t="str">
        <f>IF(ISTEXT(crx!C419), "T", IF(crx!C419&lt;0, "F", ""))</f>
        <v/>
      </c>
      <c r="D419" t="str">
        <f>IF(ISNONTEXT(crx!D419), "N", "")</f>
        <v/>
      </c>
      <c r="E419" t="str">
        <f>IF(ISNONTEXT(crx!E419), "N", "")</f>
        <v/>
      </c>
      <c r="F419" t="str">
        <f>IF(ISNONTEXT(crx!F419), "N", "")</f>
        <v/>
      </c>
      <c r="G419" t="str">
        <f>IF(ISNONTEXT(crx!G419), "N", "")</f>
        <v/>
      </c>
      <c r="H419" t="str">
        <f>IF(ISTEXT(crx!H419), "T", IF(crx!H419&lt;0, "F", ""))</f>
        <v/>
      </c>
      <c r="I419" t="str">
        <f>IF(ISNONTEXT(crx!I419),"N","")</f>
        <v/>
      </c>
      <c r="J419" t="str">
        <f>IF(ISNONTEXT(crx!J419),"N","")</f>
        <v/>
      </c>
      <c r="K419" t="str">
        <f>IF(ISTEXT(crx!K419),"T",IF(crx!K419&lt;0,"F",""))</f>
        <v/>
      </c>
      <c r="L419" t="str">
        <f>IF(ISNONTEXT(crx!L419), "N", "")</f>
        <v/>
      </c>
      <c r="M419" t="str">
        <f>IF(ISNONTEXT(crx!M419), "N", "")</f>
        <v/>
      </c>
      <c r="N419" t="str">
        <f>IF(ISTEXT(crx!N419),"T",IF(crx!N419&lt;0,"F",""))</f>
        <v/>
      </c>
      <c r="O419" t="str">
        <f>IF(ISTEXT(crx!O419),"T",IF(crx!O419&lt;0,"F",""))</f>
        <v/>
      </c>
      <c r="P419" t="s">
        <v>26</v>
      </c>
    </row>
    <row r="420" spans="1:16" x14ac:dyDescent="0.3">
      <c r="A420" t="str">
        <f>IF(ISNONTEXT(crx!A420), "N", "")</f>
        <v/>
      </c>
      <c r="B420" t="str">
        <f>IF(ISTEXT(crx!B420), "T", IF(crx!B420&lt;0, "F", ""))</f>
        <v/>
      </c>
      <c r="C420" t="str">
        <f>IF(ISTEXT(crx!C420), "T", IF(crx!C420&lt;0, "F", ""))</f>
        <v/>
      </c>
      <c r="D420" t="str">
        <f>IF(ISNONTEXT(crx!D420), "N", "")</f>
        <v/>
      </c>
      <c r="E420" t="str">
        <f>IF(ISNONTEXT(crx!E420), "N", "")</f>
        <v/>
      </c>
      <c r="F420" t="str">
        <f>IF(ISNONTEXT(crx!F420), "N", "")</f>
        <v/>
      </c>
      <c r="G420" t="str">
        <f>IF(ISNONTEXT(crx!G420), "N", "")</f>
        <v/>
      </c>
      <c r="H420" t="str">
        <f>IF(ISTEXT(crx!H420), "T", IF(crx!H420&lt;0, "F", ""))</f>
        <v/>
      </c>
      <c r="I420" t="str">
        <f>IF(ISNONTEXT(crx!I420),"N","")</f>
        <v/>
      </c>
      <c r="J420" t="str">
        <f>IF(ISNONTEXT(crx!J420),"N","")</f>
        <v/>
      </c>
      <c r="K420" t="str">
        <f>IF(ISTEXT(crx!K420),"T",IF(crx!K420&lt;0,"F",""))</f>
        <v/>
      </c>
      <c r="L420" t="str">
        <f>IF(ISNONTEXT(crx!L420), "N", "")</f>
        <v/>
      </c>
      <c r="M420" t="str">
        <f>IF(ISNONTEXT(crx!M420), "N", "")</f>
        <v/>
      </c>
      <c r="N420" t="str">
        <f>IF(ISTEXT(crx!N420),"T",IF(crx!N420&lt;0,"F",""))</f>
        <v/>
      </c>
      <c r="O420" t="str">
        <f>IF(ISTEXT(crx!O420),"T",IF(crx!O420&lt;0,"F",""))</f>
        <v/>
      </c>
      <c r="P420" t="s">
        <v>26</v>
      </c>
    </row>
    <row r="421" spans="1:16" x14ac:dyDescent="0.3">
      <c r="A421" t="str">
        <f>IF(ISNONTEXT(crx!A421), "N", "")</f>
        <v/>
      </c>
      <c r="B421" t="str">
        <f>IF(ISTEXT(crx!B421), "T", IF(crx!B421&lt;0, "F", ""))</f>
        <v/>
      </c>
      <c r="C421" t="str">
        <f>IF(ISTEXT(crx!C421), "T", IF(crx!C421&lt;0, "F", ""))</f>
        <v/>
      </c>
      <c r="D421" t="str">
        <f>IF(ISNONTEXT(crx!D421), "N", "")</f>
        <v/>
      </c>
      <c r="E421" t="str">
        <f>IF(ISNONTEXT(crx!E421), "N", "")</f>
        <v/>
      </c>
      <c r="F421" t="str">
        <f>IF(ISNONTEXT(crx!F421), "N", "")</f>
        <v/>
      </c>
      <c r="G421" t="str">
        <f>IF(ISNONTEXT(crx!G421), "N", "")</f>
        <v/>
      </c>
      <c r="H421" t="str">
        <f>IF(ISTEXT(crx!H421), "T", IF(crx!H421&lt;0, "F", ""))</f>
        <v/>
      </c>
      <c r="I421" t="str">
        <f>IF(ISNONTEXT(crx!I421),"N","")</f>
        <v/>
      </c>
      <c r="J421" t="str">
        <f>IF(ISNONTEXT(crx!J421),"N","")</f>
        <v/>
      </c>
      <c r="K421" t="str">
        <f>IF(ISTEXT(crx!K421),"T",IF(crx!K421&lt;0,"F",""))</f>
        <v/>
      </c>
      <c r="L421" t="str">
        <f>IF(ISNONTEXT(crx!L421), "N", "")</f>
        <v/>
      </c>
      <c r="M421" t="str">
        <f>IF(ISNONTEXT(crx!M421), "N", "")</f>
        <v/>
      </c>
      <c r="N421" t="str">
        <f>IF(ISTEXT(crx!N421),"T",IF(crx!N421&lt;0,"F",""))</f>
        <v/>
      </c>
      <c r="O421" t="str">
        <f>IF(ISTEXT(crx!O421),"T",IF(crx!O421&lt;0,"F",""))</f>
        <v/>
      </c>
      <c r="P421" t="s">
        <v>26</v>
      </c>
    </row>
    <row r="422" spans="1:16" x14ac:dyDescent="0.3">
      <c r="A422" t="str">
        <f>IF(ISNONTEXT(crx!A422), "N", "")</f>
        <v/>
      </c>
      <c r="B422" t="str">
        <f>IF(ISTEXT(crx!B422), "T", IF(crx!B422&lt;0, "F", ""))</f>
        <v/>
      </c>
      <c r="C422" t="str">
        <f>IF(ISTEXT(crx!C422), "T", IF(crx!C422&lt;0, "F", ""))</f>
        <v/>
      </c>
      <c r="D422" t="str">
        <f>IF(ISNONTEXT(crx!D422), "N", "")</f>
        <v/>
      </c>
      <c r="E422" t="str">
        <f>IF(ISNONTEXT(crx!E422), "N", "")</f>
        <v/>
      </c>
      <c r="F422" t="str">
        <f>IF(ISNONTEXT(crx!F422), "N", "")</f>
        <v/>
      </c>
      <c r="G422" t="str">
        <f>IF(ISNONTEXT(crx!G422), "N", "")</f>
        <v/>
      </c>
      <c r="H422" t="str">
        <f>IF(ISTEXT(crx!H422), "T", IF(crx!H422&lt;0, "F", ""))</f>
        <v/>
      </c>
      <c r="I422" t="str">
        <f>IF(ISNONTEXT(crx!I422),"N","")</f>
        <v/>
      </c>
      <c r="J422" t="str">
        <f>IF(ISNONTEXT(crx!J422),"N","")</f>
        <v/>
      </c>
      <c r="K422" t="str">
        <f>IF(ISTEXT(crx!K422),"T",IF(crx!K422&lt;0,"F",""))</f>
        <v/>
      </c>
      <c r="L422" t="str">
        <f>IF(ISNONTEXT(crx!L422), "N", "")</f>
        <v/>
      </c>
      <c r="M422" t="str">
        <f>IF(ISNONTEXT(crx!M422), "N", "")</f>
        <v/>
      </c>
      <c r="N422" t="str">
        <f>IF(ISTEXT(crx!N422),"T",IF(crx!N422&lt;0,"F",""))</f>
        <v/>
      </c>
      <c r="O422" t="str">
        <f>IF(ISTEXT(crx!O422),"T",IF(crx!O422&lt;0,"F",""))</f>
        <v/>
      </c>
      <c r="P422" t="s">
        <v>26</v>
      </c>
    </row>
    <row r="423" spans="1:16" x14ac:dyDescent="0.3">
      <c r="A423" t="str">
        <f>IF(ISNONTEXT(crx!A423), "N", "")</f>
        <v/>
      </c>
      <c r="B423" t="str">
        <f>IF(ISTEXT(crx!B423), "T", IF(crx!B423&lt;0, "F", ""))</f>
        <v/>
      </c>
      <c r="C423" t="str">
        <f>IF(ISTEXT(crx!C423), "T", IF(crx!C423&lt;0, "F", ""))</f>
        <v/>
      </c>
      <c r="D423" t="str">
        <f>IF(ISNONTEXT(crx!D423), "N", "")</f>
        <v/>
      </c>
      <c r="E423" t="str">
        <f>IF(ISNONTEXT(crx!E423), "N", "")</f>
        <v/>
      </c>
      <c r="F423" t="str">
        <f>IF(ISNONTEXT(crx!F423), "N", "")</f>
        <v/>
      </c>
      <c r="G423" t="str">
        <f>IF(ISNONTEXT(crx!G423), "N", "")</f>
        <v/>
      </c>
      <c r="H423" t="str">
        <f>IF(ISTEXT(crx!H423), "T", IF(crx!H423&lt;0, "F", ""))</f>
        <v/>
      </c>
      <c r="I423" t="str">
        <f>IF(ISNONTEXT(crx!I423),"N","")</f>
        <v/>
      </c>
      <c r="J423" t="str">
        <f>IF(ISNONTEXT(crx!J423),"N","")</f>
        <v/>
      </c>
      <c r="K423" t="str">
        <f>IF(ISTEXT(crx!K423),"T",IF(crx!K423&lt;0,"F",""))</f>
        <v/>
      </c>
      <c r="L423" t="str">
        <f>IF(ISNONTEXT(crx!L423), "N", "")</f>
        <v/>
      </c>
      <c r="M423" t="str">
        <f>IF(ISNONTEXT(crx!M423), "N", "")</f>
        <v/>
      </c>
      <c r="N423" t="str">
        <f>IF(ISTEXT(crx!N423),"T",IF(crx!N423&lt;0,"F",""))</f>
        <v/>
      </c>
      <c r="O423" t="str">
        <f>IF(ISTEXT(crx!O423),"T",IF(crx!O423&lt;0,"F",""))</f>
        <v/>
      </c>
      <c r="P423" t="s">
        <v>26</v>
      </c>
    </row>
    <row r="424" spans="1:16" x14ac:dyDescent="0.3">
      <c r="A424" t="str">
        <f>IF(ISNONTEXT(crx!A424), "N", "")</f>
        <v/>
      </c>
      <c r="B424" t="str">
        <f>IF(ISTEXT(crx!B424), "T", IF(crx!B424&lt;0, "F", ""))</f>
        <v/>
      </c>
      <c r="C424" t="str">
        <f>IF(ISTEXT(crx!C424), "T", IF(crx!C424&lt;0, "F", ""))</f>
        <v/>
      </c>
      <c r="D424" t="str">
        <f>IF(ISNONTEXT(crx!D424), "N", "")</f>
        <v/>
      </c>
      <c r="E424" t="str">
        <f>IF(ISNONTEXT(crx!E424), "N", "")</f>
        <v/>
      </c>
      <c r="F424" t="str">
        <f>IF(ISNONTEXT(crx!F424), "N", "")</f>
        <v/>
      </c>
      <c r="G424" t="str">
        <f>IF(ISNONTEXT(crx!G424), "N", "")</f>
        <v/>
      </c>
      <c r="H424" t="str">
        <f>IF(ISTEXT(crx!H424), "T", IF(crx!H424&lt;0, "F", ""))</f>
        <v/>
      </c>
      <c r="I424" t="str">
        <f>IF(ISNONTEXT(crx!I424),"N","")</f>
        <v/>
      </c>
      <c r="J424" t="str">
        <f>IF(ISNONTEXT(crx!J424),"N","")</f>
        <v/>
      </c>
      <c r="K424" t="str">
        <f>IF(ISTEXT(crx!K424),"T",IF(crx!K424&lt;0,"F",""))</f>
        <v/>
      </c>
      <c r="L424" t="str">
        <f>IF(ISNONTEXT(crx!L424), "N", "")</f>
        <v/>
      </c>
      <c r="M424" t="str">
        <f>IF(ISNONTEXT(crx!M424), "N", "")</f>
        <v/>
      </c>
      <c r="N424" t="str">
        <f>IF(ISTEXT(crx!N424),"T",IF(crx!N424&lt;0,"F",""))</f>
        <v/>
      </c>
      <c r="O424" t="str">
        <f>IF(ISTEXT(crx!O424),"T",IF(crx!O424&lt;0,"F",""))</f>
        <v/>
      </c>
      <c r="P424" t="s">
        <v>26</v>
      </c>
    </row>
    <row r="425" spans="1:16" x14ac:dyDescent="0.3">
      <c r="A425" t="str">
        <f>IF(ISNONTEXT(crx!A425), "N", "")</f>
        <v/>
      </c>
      <c r="B425" t="str">
        <f>IF(ISTEXT(crx!B425), "T", IF(crx!B425&lt;0, "F", ""))</f>
        <v/>
      </c>
      <c r="C425" t="str">
        <f>IF(ISTEXT(crx!C425), "T", IF(crx!C425&lt;0, "F", ""))</f>
        <v/>
      </c>
      <c r="D425" t="str">
        <f>IF(ISNONTEXT(crx!D425), "N", "")</f>
        <v/>
      </c>
      <c r="E425" t="str">
        <f>IF(ISNONTEXT(crx!E425), "N", "")</f>
        <v/>
      </c>
      <c r="F425" t="str">
        <f>IF(ISNONTEXT(crx!F425), "N", "")</f>
        <v/>
      </c>
      <c r="G425" t="str">
        <f>IF(ISNONTEXT(crx!G425), "N", "")</f>
        <v/>
      </c>
      <c r="H425" t="str">
        <f>IF(ISTEXT(crx!H425), "T", IF(crx!H425&lt;0, "F", ""))</f>
        <v/>
      </c>
      <c r="I425" t="str">
        <f>IF(ISNONTEXT(crx!I425),"N","")</f>
        <v/>
      </c>
      <c r="J425" t="str">
        <f>IF(ISNONTEXT(crx!J425),"N","")</f>
        <v/>
      </c>
      <c r="K425" t="str">
        <f>IF(ISTEXT(crx!K425),"T",IF(crx!K425&lt;0,"F",""))</f>
        <v/>
      </c>
      <c r="L425" t="str">
        <f>IF(ISNONTEXT(crx!L425), "N", "")</f>
        <v/>
      </c>
      <c r="M425" t="str">
        <f>IF(ISNONTEXT(crx!M425), "N", "")</f>
        <v/>
      </c>
      <c r="N425" t="str">
        <f>IF(ISTEXT(crx!N425),"T",IF(crx!N425&lt;0,"F",""))</f>
        <v/>
      </c>
      <c r="O425" t="str">
        <f>IF(ISTEXT(crx!O425),"T",IF(crx!O425&lt;0,"F",""))</f>
        <v/>
      </c>
      <c r="P425" t="s">
        <v>26</v>
      </c>
    </row>
    <row r="426" spans="1:16" x14ac:dyDescent="0.3">
      <c r="A426" t="str">
        <f>IF(ISNONTEXT(crx!A426), "N", "")</f>
        <v/>
      </c>
      <c r="B426" t="str">
        <f>IF(ISTEXT(crx!B426), "T", IF(crx!B426&lt;0, "F", ""))</f>
        <v/>
      </c>
      <c r="C426" t="str">
        <f>IF(ISTEXT(crx!C426), "T", IF(crx!C426&lt;0, "F", ""))</f>
        <v/>
      </c>
      <c r="D426" t="str">
        <f>IF(ISNONTEXT(crx!D426), "N", "")</f>
        <v/>
      </c>
      <c r="E426" t="str">
        <f>IF(ISNONTEXT(crx!E426), "N", "")</f>
        <v/>
      </c>
      <c r="F426" t="str">
        <f>IF(ISNONTEXT(crx!F426), "N", "")</f>
        <v/>
      </c>
      <c r="G426" t="str">
        <f>IF(ISNONTEXT(crx!G426), "N", "")</f>
        <v/>
      </c>
      <c r="H426" t="str">
        <f>IF(ISTEXT(crx!H426), "T", IF(crx!H426&lt;0, "F", ""))</f>
        <v/>
      </c>
      <c r="I426" t="str">
        <f>IF(ISNONTEXT(crx!I426),"N","")</f>
        <v/>
      </c>
      <c r="J426" t="str">
        <f>IF(ISNONTEXT(crx!J426),"N","")</f>
        <v/>
      </c>
      <c r="K426" t="str">
        <f>IF(ISTEXT(crx!K426),"T",IF(crx!K426&lt;0,"F",""))</f>
        <v/>
      </c>
      <c r="L426" t="str">
        <f>IF(ISNONTEXT(crx!L426), "N", "")</f>
        <v/>
      </c>
      <c r="M426" t="str">
        <f>IF(ISNONTEXT(crx!M426), "N", "")</f>
        <v/>
      </c>
      <c r="N426" t="str">
        <f>IF(ISTEXT(crx!N426),"T",IF(crx!N426&lt;0,"F",""))</f>
        <v/>
      </c>
      <c r="O426" t="str">
        <f>IF(ISTEXT(crx!O426),"T",IF(crx!O426&lt;0,"F",""))</f>
        <v/>
      </c>
      <c r="P426" t="s">
        <v>26</v>
      </c>
    </row>
    <row r="427" spans="1:16" x14ac:dyDescent="0.3">
      <c r="A427" t="str">
        <f>IF(ISNONTEXT(crx!A427), "N", "")</f>
        <v/>
      </c>
      <c r="B427" t="str">
        <f>IF(ISTEXT(crx!B427), "T", IF(crx!B427&lt;0, "F", ""))</f>
        <v/>
      </c>
      <c r="C427" t="str">
        <f>IF(ISTEXT(crx!C427), "T", IF(crx!C427&lt;0, "F", ""))</f>
        <v/>
      </c>
      <c r="D427" t="str">
        <f>IF(ISNONTEXT(crx!D427), "N", "")</f>
        <v/>
      </c>
      <c r="E427" t="str">
        <f>IF(ISNONTEXT(crx!E427), "N", "")</f>
        <v/>
      </c>
      <c r="F427" t="str">
        <f>IF(ISNONTEXT(crx!F427), "N", "")</f>
        <v/>
      </c>
      <c r="G427" t="str">
        <f>IF(ISNONTEXT(crx!G427), "N", "")</f>
        <v/>
      </c>
      <c r="H427" t="str">
        <f>IF(ISTEXT(crx!H427), "T", IF(crx!H427&lt;0, "F", ""))</f>
        <v/>
      </c>
      <c r="I427" t="str">
        <f>IF(ISNONTEXT(crx!I427),"N","")</f>
        <v/>
      </c>
      <c r="J427" t="str">
        <f>IF(ISNONTEXT(crx!J427),"N","")</f>
        <v/>
      </c>
      <c r="K427" t="str">
        <f>IF(ISTEXT(crx!K427),"T",IF(crx!K427&lt;0,"F",""))</f>
        <v/>
      </c>
      <c r="L427" t="str">
        <f>IF(ISNONTEXT(crx!L427), "N", "")</f>
        <v/>
      </c>
      <c r="M427" t="str">
        <f>IF(ISNONTEXT(crx!M427), "N", "")</f>
        <v/>
      </c>
      <c r="N427" t="str">
        <f>IF(ISTEXT(crx!N427),"T",IF(crx!N427&lt;0,"F",""))</f>
        <v/>
      </c>
      <c r="O427" t="str">
        <f>IF(ISTEXT(crx!O427),"T",IF(crx!O427&lt;0,"F",""))</f>
        <v/>
      </c>
      <c r="P427" t="s">
        <v>26</v>
      </c>
    </row>
    <row r="428" spans="1:16" x14ac:dyDescent="0.3">
      <c r="A428" t="str">
        <f>IF(ISNONTEXT(crx!A428), "N", "")</f>
        <v/>
      </c>
      <c r="B428" t="str">
        <f>IF(ISTEXT(crx!B428), "T", IF(crx!B428&lt;0, "F", ""))</f>
        <v/>
      </c>
      <c r="C428" t="str">
        <f>IF(ISTEXT(crx!C428), "T", IF(crx!C428&lt;0, "F", ""))</f>
        <v/>
      </c>
      <c r="D428" t="str">
        <f>IF(ISNONTEXT(crx!D428), "N", "")</f>
        <v/>
      </c>
      <c r="E428" t="str">
        <f>IF(ISNONTEXT(crx!E428), "N", "")</f>
        <v/>
      </c>
      <c r="F428" t="str">
        <f>IF(ISNONTEXT(crx!F428), "N", "")</f>
        <v/>
      </c>
      <c r="G428" t="str">
        <f>IF(ISNONTEXT(crx!G428), "N", "")</f>
        <v/>
      </c>
      <c r="H428" t="str">
        <f>IF(ISTEXT(crx!H428), "T", IF(crx!H428&lt;0, "F", ""))</f>
        <v/>
      </c>
      <c r="I428" t="str">
        <f>IF(ISNONTEXT(crx!I428),"N","")</f>
        <v/>
      </c>
      <c r="J428" t="str">
        <f>IF(ISNONTEXT(crx!J428),"N","")</f>
        <v/>
      </c>
      <c r="K428" t="str">
        <f>IF(ISTEXT(crx!K428),"T",IF(crx!K428&lt;0,"F",""))</f>
        <v/>
      </c>
      <c r="L428" t="str">
        <f>IF(ISNONTEXT(crx!L428), "N", "")</f>
        <v/>
      </c>
      <c r="M428" t="str">
        <f>IF(ISNONTEXT(crx!M428), "N", "")</f>
        <v/>
      </c>
      <c r="N428" t="str">
        <f>IF(ISTEXT(crx!N428),"T",IF(crx!N428&lt;0,"F",""))</f>
        <v/>
      </c>
      <c r="O428" t="str">
        <f>IF(ISTEXT(crx!O428),"T",IF(crx!O428&lt;0,"F",""))</f>
        <v/>
      </c>
      <c r="P428" t="s">
        <v>26</v>
      </c>
    </row>
    <row r="429" spans="1:16" x14ac:dyDescent="0.3">
      <c r="A429" t="str">
        <f>IF(ISNONTEXT(crx!A429), "N", "")</f>
        <v/>
      </c>
      <c r="B429" t="str">
        <f>IF(ISTEXT(crx!B429), "T", IF(crx!B429&lt;0, "F", ""))</f>
        <v/>
      </c>
      <c r="C429" t="str">
        <f>IF(ISTEXT(crx!C429), "T", IF(crx!C429&lt;0, "F", ""))</f>
        <v/>
      </c>
      <c r="D429" t="str">
        <f>IF(ISNONTEXT(crx!D429), "N", "")</f>
        <v/>
      </c>
      <c r="E429" t="str">
        <f>IF(ISNONTEXT(crx!E429), "N", "")</f>
        <v/>
      </c>
      <c r="F429" t="str">
        <f>IF(ISNONTEXT(crx!F429), "N", "")</f>
        <v/>
      </c>
      <c r="G429" t="str">
        <f>IF(ISNONTEXT(crx!G429), "N", "")</f>
        <v/>
      </c>
      <c r="H429" t="str">
        <f>IF(ISTEXT(crx!H429), "T", IF(crx!H429&lt;0, "F", ""))</f>
        <v/>
      </c>
      <c r="I429" t="str">
        <f>IF(ISNONTEXT(crx!I429),"N","")</f>
        <v/>
      </c>
      <c r="J429" t="str">
        <f>IF(ISNONTEXT(crx!J429),"N","")</f>
        <v/>
      </c>
      <c r="K429" t="str">
        <f>IF(ISTEXT(crx!K429),"T",IF(crx!K429&lt;0,"F",""))</f>
        <v/>
      </c>
      <c r="L429" t="str">
        <f>IF(ISNONTEXT(crx!L429), "N", "")</f>
        <v/>
      </c>
      <c r="M429" t="str">
        <f>IF(ISNONTEXT(crx!M429), "N", "")</f>
        <v/>
      </c>
      <c r="N429" t="str">
        <f>IF(ISTEXT(crx!N429),"T",IF(crx!N429&lt;0,"F",""))</f>
        <v/>
      </c>
      <c r="O429" t="str">
        <f>IF(ISTEXT(crx!O429),"T",IF(crx!O429&lt;0,"F",""))</f>
        <v/>
      </c>
      <c r="P429" t="s">
        <v>26</v>
      </c>
    </row>
    <row r="430" spans="1:16" x14ac:dyDescent="0.3">
      <c r="A430" t="str">
        <f>IF(ISNONTEXT(crx!A430), "N", "")</f>
        <v/>
      </c>
      <c r="B430" t="str">
        <f>IF(ISTEXT(crx!B430), "T", IF(crx!B430&lt;0, "F", ""))</f>
        <v/>
      </c>
      <c r="C430" t="str">
        <f>IF(ISTEXT(crx!C430), "T", IF(crx!C430&lt;0, "F", ""))</f>
        <v/>
      </c>
      <c r="D430" t="str">
        <f>IF(ISNONTEXT(crx!D430), "N", "")</f>
        <v/>
      </c>
      <c r="E430" t="str">
        <f>IF(ISNONTEXT(crx!E430), "N", "")</f>
        <v/>
      </c>
      <c r="F430" t="str">
        <f>IF(ISNONTEXT(crx!F430), "N", "")</f>
        <v/>
      </c>
      <c r="G430" t="str">
        <f>IF(ISNONTEXT(crx!G430), "N", "")</f>
        <v/>
      </c>
      <c r="H430" t="str">
        <f>IF(ISTEXT(crx!H430), "T", IF(crx!H430&lt;0, "F", ""))</f>
        <v/>
      </c>
      <c r="I430" t="str">
        <f>IF(ISNONTEXT(crx!I430),"N","")</f>
        <v/>
      </c>
      <c r="J430" t="str">
        <f>IF(ISNONTEXT(crx!J430),"N","")</f>
        <v/>
      </c>
      <c r="K430" t="str">
        <f>IF(ISTEXT(crx!K430),"T",IF(crx!K430&lt;0,"F",""))</f>
        <v/>
      </c>
      <c r="L430" t="str">
        <f>IF(ISNONTEXT(crx!L430), "N", "")</f>
        <v/>
      </c>
      <c r="M430" t="str">
        <f>IF(ISNONTEXT(crx!M430), "N", "")</f>
        <v/>
      </c>
      <c r="N430" t="str">
        <f>IF(ISTEXT(crx!N430),"T",IF(crx!N430&lt;0,"F",""))</f>
        <v/>
      </c>
      <c r="O430" t="str">
        <f>IF(ISTEXT(crx!O430),"T",IF(crx!O430&lt;0,"F",""))</f>
        <v/>
      </c>
      <c r="P430" t="s">
        <v>26</v>
      </c>
    </row>
    <row r="431" spans="1:16" x14ac:dyDescent="0.3">
      <c r="A431" t="str">
        <f>IF(ISNONTEXT(crx!A431), "N", "")</f>
        <v/>
      </c>
      <c r="B431" t="str">
        <f>IF(ISTEXT(crx!B431), "T", IF(crx!B431&lt;0, "F", ""))</f>
        <v/>
      </c>
      <c r="C431" t="str">
        <f>IF(ISTEXT(crx!C431), "T", IF(crx!C431&lt;0, "F", ""))</f>
        <v/>
      </c>
      <c r="D431" t="str">
        <f>IF(ISNONTEXT(crx!D431), "N", "")</f>
        <v/>
      </c>
      <c r="E431" t="str">
        <f>IF(ISNONTEXT(crx!E431), "N", "")</f>
        <v/>
      </c>
      <c r="F431" t="str">
        <f>IF(ISNONTEXT(crx!F431), "N", "")</f>
        <v/>
      </c>
      <c r="G431" t="str">
        <f>IF(ISNONTEXT(crx!G431), "N", "")</f>
        <v/>
      </c>
      <c r="H431" t="str">
        <f>IF(ISTEXT(crx!H431), "T", IF(crx!H431&lt;0, "F", ""))</f>
        <v/>
      </c>
      <c r="I431" t="str">
        <f>IF(ISNONTEXT(crx!I431),"N","")</f>
        <v/>
      </c>
      <c r="J431" t="str">
        <f>IF(ISNONTEXT(crx!J431),"N","")</f>
        <v/>
      </c>
      <c r="K431" t="str">
        <f>IF(ISTEXT(crx!K431),"T",IF(crx!K431&lt;0,"F",""))</f>
        <v/>
      </c>
      <c r="L431" t="str">
        <f>IF(ISNONTEXT(crx!L431), "N", "")</f>
        <v/>
      </c>
      <c r="M431" t="str">
        <f>IF(ISNONTEXT(crx!M431), "N", "")</f>
        <v/>
      </c>
      <c r="N431" t="str">
        <f>IF(ISTEXT(crx!N431),"T",IF(crx!N431&lt;0,"F",""))</f>
        <v/>
      </c>
      <c r="O431" t="str">
        <f>IF(ISTEXT(crx!O431),"T",IF(crx!O431&lt;0,"F",""))</f>
        <v/>
      </c>
      <c r="P431" t="s">
        <v>26</v>
      </c>
    </row>
    <row r="432" spans="1:16" x14ac:dyDescent="0.3">
      <c r="A432" t="str">
        <f>IF(ISNONTEXT(crx!A432), "N", "")</f>
        <v/>
      </c>
      <c r="B432" t="str">
        <f>IF(ISTEXT(crx!B432), "T", IF(crx!B432&lt;0, "F", ""))</f>
        <v/>
      </c>
      <c r="C432" t="str">
        <f>IF(ISTEXT(crx!C432), "T", IF(crx!C432&lt;0, "F", ""))</f>
        <v/>
      </c>
      <c r="D432" t="str">
        <f>IF(ISNONTEXT(crx!D432), "N", "")</f>
        <v/>
      </c>
      <c r="E432" t="str">
        <f>IF(ISNONTEXT(crx!E432), "N", "")</f>
        <v/>
      </c>
      <c r="F432" t="str">
        <f>IF(ISNONTEXT(crx!F432), "N", "")</f>
        <v/>
      </c>
      <c r="G432" t="str">
        <f>IF(ISNONTEXT(crx!G432), "N", "")</f>
        <v/>
      </c>
      <c r="H432" t="str">
        <f>IF(ISTEXT(crx!H432), "T", IF(crx!H432&lt;0, "F", ""))</f>
        <v/>
      </c>
      <c r="I432" t="str">
        <f>IF(ISNONTEXT(crx!I432),"N","")</f>
        <v/>
      </c>
      <c r="J432" t="str">
        <f>IF(ISNONTEXT(crx!J432),"N","")</f>
        <v/>
      </c>
      <c r="K432" t="str">
        <f>IF(ISTEXT(crx!K432),"T",IF(crx!K432&lt;0,"F",""))</f>
        <v/>
      </c>
      <c r="L432" t="str">
        <f>IF(ISNONTEXT(crx!L432), "N", "")</f>
        <v/>
      </c>
      <c r="M432" t="str">
        <f>IF(ISNONTEXT(crx!M432), "N", "")</f>
        <v/>
      </c>
      <c r="N432" t="str">
        <f>IF(ISTEXT(crx!N432),"T",IF(crx!N432&lt;0,"F",""))</f>
        <v/>
      </c>
      <c r="O432" t="str">
        <f>IF(ISTEXT(crx!O432),"T",IF(crx!O432&lt;0,"F",""))</f>
        <v/>
      </c>
      <c r="P432" t="s">
        <v>26</v>
      </c>
    </row>
    <row r="433" spans="1:16" x14ac:dyDescent="0.3">
      <c r="A433" t="str">
        <f>IF(ISNONTEXT(crx!A433), "N", "")</f>
        <v/>
      </c>
      <c r="B433" t="str">
        <f>IF(ISTEXT(crx!B433), "T", IF(crx!B433&lt;0, "F", ""))</f>
        <v/>
      </c>
      <c r="C433" t="str">
        <f>IF(ISTEXT(crx!C433), "T", IF(crx!C433&lt;0, "F", ""))</f>
        <v/>
      </c>
      <c r="D433" t="str">
        <f>IF(ISNONTEXT(crx!D433), "N", "")</f>
        <v/>
      </c>
      <c r="E433" t="str">
        <f>IF(ISNONTEXT(crx!E433), "N", "")</f>
        <v/>
      </c>
      <c r="F433" t="str">
        <f>IF(ISNONTEXT(crx!F433), "N", "")</f>
        <v/>
      </c>
      <c r="G433" t="str">
        <f>IF(ISNONTEXT(crx!G433), "N", "")</f>
        <v/>
      </c>
      <c r="H433" t="str">
        <f>IF(ISTEXT(crx!H433), "T", IF(crx!H433&lt;0, "F", ""))</f>
        <v/>
      </c>
      <c r="I433" t="str">
        <f>IF(ISNONTEXT(crx!I433),"N","")</f>
        <v/>
      </c>
      <c r="J433" t="str">
        <f>IF(ISNONTEXT(crx!J433),"N","")</f>
        <v/>
      </c>
      <c r="K433" t="str">
        <f>IF(ISTEXT(crx!K433),"T",IF(crx!K433&lt;0,"F",""))</f>
        <v/>
      </c>
      <c r="L433" t="str">
        <f>IF(ISNONTEXT(crx!L433), "N", "")</f>
        <v/>
      </c>
      <c r="M433" t="str">
        <f>IF(ISNONTEXT(crx!M433), "N", "")</f>
        <v/>
      </c>
      <c r="N433" t="str">
        <f>IF(ISTEXT(crx!N433),"T",IF(crx!N433&lt;0,"F",""))</f>
        <v/>
      </c>
      <c r="O433" t="str">
        <f>IF(ISTEXT(crx!O433),"T",IF(crx!O433&lt;0,"F",""))</f>
        <v/>
      </c>
      <c r="P433" t="s">
        <v>26</v>
      </c>
    </row>
    <row r="434" spans="1:16" x14ac:dyDescent="0.3">
      <c r="A434" t="str">
        <f>IF(ISNONTEXT(crx!A434), "N", "")</f>
        <v/>
      </c>
      <c r="B434" t="str">
        <f>IF(ISTEXT(crx!B434), "T", IF(crx!B434&lt;0, "F", ""))</f>
        <v/>
      </c>
      <c r="C434" t="str">
        <f>IF(ISTEXT(crx!C434), "T", IF(crx!C434&lt;0, "F", ""))</f>
        <v/>
      </c>
      <c r="D434" t="str">
        <f>IF(ISNONTEXT(crx!D434), "N", "")</f>
        <v/>
      </c>
      <c r="E434" t="str">
        <f>IF(ISNONTEXT(crx!E434), "N", "")</f>
        <v/>
      </c>
      <c r="F434" t="str">
        <f>IF(ISNONTEXT(crx!F434), "N", "")</f>
        <v/>
      </c>
      <c r="G434" t="str">
        <f>IF(ISNONTEXT(crx!G434), "N", "")</f>
        <v/>
      </c>
      <c r="H434" t="str">
        <f>IF(ISTEXT(crx!H434), "T", IF(crx!H434&lt;0, "F", ""))</f>
        <v/>
      </c>
      <c r="I434" t="str">
        <f>IF(ISNONTEXT(crx!I434),"N","")</f>
        <v/>
      </c>
      <c r="J434" t="str">
        <f>IF(ISNONTEXT(crx!J434),"N","")</f>
        <v/>
      </c>
      <c r="K434" t="str">
        <f>IF(ISTEXT(crx!K434),"T",IF(crx!K434&lt;0,"F",""))</f>
        <v/>
      </c>
      <c r="L434" t="str">
        <f>IF(ISNONTEXT(crx!L434), "N", "")</f>
        <v/>
      </c>
      <c r="M434" t="str">
        <f>IF(ISNONTEXT(crx!M434), "N", "")</f>
        <v/>
      </c>
      <c r="N434" t="str">
        <f>IF(ISTEXT(crx!N434),"T",IF(crx!N434&lt;0,"F",""))</f>
        <v/>
      </c>
      <c r="O434" t="str">
        <f>IF(ISTEXT(crx!O434),"T",IF(crx!O434&lt;0,"F",""))</f>
        <v/>
      </c>
      <c r="P434" t="s">
        <v>26</v>
      </c>
    </row>
    <row r="435" spans="1:16" x14ac:dyDescent="0.3">
      <c r="A435" t="str">
        <f>IF(ISNONTEXT(crx!A435), "N", "")</f>
        <v/>
      </c>
      <c r="B435" t="str">
        <f>IF(ISTEXT(crx!B435), "T", IF(crx!B435&lt;0, "F", ""))</f>
        <v/>
      </c>
      <c r="C435" t="str">
        <f>IF(ISTEXT(crx!C435), "T", IF(crx!C435&lt;0, "F", ""))</f>
        <v/>
      </c>
      <c r="D435" t="str">
        <f>IF(ISNONTEXT(crx!D435), "N", "")</f>
        <v/>
      </c>
      <c r="E435" t="str">
        <f>IF(ISNONTEXT(crx!E435), "N", "")</f>
        <v/>
      </c>
      <c r="F435" t="str">
        <f>IF(ISNONTEXT(crx!F435), "N", "")</f>
        <v/>
      </c>
      <c r="G435" t="str">
        <f>IF(ISNONTEXT(crx!G435), "N", "")</f>
        <v/>
      </c>
      <c r="H435" t="str">
        <f>IF(ISTEXT(crx!H435), "T", IF(crx!H435&lt;0, "F", ""))</f>
        <v/>
      </c>
      <c r="I435" t="str">
        <f>IF(ISNONTEXT(crx!I435),"N","")</f>
        <v/>
      </c>
      <c r="J435" t="str">
        <f>IF(ISNONTEXT(crx!J435),"N","")</f>
        <v/>
      </c>
      <c r="K435" t="str">
        <f>IF(ISTEXT(crx!K435),"T",IF(crx!K435&lt;0,"F",""))</f>
        <v/>
      </c>
      <c r="L435" t="str">
        <f>IF(ISNONTEXT(crx!L435), "N", "")</f>
        <v/>
      </c>
      <c r="M435" t="str">
        <f>IF(ISNONTEXT(crx!M435), "N", "")</f>
        <v/>
      </c>
      <c r="N435" t="str">
        <f>IF(ISTEXT(crx!N435),"T",IF(crx!N435&lt;0,"F",""))</f>
        <v/>
      </c>
      <c r="O435" t="str">
        <f>IF(ISTEXT(crx!O435),"T",IF(crx!O435&lt;0,"F",""))</f>
        <v/>
      </c>
      <c r="P435" t="s">
        <v>26</v>
      </c>
    </row>
    <row r="436" spans="1:16" x14ac:dyDescent="0.3">
      <c r="A436" t="str">
        <f>IF(ISNONTEXT(crx!A436), "N", "")</f>
        <v/>
      </c>
      <c r="B436" t="str">
        <f>IF(ISTEXT(crx!B436), "T", IF(crx!B436&lt;0, "F", ""))</f>
        <v/>
      </c>
      <c r="C436" t="str">
        <f>IF(ISTEXT(crx!C436), "T", IF(crx!C436&lt;0, "F", ""))</f>
        <v/>
      </c>
      <c r="D436" t="str">
        <f>IF(ISNONTEXT(crx!D436), "N", "")</f>
        <v/>
      </c>
      <c r="E436" t="str">
        <f>IF(ISNONTEXT(crx!E436), "N", "")</f>
        <v/>
      </c>
      <c r="F436" t="str">
        <f>IF(ISNONTEXT(crx!F436), "N", "")</f>
        <v/>
      </c>
      <c r="G436" t="str">
        <f>IF(ISNONTEXT(crx!G436), "N", "")</f>
        <v/>
      </c>
      <c r="H436" t="str">
        <f>IF(ISTEXT(crx!H436), "T", IF(crx!H436&lt;0, "F", ""))</f>
        <v/>
      </c>
      <c r="I436" t="str">
        <f>IF(ISNONTEXT(crx!I436),"N","")</f>
        <v/>
      </c>
      <c r="J436" t="str">
        <f>IF(ISNONTEXT(crx!J436),"N","")</f>
        <v/>
      </c>
      <c r="K436" t="str">
        <f>IF(ISTEXT(crx!K436),"T",IF(crx!K436&lt;0,"F",""))</f>
        <v/>
      </c>
      <c r="L436" t="str">
        <f>IF(ISNONTEXT(crx!L436), "N", "")</f>
        <v/>
      </c>
      <c r="M436" t="str">
        <f>IF(ISNONTEXT(crx!M436), "N", "")</f>
        <v/>
      </c>
      <c r="N436" t="str">
        <f>IF(ISTEXT(crx!N436),"T",IF(crx!N436&lt;0,"F",""))</f>
        <v/>
      </c>
      <c r="O436" t="str">
        <f>IF(ISTEXT(crx!O436),"T",IF(crx!O436&lt;0,"F",""))</f>
        <v/>
      </c>
      <c r="P436" t="s">
        <v>26</v>
      </c>
    </row>
    <row r="437" spans="1:16" x14ac:dyDescent="0.3">
      <c r="A437" t="str">
        <f>IF(ISNONTEXT(crx!A437), "N", "")</f>
        <v/>
      </c>
      <c r="B437" t="str">
        <f>IF(ISTEXT(crx!B437), "T", IF(crx!B437&lt;0, "F", ""))</f>
        <v/>
      </c>
      <c r="C437" t="str">
        <f>IF(ISTEXT(crx!C437), "T", IF(crx!C437&lt;0, "F", ""))</f>
        <v/>
      </c>
      <c r="D437" t="str">
        <f>IF(ISNONTEXT(crx!D437), "N", "")</f>
        <v/>
      </c>
      <c r="E437" t="str">
        <f>IF(ISNONTEXT(crx!E437), "N", "")</f>
        <v/>
      </c>
      <c r="F437" t="str">
        <f>IF(ISNONTEXT(crx!F437), "N", "")</f>
        <v/>
      </c>
      <c r="G437" t="str">
        <f>IF(ISNONTEXT(crx!G437), "N", "")</f>
        <v/>
      </c>
      <c r="H437" t="str">
        <f>IF(ISTEXT(crx!H437), "T", IF(crx!H437&lt;0, "F", ""))</f>
        <v/>
      </c>
      <c r="I437" t="str">
        <f>IF(ISNONTEXT(crx!I437),"N","")</f>
        <v/>
      </c>
      <c r="J437" t="str">
        <f>IF(ISNONTEXT(crx!J437),"N","")</f>
        <v/>
      </c>
      <c r="K437" t="str">
        <f>IF(ISTEXT(crx!K437),"T",IF(crx!K437&lt;0,"F",""))</f>
        <v/>
      </c>
      <c r="L437" t="str">
        <f>IF(ISNONTEXT(crx!L437), "N", "")</f>
        <v/>
      </c>
      <c r="M437" t="str">
        <f>IF(ISNONTEXT(crx!M437), "N", "")</f>
        <v/>
      </c>
      <c r="N437" t="str">
        <f>IF(ISTEXT(crx!N437),"T",IF(crx!N437&lt;0,"F",""))</f>
        <v/>
      </c>
      <c r="O437" t="str">
        <f>IF(ISTEXT(crx!O437),"T",IF(crx!O437&lt;0,"F",""))</f>
        <v/>
      </c>
      <c r="P437" t="s">
        <v>26</v>
      </c>
    </row>
    <row r="438" spans="1:16" x14ac:dyDescent="0.3">
      <c r="A438" t="str">
        <f>IF(ISNONTEXT(crx!A438), "N", "")</f>
        <v/>
      </c>
      <c r="B438" t="str">
        <f>IF(ISTEXT(crx!B438), "T", IF(crx!B438&lt;0, "F", ""))</f>
        <v/>
      </c>
      <c r="C438" t="str">
        <f>IF(ISTEXT(crx!C438), "T", IF(crx!C438&lt;0, "F", ""))</f>
        <v/>
      </c>
      <c r="D438" t="str">
        <f>IF(ISNONTEXT(crx!D438), "N", "")</f>
        <v/>
      </c>
      <c r="E438" t="str">
        <f>IF(ISNONTEXT(crx!E438), "N", "")</f>
        <v/>
      </c>
      <c r="F438" t="str">
        <f>IF(ISNONTEXT(crx!F438), "N", "")</f>
        <v/>
      </c>
      <c r="G438" t="str">
        <f>IF(ISNONTEXT(crx!G438), "N", "")</f>
        <v/>
      </c>
      <c r="H438" t="str">
        <f>IF(ISTEXT(crx!H438), "T", IF(crx!H438&lt;0, "F", ""))</f>
        <v/>
      </c>
      <c r="I438" t="str">
        <f>IF(ISNONTEXT(crx!I438),"N","")</f>
        <v/>
      </c>
      <c r="J438" t="str">
        <f>IF(ISNONTEXT(crx!J438),"N","")</f>
        <v/>
      </c>
      <c r="K438" t="str">
        <f>IF(ISTEXT(crx!K438),"T",IF(crx!K438&lt;0,"F",""))</f>
        <v/>
      </c>
      <c r="L438" t="str">
        <f>IF(ISNONTEXT(crx!L438), "N", "")</f>
        <v/>
      </c>
      <c r="M438" t="str">
        <f>IF(ISNONTEXT(crx!M438), "N", "")</f>
        <v/>
      </c>
      <c r="N438" t="str">
        <f>IF(ISTEXT(crx!N438),"T",IF(crx!N438&lt;0,"F",""))</f>
        <v/>
      </c>
      <c r="O438" t="str">
        <f>IF(ISTEXT(crx!O438),"T",IF(crx!O438&lt;0,"F",""))</f>
        <v/>
      </c>
      <c r="P438" t="s">
        <v>26</v>
      </c>
    </row>
    <row r="439" spans="1:16" x14ac:dyDescent="0.3">
      <c r="A439" t="str">
        <f>IF(ISNONTEXT(crx!A439), "N", "")</f>
        <v/>
      </c>
      <c r="B439" t="str">
        <f>IF(ISTEXT(crx!B439), "T", IF(crx!B439&lt;0, "F", ""))</f>
        <v/>
      </c>
      <c r="C439" t="str">
        <f>IF(ISTEXT(crx!C439), "T", IF(crx!C439&lt;0, "F", ""))</f>
        <v/>
      </c>
      <c r="D439" t="str">
        <f>IF(ISNONTEXT(crx!D439), "N", "")</f>
        <v/>
      </c>
      <c r="E439" t="str">
        <f>IF(ISNONTEXT(crx!E439), "N", "")</f>
        <v/>
      </c>
      <c r="F439" t="str">
        <f>IF(ISNONTEXT(crx!F439), "N", "")</f>
        <v/>
      </c>
      <c r="G439" t="str">
        <f>IF(ISNONTEXT(crx!G439), "N", "")</f>
        <v/>
      </c>
      <c r="H439" t="str">
        <f>IF(ISTEXT(crx!H439), "T", IF(crx!H439&lt;0, "F", ""))</f>
        <v/>
      </c>
      <c r="I439" t="str">
        <f>IF(ISNONTEXT(crx!I439),"N","")</f>
        <v/>
      </c>
      <c r="J439" t="str">
        <f>IF(ISNONTEXT(crx!J439),"N","")</f>
        <v/>
      </c>
      <c r="K439" t="str">
        <f>IF(ISTEXT(crx!K439),"T",IF(crx!K439&lt;0,"F",""))</f>
        <v/>
      </c>
      <c r="L439" t="str">
        <f>IF(ISNONTEXT(crx!L439), "N", "")</f>
        <v/>
      </c>
      <c r="M439" t="str">
        <f>IF(ISNONTEXT(crx!M439), "N", "")</f>
        <v/>
      </c>
      <c r="N439" t="str">
        <f>IF(ISTEXT(crx!N439),"T",IF(crx!N439&lt;0,"F",""))</f>
        <v/>
      </c>
      <c r="O439" t="str">
        <f>IF(ISTEXT(crx!O439),"T",IF(crx!O439&lt;0,"F",""))</f>
        <v/>
      </c>
      <c r="P439" t="s">
        <v>26</v>
      </c>
    </row>
    <row r="440" spans="1:16" x14ac:dyDescent="0.3">
      <c r="A440" t="str">
        <f>IF(ISNONTEXT(crx!A440), "N", "")</f>
        <v/>
      </c>
      <c r="B440" t="str">
        <f>IF(ISTEXT(crx!B440), "T", IF(crx!B440&lt;0, "F", ""))</f>
        <v/>
      </c>
      <c r="C440" t="str">
        <f>IF(ISTEXT(crx!C440), "T", IF(crx!C440&lt;0, "F", ""))</f>
        <v/>
      </c>
      <c r="D440" t="str">
        <f>IF(ISNONTEXT(crx!D440), "N", "")</f>
        <v/>
      </c>
      <c r="E440" t="str">
        <f>IF(ISNONTEXT(crx!E440), "N", "")</f>
        <v/>
      </c>
      <c r="F440" t="str">
        <f>IF(ISNONTEXT(crx!F440), "N", "")</f>
        <v/>
      </c>
      <c r="G440" t="str">
        <f>IF(ISNONTEXT(crx!G440), "N", "")</f>
        <v/>
      </c>
      <c r="H440" t="str">
        <f>IF(ISTEXT(crx!H440), "T", IF(crx!H440&lt;0, "F", ""))</f>
        <v/>
      </c>
      <c r="I440" t="str">
        <f>IF(ISNONTEXT(crx!I440),"N","")</f>
        <v/>
      </c>
      <c r="J440" t="str">
        <f>IF(ISNONTEXT(crx!J440),"N","")</f>
        <v/>
      </c>
      <c r="K440" t="str">
        <f>IF(ISTEXT(crx!K440),"T",IF(crx!K440&lt;0,"F",""))</f>
        <v/>
      </c>
      <c r="L440" t="str">
        <f>IF(ISNONTEXT(crx!L440), "N", "")</f>
        <v/>
      </c>
      <c r="M440" t="str">
        <f>IF(ISNONTEXT(crx!M440), "N", "")</f>
        <v/>
      </c>
      <c r="N440" t="str">
        <f>IF(ISTEXT(crx!N440),"T",IF(crx!N440&lt;0,"F",""))</f>
        <v/>
      </c>
      <c r="O440" t="str">
        <f>IF(ISTEXT(crx!O440),"T",IF(crx!O440&lt;0,"F",""))</f>
        <v/>
      </c>
      <c r="P440" t="s">
        <v>26</v>
      </c>
    </row>
    <row r="441" spans="1:16" x14ac:dyDescent="0.3">
      <c r="A441" t="str">
        <f>IF(ISNONTEXT(crx!A441), "N", "")</f>
        <v/>
      </c>
      <c r="B441" t="str">
        <f>IF(ISTEXT(crx!B441), "T", IF(crx!B441&lt;0, "F", ""))</f>
        <v/>
      </c>
      <c r="C441" t="str">
        <f>IF(ISTEXT(crx!C441), "T", IF(crx!C441&lt;0, "F", ""))</f>
        <v/>
      </c>
      <c r="D441" t="str">
        <f>IF(ISNONTEXT(crx!D441), "N", "")</f>
        <v/>
      </c>
      <c r="E441" t="str">
        <f>IF(ISNONTEXT(crx!E441), "N", "")</f>
        <v/>
      </c>
      <c r="F441" t="str">
        <f>IF(ISNONTEXT(crx!F441), "N", "")</f>
        <v/>
      </c>
      <c r="G441" t="str">
        <f>IF(ISNONTEXT(crx!G441), "N", "")</f>
        <v/>
      </c>
      <c r="H441" t="str">
        <f>IF(ISTEXT(crx!H441), "T", IF(crx!H441&lt;0, "F", ""))</f>
        <v/>
      </c>
      <c r="I441" t="str">
        <f>IF(ISNONTEXT(crx!I441),"N","")</f>
        <v/>
      </c>
      <c r="J441" t="str">
        <f>IF(ISNONTEXT(crx!J441),"N","")</f>
        <v/>
      </c>
      <c r="K441" t="str">
        <f>IF(ISTEXT(crx!K441),"T",IF(crx!K441&lt;0,"F",""))</f>
        <v/>
      </c>
      <c r="L441" t="str">
        <f>IF(ISNONTEXT(crx!L441), "N", "")</f>
        <v/>
      </c>
      <c r="M441" t="str">
        <f>IF(ISNONTEXT(crx!M441), "N", "")</f>
        <v/>
      </c>
      <c r="N441" t="str">
        <f>IF(ISTEXT(crx!N441),"T",IF(crx!N441&lt;0,"F",""))</f>
        <v/>
      </c>
      <c r="O441" t="str">
        <f>IF(ISTEXT(crx!O441),"T",IF(crx!O441&lt;0,"F",""))</f>
        <v/>
      </c>
      <c r="P441" t="s">
        <v>26</v>
      </c>
    </row>
    <row r="442" spans="1:16" x14ac:dyDescent="0.3">
      <c r="A442" t="str">
        <f>IF(ISNONTEXT(crx!A442), "N", "")</f>
        <v/>
      </c>
      <c r="B442" t="str">
        <f>IF(ISTEXT(crx!B442), "T", IF(crx!B442&lt;0, "F", ""))</f>
        <v/>
      </c>
      <c r="C442" t="str">
        <f>IF(ISTEXT(crx!C442), "T", IF(crx!C442&lt;0, "F", ""))</f>
        <v/>
      </c>
      <c r="D442" t="str">
        <f>IF(ISNONTEXT(crx!D442), "N", "")</f>
        <v/>
      </c>
      <c r="E442" t="str">
        <f>IF(ISNONTEXT(crx!E442), "N", "")</f>
        <v/>
      </c>
      <c r="F442" t="str">
        <f>IF(ISNONTEXT(crx!F442), "N", "")</f>
        <v/>
      </c>
      <c r="G442" t="str">
        <f>IF(ISNONTEXT(crx!G442), "N", "")</f>
        <v/>
      </c>
      <c r="H442" t="str">
        <f>IF(ISTEXT(crx!H442), "T", IF(crx!H442&lt;0, "F", ""))</f>
        <v/>
      </c>
      <c r="I442" t="str">
        <f>IF(ISNONTEXT(crx!I442),"N","")</f>
        <v/>
      </c>
      <c r="J442" t="str">
        <f>IF(ISNONTEXT(crx!J442),"N","")</f>
        <v/>
      </c>
      <c r="K442" t="str">
        <f>IF(ISTEXT(crx!K442),"T",IF(crx!K442&lt;0,"F",""))</f>
        <v/>
      </c>
      <c r="L442" t="str">
        <f>IF(ISNONTEXT(crx!L442), "N", "")</f>
        <v/>
      </c>
      <c r="M442" t="str">
        <f>IF(ISNONTEXT(crx!M442), "N", "")</f>
        <v/>
      </c>
      <c r="N442" t="str">
        <f>IF(ISTEXT(crx!N442),"T",IF(crx!N442&lt;0,"F",""))</f>
        <v/>
      </c>
      <c r="O442" t="str">
        <f>IF(ISTEXT(crx!O442),"T",IF(crx!O442&lt;0,"F",""))</f>
        <v/>
      </c>
      <c r="P442" t="s">
        <v>26</v>
      </c>
    </row>
    <row r="443" spans="1:16" x14ac:dyDescent="0.3">
      <c r="A443" t="str">
        <f>IF(ISNONTEXT(crx!A443), "N", "")</f>
        <v/>
      </c>
      <c r="B443" t="str">
        <f>IF(ISTEXT(crx!B443), "T", IF(crx!B443&lt;0, "F", ""))</f>
        <v/>
      </c>
      <c r="C443" t="str">
        <f>IF(ISTEXT(crx!C443), "T", IF(crx!C443&lt;0, "F", ""))</f>
        <v/>
      </c>
      <c r="D443" t="str">
        <f>IF(ISNONTEXT(crx!D443), "N", "")</f>
        <v/>
      </c>
      <c r="E443" t="str">
        <f>IF(ISNONTEXT(crx!E443), "N", "")</f>
        <v/>
      </c>
      <c r="F443" t="str">
        <f>IF(ISNONTEXT(crx!F443), "N", "")</f>
        <v/>
      </c>
      <c r="G443" t="str">
        <f>IF(ISNONTEXT(crx!G443), "N", "")</f>
        <v/>
      </c>
      <c r="H443" t="str">
        <f>IF(ISTEXT(crx!H443), "T", IF(crx!H443&lt;0, "F", ""))</f>
        <v/>
      </c>
      <c r="I443" t="str">
        <f>IF(ISNONTEXT(crx!I443),"N","")</f>
        <v/>
      </c>
      <c r="J443" t="str">
        <f>IF(ISNONTEXT(crx!J443),"N","")</f>
        <v/>
      </c>
      <c r="K443" t="str">
        <f>IF(ISTEXT(crx!K443),"T",IF(crx!K443&lt;0,"F",""))</f>
        <v/>
      </c>
      <c r="L443" t="str">
        <f>IF(ISNONTEXT(crx!L443), "N", "")</f>
        <v/>
      </c>
      <c r="M443" t="str">
        <f>IF(ISNONTEXT(crx!M443), "N", "")</f>
        <v/>
      </c>
      <c r="N443" t="str">
        <f>IF(ISTEXT(crx!N443),"T",IF(crx!N443&lt;0,"F",""))</f>
        <v/>
      </c>
      <c r="O443" t="str">
        <f>IF(ISTEXT(crx!O443),"T",IF(crx!O443&lt;0,"F",""))</f>
        <v/>
      </c>
      <c r="P443" t="s">
        <v>26</v>
      </c>
    </row>
    <row r="444" spans="1:16" x14ac:dyDescent="0.3">
      <c r="A444" t="str">
        <f>IF(ISNONTEXT(crx!A444), "N", "")</f>
        <v/>
      </c>
      <c r="B444" t="str">
        <f>IF(ISTEXT(crx!B444), "T", IF(crx!B444&lt;0, "F", ""))</f>
        <v/>
      </c>
      <c r="C444" t="str">
        <f>IF(ISTEXT(crx!C444), "T", IF(crx!C444&lt;0, "F", ""))</f>
        <v/>
      </c>
      <c r="D444" t="str">
        <f>IF(ISNONTEXT(crx!D444), "N", "")</f>
        <v/>
      </c>
      <c r="E444" t="str">
        <f>IF(ISNONTEXT(crx!E444), "N", "")</f>
        <v/>
      </c>
      <c r="F444" t="str">
        <f>IF(ISNONTEXT(crx!F444), "N", "")</f>
        <v/>
      </c>
      <c r="G444" t="str">
        <f>IF(ISNONTEXT(crx!G444), "N", "")</f>
        <v/>
      </c>
      <c r="H444" t="str">
        <f>IF(ISTEXT(crx!H444), "T", IF(crx!H444&lt;0, "F", ""))</f>
        <v/>
      </c>
      <c r="I444" t="str">
        <f>IF(ISNONTEXT(crx!I444),"N","")</f>
        <v/>
      </c>
      <c r="J444" t="str">
        <f>IF(ISNONTEXT(crx!J444),"N","")</f>
        <v/>
      </c>
      <c r="K444" t="str">
        <f>IF(ISTEXT(crx!K444),"T",IF(crx!K444&lt;0,"F",""))</f>
        <v/>
      </c>
      <c r="L444" t="str">
        <f>IF(ISNONTEXT(crx!L444), "N", "")</f>
        <v/>
      </c>
      <c r="M444" t="str">
        <f>IF(ISNONTEXT(crx!M444), "N", "")</f>
        <v/>
      </c>
      <c r="N444" t="str">
        <f>IF(ISTEXT(crx!N444),"T",IF(crx!N444&lt;0,"F",""))</f>
        <v/>
      </c>
      <c r="O444" t="str">
        <f>IF(ISTEXT(crx!O444),"T",IF(crx!O444&lt;0,"F",""))</f>
        <v/>
      </c>
      <c r="P444" t="s">
        <v>26</v>
      </c>
    </row>
    <row r="445" spans="1:16" x14ac:dyDescent="0.3">
      <c r="A445" t="str">
        <f>IF(ISNONTEXT(crx!A445), "N", "")</f>
        <v/>
      </c>
      <c r="B445" t="str">
        <f>IF(ISTEXT(crx!B445), "T", IF(crx!B445&lt;0, "F", ""))</f>
        <v/>
      </c>
      <c r="C445" t="str">
        <f>IF(ISTEXT(crx!C445), "T", IF(crx!C445&lt;0, "F", ""))</f>
        <v/>
      </c>
      <c r="D445" t="str">
        <f>IF(ISNONTEXT(crx!D445), "N", "")</f>
        <v/>
      </c>
      <c r="E445" t="str">
        <f>IF(ISNONTEXT(crx!E445), "N", "")</f>
        <v/>
      </c>
      <c r="F445" t="str">
        <f>IF(ISNONTEXT(crx!F445), "N", "")</f>
        <v/>
      </c>
      <c r="G445" t="str">
        <f>IF(ISNONTEXT(crx!G445), "N", "")</f>
        <v/>
      </c>
      <c r="H445" t="str">
        <f>IF(ISTEXT(crx!H445), "T", IF(crx!H445&lt;0, "F", ""))</f>
        <v/>
      </c>
      <c r="I445" t="str">
        <f>IF(ISNONTEXT(crx!I445),"N","")</f>
        <v/>
      </c>
      <c r="J445" t="str">
        <f>IF(ISNONTEXT(crx!J445),"N","")</f>
        <v/>
      </c>
      <c r="K445" t="str">
        <f>IF(ISTEXT(crx!K445),"T",IF(crx!K445&lt;0,"F",""))</f>
        <v/>
      </c>
      <c r="L445" t="str">
        <f>IF(ISNONTEXT(crx!L445), "N", "")</f>
        <v/>
      </c>
      <c r="M445" t="str">
        <f>IF(ISNONTEXT(crx!M445), "N", "")</f>
        <v/>
      </c>
      <c r="N445" t="str">
        <f>IF(ISTEXT(crx!N445),"T",IF(crx!N445&lt;0,"F",""))</f>
        <v/>
      </c>
      <c r="O445" t="str">
        <f>IF(ISTEXT(crx!O445),"T",IF(crx!O445&lt;0,"F",""))</f>
        <v/>
      </c>
      <c r="P445" t="s">
        <v>26</v>
      </c>
    </row>
    <row r="446" spans="1:16" x14ac:dyDescent="0.3">
      <c r="A446" t="str">
        <f>IF(ISNONTEXT(crx!A446), "N", "")</f>
        <v/>
      </c>
      <c r="B446" t="str">
        <f>IF(ISTEXT(crx!B446), "T", IF(crx!B446&lt;0, "F", ""))</f>
        <v/>
      </c>
      <c r="C446" t="str">
        <f>IF(ISTEXT(crx!C446), "T", IF(crx!C446&lt;0, "F", ""))</f>
        <v/>
      </c>
      <c r="D446" t="str">
        <f>IF(ISNONTEXT(crx!D446), "N", "")</f>
        <v/>
      </c>
      <c r="E446" t="str">
        <f>IF(ISNONTEXT(crx!E446), "N", "")</f>
        <v/>
      </c>
      <c r="F446" t="str">
        <f>IF(ISNONTEXT(crx!F446), "N", "")</f>
        <v/>
      </c>
      <c r="G446" t="str">
        <f>IF(ISNONTEXT(crx!G446), "N", "")</f>
        <v/>
      </c>
      <c r="H446" t="str">
        <f>IF(ISTEXT(crx!H446), "T", IF(crx!H446&lt;0, "F", ""))</f>
        <v/>
      </c>
      <c r="I446" t="str">
        <f>IF(ISNONTEXT(crx!I446),"N","")</f>
        <v/>
      </c>
      <c r="J446" t="str">
        <f>IF(ISNONTEXT(crx!J446),"N","")</f>
        <v/>
      </c>
      <c r="K446" t="str">
        <f>IF(ISTEXT(crx!K446),"T",IF(crx!K446&lt;0,"F",""))</f>
        <v/>
      </c>
      <c r="L446" t="str">
        <f>IF(ISNONTEXT(crx!L446), "N", "")</f>
        <v/>
      </c>
      <c r="M446" t="str">
        <f>IF(ISNONTEXT(crx!M446), "N", "")</f>
        <v/>
      </c>
      <c r="N446" t="str">
        <f>IF(ISTEXT(crx!N446),"T",IF(crx!N446&lt;0,"F",""))</f>
        <v/>
      </c>
      <c r="O446" t="str">
        <f>IF(ISTEXT(crx!O446),"T",IF(crx!O446&lt;0,"F",""))</f>
        <v/>
      </c>
      <c r="P446" t="s">
        <v>26</v>
      </c>
    </row>
    <row r="447" spans="1:16" x14ac:dyDescent="0.3">
      <c r="A447" t="str">
        <f>IF(ISNONTEXT(crx!A447), "N", "")</f>
        <v/>
      </c>
      <c r="B447" t="str">
        <f>IF(ISTEXT(crx!B447), "T", IF(crx!B447&lt;0, "F", ""))</f>
        <v>T</v>
      </c>
      <c r="C447" t="str">
        <f>IF(ISTEXT(crx!C447), "T", IF(crx!C447&lt;0, "F", ""))</f>
        <v/>
      </c>
      <c r="D447" t="str">
        <f>IF(ISNONTEXT(crx!D447), "N", "")</f>
        <v/>
      </c>
      <c r="E447" t="str">
        <f>IF(ISNONTEXT(crx!E447), "N", "")</f>
        <v/>
      </c>
      <c r="F447" t="str">
        <f>IF(ISNONTEXT(crx!F447), "N", "")</f>
        <v/>
      </c>
      <c r="G447" t="str">
        <f>IF(ISNONTEXT(crx!G447), "N", "")</f>
        <v/>
      </c>
      <c r="H447" t="str">
        <f>IF(ISTEXT(crx!H447), "T", IF(crx!H447&lt;0, "F", ""))</f>
        <v/>
      </c>
      <c r="I447" t="str">
        <f>IF(ISNONTEXT(crx!I447),"N","")</f>
        <v/>
      </c>
      <c r="J447" t="str">
        <f>IF(ISNONTEXT(crx!J447),"N","")</f>
        <v/>
      </c>
      <c r="K447" t="str">
        <f>IF(ISTEXT(crx!K447),"T",IF(crx!K447&lt;0,"F",""))</f>
        <v/>
      </c>
      <c r="L447" t="str">
        <f>IF(ISNONTEXT(crx!L447), "N", "")</f>
        <v/>
      </c>
      <c r="M447" t="str">
        <f>IF(ISNONTEXT(crx!M447), "N", "")</f>
        <v/>
      </c>
      <c r="N447" t="str">
        <f>IF(ISTEXT(crx!N447),"T",IF(crx!N447&lt;0,"F",""))</f>
        <v>T</v>
      </c>
      <c r="O447" t="str">
        <f>IF(ISTEXT(crx!O447),"T",IF(crx!O447&lt;0,"F",""))</f>
        <v/>
      </c>
      <c r="P447" t="s">
        <v>26</v>
      </c>
    </row>
    <row r="448" spans="1:16" x14ac:dyDescent="0.3">
      <c r="A448" t="str">
        <f>IF(ISNONTEXT(crx!A448), "N", "")</f>
        <v/>
      </c>
      <c r="B448" t="str">
        <f>IF(ISTEXT(crx!B448), "T", IF(crx!B448&lt;0, "F", ""))</f>
        <v/>
      </c>
      <c r="C448" t="str">
        <f>IF(ISTEXT(crx!C448), "T", IF(crx!C448&lt;0, "F", ""))</f>
        <v/>
      </c>
      <c r="D448" t="str">
        <f>IF(ISNONTEXT(crx!D448), "N", "")</f>
        <v/>
      </c>
      <c r="E448" t="str">
        <f>IF(ISNONTEXT(crx!E448), "N", "")</f>
        <v/>
      </c>
      <c r="F448" t="str">
        <f>IF(ISNONTEXT(crx!F448), "N", "")</f>
        <v/>
      </c>
      <c r="G448" t="str">
        <f>IF(ISNONTEXT(crx!G448), "N", "")</f>
        <v/>
      </c>
      <c r="H448" t="str">
        <f>IF(ISTEXT(crx!H448), "T", IF(crx!H448&lt;0, "F", ""))</f>
        <v/>
      </c>
      <c r="I448" t="str">
        <f>IF(ISNONTEXT(crx!I448),"N","")</f>
        <v/>
      </c>
      <c r="J448" t="str">
        <f>IF(ISNONTEXT(crx!J448),"N","")</f>
        <v/>
      </c>
      <c r="K448" t="str">
        <f>IF(ISTEXT(crx!K448),"T",IF(crx!K448&lt;0,"F",""))</f>
        <v/>
      </c>
      <c r="L448" t="str">
        <f>IF(ISNONTEXT(crx!L448), "N", "")</f>
        <v/>
      </c>
      <c r="M448" t="str">
        <f>IF(ISNONTEXT(crx!M448), "N", "")</f>
        <v/>
      </c>
      <c r="N448" t="str">
        <f>IF(ISTEXT(crx!N448),"T",IF(crx!N448&lt;0,"F",""))</f>
        <v/>
      </c>
      <c r="O448" t="str">
        <f>IF(ISTEXT(crx!O448),"T",IF(crx!O448&lt;0,"F",""))</f>
        <v/>
      </c>
      <c r="P448" t="s">
        <v>26</v>
      </c>
    </row>
    <row r="449" spans="1:16" x14ac:dyDescent="0.3">
      <c r="A449" t="str">
        <f>IF(ISNONTEXT(crx!A449), "N", "")</f>
        <v/>
      </c>
      <c r="B449" t="str">
        <f>IF(ISTEXT(crx!B449), "T", IF(crx!B449&lt;0, "F", ""))</f>
        <v/>
      </c>
      <c r="C449" t="str">
        <f>IF(ISTEXT(crx!C449), "T", IF(crx!C449&lt;0, "F", ""))</f>
        <v/>
      </c>
      <c r="D449" t="str">
        <f>IF(ISNONTEXT(crx!D449), "N", "")</f>
        <v/>
      </c>
      <c r="E449" t="str">
        <f>IF(ISNONTEXT(crx!E449), "N", "")</f>
        <v/>
      </c>
      <c r="F449" t="str">
        <f>IF(ISNONTEXT(crx!F449), "N", "")</f>
        <v/>
      </c>
      <c r="G449" t="str">
        <f>IF(ISNONTEXT(crx!G449), "N", "")</f>
        <v/>
      </c>
      <c r="H449" t="str">
        <f>IF(ISTEXT(crx!H449), "T", IF(crx!H449&lt;0, "F", ""))</f>
        <v/>
      </c>
      <c r="I449" t="str">
        <f>IF(ISNONTEXT(crx!I449),"N","")</f>
        <v/>
      </c>
      <c r="J449" t="str">
        <f>IF(ISNONTEXT(crx!J449),"N","")</f>
        <v/>
      </c>
      <c r="K449" t="str">
        <f>IF(ISTEXT(crx!K449),"T",IF(crx!K449&lt;0,"F",""))</f>
        <v/>
      </c>
      <c r="L449" t="str">
        <f>IF(ISNONTEXT(crx!L449), "N", "")</f>
        <v/>
      </c>
      <c r="M449" t="str">
        <f>IF(ISNONTEXT(crx!M449), "N", "")</f>
        <v/>
      </c>
      <c r="N449" t="str">
        <f>IF(ISTEXT(crx!N449),"T",IF(crx!N449&lt;0,"F",""))</f>
        <v/>
      </c>
      <c r="O449" t="str">
        <f>IF(ISTEXT(crx!O449),"T",IF(crx!O449&lt;0,"F",""))</f>
        <v/>
      </c>
      <c r="P449" t="s">
        <v>26</v>
      </c>
    </row>
    <row r="450" spans="1:16" x14ac:dyDescent="0.3">
      <c r="A450" t="str">
        <f>IF(ISNONTEXT(crx!A450), "N", "")</f>
        <v/>
      </c>
      <c r="B450" t="str">
        <f>IF(ISTEXT(crx!B450), "T", IF(crx!B450&lt;0, "F", ""))</f>
        <v/>
      </c>
      <c r="C450" t="str">
        <f>IF(ISTEXT(crx!C450), "T", IF(crx!C450&lt;0, "F", ""))</f>
        <v/>
      </c>
      <c r="D450" t="str">
        <f>IF(ISNONTEXT(crx!D450), "N", "")</f>
        <v/>
      </c>
      <c r="E450" t="str">
        <f>IF(ISNONTEXT(crx!E450), "N", "")</f>
        <v/>
      </c>
      <c r="F450" t="str">
        <f>IF(ISNONTEXT(crx!F450), "N", "")</f>
        <v/>
      </c>
      <c r="G450" t="str">
        <f>IF(ISNONTEXT(crx!G450), "N", "")</f>
        <v/>
      </c>
      <c r="H450" t="str">
        <f>IF(ISTEXT(crx!H450), "T", IF(crx!H450&lt;0, "F", ""))</f>
        <v/>
      </c>
      <c r="I450" t="str">
        <f>IF(ISNONTEXT(crx!I450),"N","")</f>
        <v/>
      </c>
      <c r="J450" t="str">
        <f>IF(ISNONTEXT(crx!J450),"N","")</f>
        <v/>
      </c>
      <c r="K450" t="str">
        <f>IF(ISTEXT(crx!K450),"T",IF(crx!K450&lt;0,"F",""))</f>
        <v/>
      </c>
      <c r="L450" t="str">
        <f>IF(ISNONTEXT(crx!L450), "N", "")</f>
        <v/>
      </c>
      <c r="M450" t="str">
        <f>IF(ISNONTEXT(crx!M450), "N", "")</f>
        <v/>
      </c>
      <c r="N450" t="str">
        <f>IF(ISTEXT(crx!N450),"T",IF(crx!N450&lt;0,"F",""))</f>
        <v/>
      </c>
      <c r="O450" t="str">
        <f>IF(ISTEXT(crx!O450),"T",IF(crx!O450&lt;0,"F",""))</f>
        <v/>
      </c>
      <c r="P450" t="s">
        <v>26</v>
      </c>
    </row>
    <row r="451" spans="1:16" x14ac:dyDescent="0.3">
      <c r="A451" t="str">
        <f>IF(ISNONTEXT(crx!A451), "N", "")</f>
        <v/>
      </c>
      <c r="B451" t="str">
        <f>IF(ISTEXT(crx!B451), "T", IF(crx!B451&lt;0, "F", ""))</f>
        <v/>
      </c>
      <c r="C451" t="str">
        <f>IF(ISTEXT(crx!C451), "T", IF(crx!C451&lt;0, "F", ""))</f>
        <v/>
      </c>
      <c r="D451" t="str">
        <f>IF(ISNONTEXT(crx!D451), "N", "")</f>
        <v/>
      </c>
      <c r="E451" t="str">
        <f>IF(ISNONTEXT(crx!E451), "N", "")</f>
        <v/>
      </c>
      <c r="F451" t="str">
        <f>IF(ISNONTEXT(crx!F451), "N", "")</f>
        <v/>
      </c>
      <c r="G451" t="str">
        <f>IF(ISNONTEXT(crx!G451), "N", "")</f>
        <v/>
      </c>
      <c r="H451" t="str">
        <f>IF(ISTEXT(crx!H451), "T", IF(crx!H451&lt;0, "F", ""))</f>
        <v/>
      </c>
      <c r="I451" t="str">
        <f>IF(ISNONTEXT(crx!I451),"N","")</f>
        <v/>
      </c>
      <c r="J451" t="str">
        <f>IF(ISNONTEXT(crx!J451),"N","")</f>
        <v/>
      </c>
      <c r="K451" t="str">
        <f>IF(ISTEXT(crx!K451),"T",IF(crx!K451&lt;0,"F",""))</f>
        <v/>
      </c>
      <c r="L451" t="str">
        <f>IF(ISNONTEXT(crx!L451), "N", "")</f>
        <v/>
      </c>
      <c r="M451" t="str">
        <f>IF(ISNONTEXT(crx!M451), "N", "")</f>
        <v/>
      </c>
      <c r="N451" t="str">
        <f>IF(ISTEXT(crx!N451),"T",IF(crx!N451&lt;0,"F",""))</f>
        <v/>
      </c>
      <c r="O451" t="str">
        <f>IF(ISTEXT(crx!O451),"T",IF(crx!O451&lt;0,"F",""))</f>
        <v/>
      </c>
      <c r="P451" t="s">
        <v>26</v>
      </c>
    </row>
    <row r="452" spans="1:16" x14ac:dyDescent="0.3">
      <c r="A452" t="str">
        <f>IF(ISNONTEXT(crx!A452), "N", "")</f>
        <v/>
      </c>
      <c r="B452" t="str">
        <f>IF(ISTEXT(crx!B452), "T", IF(crx!B452&lt;0, "F", ""))</f>
        <v>T</v>
      </c>
      <c r="C452" t="str">
        <f>IF(ISTEXT(crx!C452), "T", IF(crx!C452&lt;0, "F", ""))</f>
        <v/>
      </c>
      <c r="D452" t="str">
        <f>IF(ISNONTEXT(crx!D452), "N", "")</f>
        <v/>
      </c>
      <c r="E452" t="str">
        <f>IF(ISNONTEXT(crx!E452), "N", "")</f>
        <v/>
      </c>
      <c r="F452" t="str">
        <f>IF(ISNONTEXT(crx!F452), "N", "")</f>
        <v/>
      </c>
      <c r="G452" t="str">
        <f>IF(ISNONTEXT(crx!G452), "N", "")</f>
        <v/>
      </c>
      <c r="H452" t="str">
        <f>IF(ISTEXT(crx!H452), "T", IF(crx!H452&lt;0, "F", ""))</f>
        <v/>
      </c>
      <c r="I452" t="str">
        <f>IF(ISNONTEXT(crx!I452),"N","")</f>
        <v/>
      </c>
      <c r="J452" t="str">
        <f>IF(ISNONTEXT(crx!J452),"N","")</f>
        <v/>
      </c>
      <c r="K452" t="str">
        <f>IF(ISTEXT(crx!K452),"T",IF(crx!K452&lt;0,"F",""))</f>
        <v/>
      </c>
      <c r="L452" t="str">
        <f>IF(ISNONTEXT(crx!L452), "N", "")</f>
        <v/>
      </c>
      <c r="M452" t="str">
        <f>IF(ISNONTEXT(crx!M452), "N", "")</f>
        <v/>
      </c>
      <c r="N452" t="str">
        <f>IF(ISTEXT(crx!N452),"T",IF(crx!N452&lt;0,"F",""))</f>
        <v/>
      </c>
      <c r="O452" t="str">
        <f>IF(ISTEXT(crx!O452),"T",IF(crx!O452&lt;0,"F",""))</f>
        <v/>
      </c>
      <c r="P452" t="s">
        <v>26</v>
      </c>
    </row>
    <row r="453" spans="1:16" x14ac:dyDescent="0.3">
      <c r="A453" t="str">
        <f>IF(ISNONTEXT(crx!A453), "N", "")</f>
        <v/>
      </c>
      <c r="B453" t="str">
        <f>IF(ISTEXT(crx!B453), "T", IF(crx!B453&lt;0, "F", ""))</f>
        <v/>
      </c>
      <c r="C453" t="str">
        <f>IF(ISTEXT(crx!C453), "T", IF(crx!C453&lt;0, "F", ""))</f>
        <v/>
      </c>
      <c r="D453" t="str">
        <f>IF(ISNONTEXT(crx!D453), "N", "")</f>
        <v/>
      </c>
      <c r="E453" t="str">
        <f>IF(ISNONTEXT(crx!E453), "N", "")</f>
        <v/>
      </c>
      <c r="F453" t="str">
        <f>IF(ISNONTEXT(crx!F453), "N", "")</f>
        <v/>
      </c>
      <c r="G453" t="str">
        <f>IF(ISNONTEXT(crx!G453), "N", "")</f>
        <v/>
      </c>
      <c r="H453" t="str">
        <f>IF(ISTEXT(crx!H453), "T", IF(crx!H453&lt;0, "F", ""))</f>
        <v/>
      </c>
      <c r="I453" t="str">
        <f>IF(ISNONTEXT(crx!I453),"N","")</f>
        <v/>
      </c>
      <c r="J453" t="str">
        <f>IF(ISNONTEXT(crx!J453),"N","")</f>
        <v/>
      </c>
      <c r="K453" t="str">
        <f>IF(ISTEXT(crx!K453),"T",IF(crx!K453&lt;0,"F",""))</f>
        <v/>
      </c>
      <c r="L453" t="str">
        <f>IF(ISNONTEXT(crx!L453), "N", "")</f>
        <v/>
      </c>
      <c r="M453" t="str">
        <f>IF(ISNONTEXT(crx!M453), "N", "")</f>
        <v/>
      </c>
      <c r="N453" t="str">
        <f>IF(ISTEXT(crx!N453),"T",IF(crx!N453&lt;0,"F",""))</f>
        <v/>
      </c>
      <c r="O453" t="str">
        <f>IF(ISTEXT(crx!O453),"T",IF(crx!O453&lt;0,"F",""))</f>
        <v/>
      </c>
      <c r="P453" t="s">
        <v>26</v>
      </c>
    </row>
    <row r="454" spans="1:16" x14ac:dyDescent="0.3">
      <c r="A454" t="str">
        <f>IF(ISNONTEXT(crx!A454), "N", "")</f>
        <v/>
      </c>
      <c r="B454" t="str">
        <f>IF(ISTEXT(crx!B454), "T", IF(crx!B454&lt;0, "F", ""))</f>
        <v/>
      </c>
      <c r="C454" t="str">
        <f>IF(ISTEXT(crx!C454), "T", IF(crx!C454&lt;0, "F", ""))</f>
        <v/>
      </c>
      <c r="D454" t="str">
        <f>IF(ISNONTEXT(crx!D454), "N", "")</f>
        <v/>
      </c>
      <c r="E454" t="str">
        <f>IF(ISNONTEXT(crx!E454), "N", "")</f>
        <v/>
      </c>
      <c r="F454" t="str">
        <f>IF(ISNONTEXT(crx!F454), "N", "")</f>
        <v/>
      </c>
      <c r="G454" t="str">
        <f>IF(ISNONTEXT(crx!G454), "N", "")</f>
        <v/>
      </c>
      <c r="H454" t="str">
        <f>IF(ISTEXT(crx!H454), "T", IF(crx!H454&lt;0, "F", ""))</f>
        <v/>
      </c>
      <c r="I454" t="str">
        <f>IF(ISNONTEXT(crx!I454),"N","")</f>
        <v/>
      </c>
      <c r="J454" t="str">
        <f>IF(ISNONTEXT(crx!J454),"N","")</f>
        <v/>
      </c>
      <c r="K454" t="str">
        <f>IF(ISTEXT(crx!K454),"T",IF(crx!K454&lt;0,"F",""))</f>
        <v/>
      </c>
      <c r="L454" t="str">
        <f>IF(ISNONTEXT(crx!L454), "N", "")</f>
        <v/>
      </c>
      <c r="M454" t="str">
        <f>IF(ISNONTEXT(crx!M454), "N", "")</f>
        <v/>
      </c>
      <c r="N454" t="str">
        <f>IF(ISTEXT(crx!N454),"T",IF(crx!N454&lt;0,"F",""))</f>
        <v/>
      </c>
      <c r="O454" t="str">
        <f>IF(ISTEXT(crx!O454),"T",IF(crx!O454&lt;0,"F",""))</f>
        <v/>
      </c>
      <c r="P454" t="s">
        <v>26</v>
      </c>
    </row>
    <row r="455" spans="1:16" x14ac:dyDescent="0.3">
      <c r="A455" t="str">
        <f>IF(ISNONTEXT(crx!A455), "N", "")</f>
        <v/>
      </c>
      <c r="B455" t="str">
        <f>IF(ISTEXT(crx!B455), "T", IF(crx!B455&lt;0, "F", ""))</f>
        <v/>
      </c>
      <c r="C455" t="str">
        <f>IF(ISTEXT(crx!C455), "T", IF(crx!C455&lt;0, "F", ""))</f>
        <v/>
      </c>
      <c r="D455" t="str">
        <f>IF(ISNONTEXT(crx!D455), "N", "")</f>
        <v/>
      </c>
      <c r="E455" t="str">
        <f>IF(ISNONTEXT(crx!E455), "N", "")</f>
        <v/>
      </c>
      <c r="F455" t="str">
        <f>IF(ISNONTEXT(crx!F455), "N", "")</f>
        <v/>
      </c>
      <c r="G455" t="str">
        <f>IF(ISNONTEXT(crx!G455), "N", "")</f>
        <v/>
      </c>
      <c r="H455" t="str">
        <f>IF(ISTEXT(crx!H455), "T", IF(crx!H455&lt;0, "F", ""))</f>
        <v/>
      </c>
      <c r="I455" t="str">
        <f>IF(ISNONTEXT(crx!I455),"N","")</f>
        <v/>
      </c>
      <c r="J455" t="str">
        <f>IF(ISNONTEXT(crx!J455),"N","")</f>
        <v/>
      </c>
      <c r="K455" t="str">
        <f>IF(ISTEXT(crx!K455),"T",IF(crx!K455&lt;0,"F",""))</f>
        <v/>
      </c>
      <c r="L455" t="str">
        <f>IF(ISNONTEXT(crx!L455), "N", "")</f>
        <v/>
      </c>
      <c r="M455" t="str">
        <f>IF(ISNONTEXT(crx!M455), "N", "")</f>
        <v/>
      </c>
      <c r="N455" t="str">
        <f>IF(ISTEXT(crx!N455),"T",IF(crx!N455&lt;0,"F",""))</f>
        <v/>
      </c>
      <c r="O455" t="str">
        <f>IF(ISTEXT(crx!O455),"T",IF(crx!O455&lt;0,"F",""))</f>
        <v/>
      </c>
      <c r="P455" t="s">
        <v>26</v>
      </c>
    </row>
    <row r="456" spans="1:16" x14ac:dyDescent="0.3">
      <c r="A456" t="str">
        <f>IF(ISNONTEXT(crx!A456), "N", "")</f>
        <v/>
      </c>
      <c r="B456" t="str">
        <f>IF(ISTEXT(crx!B456), "T", IF(crx!B456&lt;0, "F", ""))</f>
        <v/>
      </c>
      <c r="C456" t="str">
        <f>IF(ISTEXT(crx!C456), "T", IF(crx!C456&lt;0, "F", ""))</f>
        <v/>
      </c>
      <c r="D456" t="str">
        <f>IF(ISNONTEXT(crx!D456), "N", "")</f>
        <v/>
      </c>
      <c r="E456" t="str">
        <f>IF(ISNONTEXT(crx!E456), "N", "")</f>
        <v/>
      </c>
      <c r="F456" t="str">
        <f>IF(ISNONTEXT(crx!F456), "N", "")</f>
        <v/>
      </c>
      <c r="G456" t="str">
        <f>IF(ISNONTEXT(crx!G456), "N", "")</f>
        <v/>
      </c>
      <c r="H456" t="str">
        <f>IF(ISTEXT(crx!H456), "T", IF(crx!H456&lt;0, "F", ""))</f>
        <v/>
      </c>
      <c r="I456" t="str">
        <f>IF(ISNONTEXT(crx!I456),"N","")</f>
        <v/>
      </c>
      <c r="J456" t="str">
        <f>IF(ISNONTEXT(crx!J456),"N","")</f>
        <v/>
      </c>
      <c r="K456" t="str">
        <f>IF(ISTEXT(crx!K456),"T",IF(crx!K456&lt;0,"F",""))</f>
        <v/>
      </c>
      <c r="L456" t="str">
        <f>IF(ISNONTEXT(crx!L456), "N", "")</f>
        <v/>
      </c>
      <c r="M456" t="str">
        <f>IF(ISNONTEXT(crx!M456), "N", "")</f>
        <v/>
      </c>
      <c r="N456" t="str">
        <f>IF(ISTEXT(crx!N456),"T",IF(crx!N456&lt;0,"F",""))</f>
        <v/>
      </c>
      <c r="O456" t="str">
        <f>IF(ISTEXT(crx!O456),"T",IF(crx!O456&lt;0,"F",""))</f>
        <v/>
      </c>
      <c r="P456" t="s">
        <v>26</v>
      </c>
    </row>
    <row r="457" spans="1:16" x14ac:dyDescent="0.3">
      <c r="A457" t="str">
        <f>IF(ISNONTEXT(crx!A457), "N", "")</f>
        <v/>
      </c>
      <c r="B457" t="str">
        <f>IF(ISTEXT(crx!B457), "T", IF(crx!B457&lt;0, "F", ""))</f>
        <v/>
      </c>
      <c r="C457" t="str">
        <f>IF(ISTEXT(crx!C457), "T", IF(crx!C457&lt;0, "F", ""))</f>
        <v/>
      </c>
      <c r="D457" t="str">
        <f>IF(ISNONTEXT(crx!D457), "N", "")</f>
        <v/>
      </c>
      <c r="E457" t="str">
        <f>IF(ISNONTEXT(crx!E457), "N", "")</f>
        <v/>
      </c>
      <c r="F457" t="str">
        <f>IF(ISNONTEXT(crx!F457), "N", "")</f>
        <v/>
      </c>
      <c r="G457" t="str">
        <f>IF(ISNONTEXT(crx!G457), "N", "")</f>
        <v/>
      </c>
      <c r="H457" t="str">
        <f>IF(ISTEXT(crx!H457), "T", IF(crx!H457&lt;0, "F", ""))</f>
        <v/>
      </c>
      <c r="I457" t="str">
        <f>IF(ISNONTEXT(crx!I457),"N","")</f>
        <v/>
      </c>
      <c r="J457" t="str">
        <f>IF(ISNONTEXT(crx!J457),"N","")</f>
        <v/>
      </c>
      <c r="K457" t="str">
        <f>IF(ISTEXT(crx!K457),"T",IF(crx!K457&lt;0,"F",""))</f>
        <v/>
      </c>
      <c r="L457" t="str">
        <f>IF(ISNONTEXT(crx!L457), "N", "")</f>
        <v/>
      </c>
      <c r="M457" t="str">
        <f>IF(ISNONTEXT(crx!M457), "N", "")</f>
        <v/>
      </c>
      <c r="N457" t="str">
        <f>IF(ISTEXT(crx!N457),"T",IF(crx!N457&lt;0,"F",""))</f>
        <v/>
      </c>
      <c r="O457" t="str">
        <f>IF(ISTEXT(crx!O457),"T",IF(crx!O457&lt;0,"F",""))</f>
        <v/>
      </c>
      <c r="P457" t="s">
        <v>26</v>
      </c>
    </row>
    <row r="458" spans="1:16" x14ac:dyDescent="0.3">
      <c r="A458" t="str">
        <f>IF(ISNONTEXT(crx!A458), "N", "")</f>
        <v/>
      </c>
      <c r="B458" t="str">
        <f>IF(ISTEXT(crx!B458), "T", IF(crx!B458&lt;0, "F", ""))</f>
        <v/>
      </c>
      <c r="C458" t="str">
        <f>IF(ISTEXT(crx!C458), "T", IF(crx!C458&lt;0, "F", ""))</f>
        <v/>
      </c>
      <c r="D458" t="str">
        <f>IF(ISNONTEXT(crx!D458), "N", "")</f>
        <v/>
      </c>
      <c r="E458" t="str">
        <f>IF(ISNONTEXT(crx!E458), "N", "")</f>
        <v/>
      </c>
      <c r="F458" t="str">
        <f>IF(ISNONTEXT(crx!F458), "N", "")</f>
        <v/>
      </c>
      <c r="G458" t="str">
        <f>IF(ISNONTEXT(crx!G458), "N", "")</f>
        <v/>
      </c>
      <c r="H458" t="str">
        <f>IF(ISTEXT(crx!H458), "T", IF(crx!H458&lt;0, "F", ""))</f>
        <v/>
      </c>
      <c r="I458" t="str">
        <f>IF(ISNONTEXT(crx!I458),"N","")</f>
        <v/>
      </c>
      <c r="J458" t="str">
        <f>IF(ISNONTEXT(crx!J458),"N","")</f>
        <v/>
      </c>
      <c r="K458" t="str">
        <f>IF(ISTEXT(crx!K458),"T",IF(crx!K458&lt;0,"F",""))</f>
        <v/>
      </c>
      <c r="L458" t="str">
        <f>IF(ISNONTEXT(crx!L458), "N", "")</f>
        <v/>
      </c>
      <c r="M458" t="str">
        <f>IF(ISNONTEXT(crx!M458), "N", "")</f>
        <v/>
      </c>
      <c r="N458" t="str">
        <f>IF(ISTEXT(crx!N458),"T",IF(crx!N458&lt;0,"F",""))</f>
        <v>T</v>
      </c>
      <c r="O458" t="str">
        <f>IF(ISTEXT(crx!O458),"T",IF(crx!O458&lt;0,"F",""))</f>
        <v/>
      </c>
      <c r="P458" t="s">
        <v>26</v>
      </c>
    </row>
    <row r="459" spans="1:16" x14ac:dyDescent="0.3">
      <c r="A459" t="str">
        <f>IF(ISNONTEXT(crx!A459), "N", "")</f>
        <v/>
      </c>
      <c r="B459" t="str">
        <f>IF(ISTEXT(crx!B459), "T", IF(crx!B459&lt;0, "F", ""))</f>
        <v/>
      </c>
      <c r="C459" t="str">
        <f>IF(ISTEXT(crx!C459), "T", IF(crx!C459&lt;0, "F", ""))</f>
        <v/>
      </c>
      <c r="D459" t="str">
        <f>IF(ISNONTEXT(crx!D459), "N", "")</f>
        <v/>
      </c>
      <c r="E459" t="str">
        <f>IF(ISNONTEXT(crx!E459), "N", "")</f>
        <v/>
      </c>
      <c r="F459" t="str">
        <f>IF(ISNONTEXT(crx!F459), "N", "")</f>
        <v/>
      </c>
      <c r="G459" t="str">
        <f>IF(ISNONTEXT(crx!G459), "N", "")</f>
        <v/>
      </c>
      <c r="H459" t="str">
        <f>IF(ISTEXT(crx!H459), "T", IF(crx!H459&lt;0, "F", ""))</f>
        <v/>
      </c>
      <c r="I459" t="str">
        <f>IF(ISNONTEXT(crx!I459),"N","")</f>
        <v/>
      </c>
      <c r="J459" t="str">
        <f>IF(ISNONTEXT(crx!J459),"N","")</f>
        <v/>
      </c>
      <c r="K459" t="str">
        <f>IF(ISTEXT(crx!K459),"T",IF(crx!K459&lt;0,"F",""))</f>
        <v/>
      </c>
      <c r="L459" t="str">
        <f>IF(ISNONTEXT(crx!L459), "N", "")</f>
        <v/>
      </c>
      <c r="M459" t="str">
        <f>IF(ISNONTEXT(crx!M459), "N", "")</f>
        <v/>
      </c>
      <c r="N459" t="str">
        <f>IF(ISTEXT(crx!N459),"T",IF(crx!N459&lt;0,"F",""))</f>
        <v/>
      </c>
      <c r="O459" t="str">
        <f>IF(ISTEXT(crx!O459),"T",IF(crx!O459&lt;0,"F",""))</f>
        <v/>
      </c>
      <c r="P459" t="s">
        <v>26</v>
      </c>
    </row>
    <row r="460" spans="1:16" x14ac:dyDescent="0.3">
      <c r="A460" t="str">
        <f>IF(ISNONTEXT(crx!A460), "N", "")</f>
        <v/>
      </c>
      <c r="B460" t="str">
        <f>IF(ISTEXT(crx!B460), "T", IF(crx!B460&lt;0, "F", ""))</f>
        <v/>
      </c>
      <c r="C460" t="str">
        <f>IF(ISTEXT(crx!C460), "T", IF(crx!C460&lt;0, "F", ""))</f>
        <v/>
      </c>
      <c r="D460" t="str">
        <f>IF(ISNONTEXT(crx!D460), "N", "")</f>
        <v/>
      </c>
      <c r="E460" t="str">
        <f>IF(ISNONTEXT(crx!E460), "N", "")</f>
        <v/>
      </c>
      <c r="F460" t="str">
        <f>IF(ISNONTEXT(crx!F460), "N", "")</f>
        <v/>
      </c>
      <c r="G460" t="str">
        <f>IF(ISNONTEXT(crx!G460), "N", "")</f>
        <v/>
      </c>
      <c r="H460" t="str">
        <f>IF(ISTEXT(crx!H460), "T", IF(crx!H460&lt;0, "F", ""))</f>
        <v/>
      </c>
      <c r="I460" t="str">
        <f>IF(ISNONTEXT(crx!I460),"N","")</f>
        <v/>
      </c>
      <c r="J460" t="str">
        <f>IF(ISNONTEXT(crx!J460),"N","")</f>
        <v/>
      </c>
      <c r="K460" t="str">
        <f>IF(ISTEXT(crx!K460),"T",IF(crx!K460&lt;0,"F",""))</f>
        <v/>
      </c>
      <c r="L460" t="str">
        <f>IF(ISNONTEXT(crx!L460), "N", "")</f>
        <v/>
      </c>
      <c r="M460" t="str">
        <f>IF(ISNONTEXT(crx!M460), "N", "")</f>
        <v/>
      </c>
      <c r="N460" t="str">
        <f>IF(ISTEXT(crx!N460),"T",IF(crx!N460&lt;0,"F",""))</f>
        <v/>
      </c>
      <c r="O460" t="str">
        <f>IF(ISTEXT(crx!O460),"T",IF(crx!O460&lt;0,"F",""))</f>
        <v/>
      </c>
      <c r="P460" t="s">
        <v>26</v>
      </c>
    </row>
    <row r="461" spans="1:16" x14ac:dyDescent="0.3">
      <c r="A461" t="str">
        <f>IF(ISNONTEXT(crx!A461), "N", "")</f>
        <v/>
      </c>
      <c r="B461" t="str">
        <f>IF(ISTEXT(crx!B461), "T", IF(crx!B461&lt;0, "F", ""))</f>
        <v/>
      </c>
      <c r="C461" t="str">
        <f>IF(ISTEXT(crx!C461), "T", IF(crx!C461&lt;0, "F", ""))</f>
        <v/>
      </c>
      <c r="D461" t="str">
        <f>IF(ISNONTEXT(crx!D461), "N", "")</f>
        <v/>
      </c>
      <c r="E461" t="str">
        <f>IF(ISNONTEXT(crx!E461), "N", "")</f>
        <v/>
      </c>
      <c r="F461" t="str">
        <f>IF(ISNONTEXT(crx!F461), "N", "")</f>
        <v/>
      </c>
      <c r="G461" t="str">
        <f>IF(ISNONTEXT(crx!G461), "N", "")</f>
        <v/>
      </c>
      <c r="H461" t="str">
        <f>IF(ISTEXT(crx!H461), "T", IF(crx!H461&lt;0, "F", ""))</f>
        <v/>
      </c>
      <c r="I461" t="str">
        <f>IF(ISNONTEXT(crx!I461),"N","")</f>
        <v/>
      </c>
      <c r="J461" t="str">
        <f>IF(ISNONTEXT(crx!J461),"N","")</f>
        <v/>
      </c>
      <c r="K461" t="str">
        <f>IF(ISTEXT(crx!K461),"T",IF(crx!K461&lt;0,"F",""))</f>
        <v/>
      </c>
      <c r="L461" t="str">
        <f>IF(ISNONTEXT(crx!L461), "N", "")</f>
        <v/>
      </c>
      <c r="M461" t="str">
        <f>IF(ISNONTEXT(crx!M461), "N", "")</f>
        <v/>
      </c>
      <c r="N461" t="str">
        <f>IF(ISTEXT(crx!N461),"T",IF(crx!N461&lt;0,"F",""))</f>
        <v/>
      </c>
      <c r="O461" t="str">
        <f>IF(ISTEXT(crx!O461),"T",IF(crx!O461&lt;0,"F",""))</f>
        <v/>
      </c>
      <c r="P461" t="s">
        <v>26</v>
      </c>
    </row>
    <row r="462" spans="1:16" x14ac:dyDescent="0.3">
      <c r="A462" t="str">
        <f>IF(ISNONTEXT(crx!A462), "N", "")</f>
        <v/>
      </c>
      <c r="B462" t="str">
        <f>IF(ISTEXT(crx!B462), "T", IF(crx!B462&lt;0, "F", ""))</f>
        <v/>
      </c>
      <c r="C462" t="str">
        <f>IF(ISTEXT(crx!C462), "T", IF(crx!C462&lt;0, "F", ""))</f>
        <v/>
      </c>
      <c r="D462" t="str">
        <f>IF(ISNONTEXT(crx!D462), "N", "")</f>
        <v/>
      </c>
      <c r="E462" t="str">
        <f>IF(ISNONTEXT(crx!E462), "N", "")</f>
        <v/>
      </c>
      <c r="F462" t="str">
        <f>IF(ISNONTEXT(crx!F462), "N", "")</f>
        <v/>
      </c>
      <c r="G462" t="str">
        <f>IF(ISNONTEXT(crx!G462), "N", "")</f>
        <v/>
      </c>
      <c r="H462" t="str">
        <f>IF(ISTEXT(crx!H462), "T", IF(crx!H462&lt;0, "F", ""))</f>
        <v/>
      </c>
      <c r="I462" t="str">
        <f>IF(ISNONTEXT(crx!I462),"N","")</f>
        <v/>
      </c>
      <c r="J462" t="str">
        <f>IF(ISNONTEXT(crx!J462),"N","")</f>
        <v/>
      </c>
      <c r="K462" t="str">
        <f>IF(ISTEXT(crx!K462),"T",IF(crx!K462&lt;0,"F",""))</f>
        <v/>
      </c>
      <c r="L462" t="str">
        <f>IF(ISNONTEXT(crx!L462), "N", "")</f>
        <v/>
      </c>
      <c r="M462" t="str">
        <f>IF(ISNONTEXT(crx!M462), "N", "")</f>
        <v/>
      </c>
      <c r="N462" t="str">
        <f>IF(ISTEXT(crx!N462),"T",IF(crx!N462&lt;0,"F",""))</f>
        <v/>
      </c>
      <c r="O462" t="str">
        <f>IF(ISTEXT(crx!O462),"T",IF(crx!O462&lt;0,"F",""))</f>
        <v/>
      </c>
      <c r="P462" t="s">
        <v>26</v>
      </c>
    </row>
    <row r="463" spans="1:16" x14ac:dyDescent="0.3">
      <c r="A463" t="str">
        <f>IF(ISNONTEXT(crx!A463), "N", "")</f>
        <v/>
      </c>
      <c r="B463" t="str">
        <f>IF(ISTEXT(crx!B463), "T", IF(crx!B463&lt;0, "F", ""))</f>
        <v/>
      </c>
      <c r="C463" t="str">
        <f>IF(ISTEXT(crx!C463), "T", IF(crx!C463&lt;0, "F", ""))</f>
        <v/>
      </c>
      <c r="D463" t="str">
        <f>IF(ISNONTEXT(crx!D463), "N", "")</f>
        <v/>
      </c>
      <c r="E463" t="str">
        <f>IF(ISNONTEXT(crx!E463), "N", "")</f>
        <v/>
      </c>
      <c r="F463" t="str">
        <f>IF(ISNONTEXT(crx!F463), "N", "")</f>
        <v/>
      </c>
      <c r="G463" t="str">
        <f>IF(ISNONTEXT(crx!G463), "N", "")</f>
        <v/>
      </c>
      <c r="H463" t="str">
        <f>IF(ISTEXT(crx!H463), "T", IF(crx!H463&lt;0, "F", ""))</f>
        <v/>
      </c>
      <c r="I463" t="str">
        <f>IF(ISNONTEXT(crx!I463),"N","")</f>
        <v/>
      </c>
      <c r="J463" t="str">
        <f>IF(ISNONTEXT(crx!J463),"N","")</f>
        <v/>
      </c>
      <c r="K463" t="str">
        <f>IF(ISTEXT(crx!K463),"T",IF(crx!K463&lt;0,"F",""))</f>
        <v/>
      </c>
      <c r="L463" t="str">
        <f>IF(ISNONTEXT(crx!L463), "N", "")</f>
        <v/>
      </c>
      <c r="M463" t="str">
        <f>IF(ISNONTEXT(crx!M463), "N", "")</f>
        <v/>
      </c>
      <c r="N463" t="str">
        <f>IF(ISTEXT(crx!N463),"T",IF(crx!N463&lt;0,"F",""))</f>
        <v/>
      </c>
      <c r="O463" t="str">
        <f>IF(ISTEXT(crx!O463),"T",IF(crx!O463&lt;0,"F",""))</f>
        <v/>
      </c>
      <c r="P463" t="s">
        <v>26</v>
      </c>
    </row>
    <row r="464" spans="1:16" x14ac:dyDescent="0.3">
      <c r="A464" t="str">
        <f>IF(ISNONTEXT(crx!A464), "N", "")</f>
        <v/>
      </c>
      <c r="B464" t="str">
        <f>IF(ISTEXT(crx!B464), "T", IF(crx!B464&lt;0, "F", ""))</f>
        <v/>
      </c>
      <c r="C464" t="str">
        <f>IF(ISTEXT(crx!C464), "T", IF(crx!C464&lt;0, "F", ""))</f>
        <v/>
      </c>
      <c r="D464" t="str">
        <f>IF(ISNONTEXT(crx!D464), "N", "")</f>
        <v/>
      </c>
      <c r="E464" t="str">
        <f>IF(ISNONTEXT(crx!E464), "N", "")</f>
        <v/>
      </c>
      <c r="F464" t="str">
        <f>IF(ISNONTEXT(crx!F464), "N", "")</f>
        <v/>
      </c>
      <c r="G464" t="str">
        <f>IF(ISNONTEXT(crx!G464), "N", "")</f>
        <v/>
      </c>
      <c r="H464" t="str">
        <f>IF(ISTEXT(crx!H464), "T", IF(crx!H464&lt;0, "F", ""))</f>
        <v/>
      </c>
      <c r="I464" t="str">
        <f>IF(ISNONTEXT(crx!I464),"N","")</f>
        <v/>
      </c>
      <c r="J464" t="str">
        <f>IF(ISNONTEXT(crx!J464),"N","")</f>
        <v/>
      </c>
      <c r="K464" t="str">
        <f>IF(ISTEXT(crx!K464),"T",IF(crx!K464&lt;0,"F",""))</f>
        <v/>
      </c>
      <c r="L464" t="str">
        <f>IF(ISNONTEXT(crx!L464), "N", "")</f>
        <v/>
      </c>
      <c r="M464" t="str">
        <f>IF(ISNONTEXT(crx!M464), "N", "")</f>
        <v/>
      </c>
      <c r="N464" t="str">
        <f>IF(ISTEXT(crx!N464),"T",IF(crx!N464&lt;0,"F",""))</f>
        <v/>
      </c>
      <c r="O464" t="str">
        <f>IF(ISTEXT(crx!O464),"T",IF(crx!O464&lt;0,"F",""))</f>
        <v/>
      </c>
      <c r="P464" t="s">
        <v>26</v>
      </c>
    </row>
    <row r="465" spans="1:16" x14ac:dyDescent="0.3">
      <c r="A465" t="str">
        <f>IF(ISNONTEXT(crx!A465), "N", "")</f>
        <v/>
      </c>
      <c r="B465" t="str">
        <f>IF(ISTEXT(crx!B465), "T", IF(crx!B465&lt;0, "F", ""))</f>
        <v/>
      </c>
      <c r="C465" t="str">
        <f>IF(ISTEXT(crx!C465), "T", IF(crx!C465&lt;0, "F", ""))</f>
        <v/>
      </c>
      <c r="D465" t="str">
        <f>IF(ISNONTEXT(crx!D465), "N", "")</f>
        <v/>
      </c>
      <c r="E465" t="str">
        <f>IF(ISNONTEXT(crx!E465), "N", "")</f>
        <v/>
      </c>
      <c r="F465" t="str">
        <f>IF(ISNONTEXT(crx!F465), "N", "")</f>
        <v/>
      </c>
      <c r="G465" t="str">
        <f>IF(ISNONTEXT(crx!G465), "N", "")</f>
        <v/>
      </c>
      <c r="H465" t="str">
        <f>IF(ISTEXT(crx!H465), "T", IF(crx!H465&lt;0, "F", ""))</f>
        <v/>
      </c>
      <c r="I465" t="str">
        <f>IF(ISNONTEXT(crx!I465),"N","")</f>
        <v/>
      </c>
      <c r="J465" t="str">
        <f>IF(ISNONTEXT(crx!J465),"N","")</f>
        <v/>
      </c>
      <c r="K465" t="str">
        <f>IF(ISTEXT(crx!K465),"T",IF(crx!K465&lt;0,"F",""))</f>
        <v/>
      </c>
      <c r="L465" t="str">
        <f>IF(ISNONTEXT(crx!L465), "N", "")</f>
        <v/>
      </c>
      <c r="M465" t="str">
        <f>IF(ISNONTEXT(crx!M465), "N", "")</f>
        <v/>
      </c>
      <c r="N465" t="str">
        <f>IF(ISTEXT(crx!N465),"T",IF(crx!N465&lt;0,"F",""))</f>
        <v/>
      </c>
      <c r="O465" t="str">
        <f>IF(ISTEXT(crx!O465),"T",IF(crx!O465&lt;0,"F",""))</f>
        <v/>
      </c>
      <c r="P465" t="s">
        <v>26</v>
      </c>
    </row>
    <row r="466" spans="1:16" x14ac:dyDescent="0.3">
      <c r="A466" t="str">
        <f>IF(ISNONTEXT(crx!A466), "N", "")</f>
        <v/>
      </c>
      <c r="B466" t="str">
        <f>IF(ISTEXT(crx!B466), "T", IF(crx!B466&lt;0, "F", ""))</f>
        <v/>
      </c>
      <c r="C466" t="str">
        <f>IF(ISTEXT(crx!C466), "T", IF(crx!C466&lt;0, "F", ""))</f>
        <v/>
      </c>
      <c r="D466" t="str">
        <f>IF(ISNONTEXT(crx!D466), "N", "")</f>
        <v/>
      </c>
      <c r="E466" t="str">
        <f>IF(ISNONTEXT(crx!E466), "N", "")</f>
        <v/>
      </c>
      <c r="F466" t="str">
        <f>IF(ISNONTEXT(crx!F466), "N", "")</f>
        <v/>
      </c>
      <c r="G466" t="str">
        <f>IF(ISNONTEXT(crx!G466), "N", "")</f>
        <v/>
      </c>
      <c r="H466" t="str">
        <f>IF(ISTEXT(crx!H466), "T", IF(crx!H466&lt;0, "F", ""))</f>
        <v/>
      </c>
      <c r="I466" t="str">
        <f>IF(ISNONTEXT(crx!I466),"N","")</f>
        <v/>
      </c>
      <c r="J466" t="str">
        <f>IF(ISNONTEXT(crx!J466),"N","")</f>
        <v/>
      </c>
      <c r="K466" t="str">
        <f>IF(ISTEXT(crx!K466),"T",IF(crx!K466&lt;0,"F",""))</f>
        <v/>
      </c>
      <c r="L466" t="str">
        <f>IF(ISNONTEXT(crx!L466), "N", "")</f>
        <v/>
      </c>
      <c r="M466" t="str">
        <f>IF(ISNONTEXT(crx!M466), "N", "")</f>
        <v/>
      </c>
      <c r="N466" t="str">
        <f>IF(ISTEXT(crx!N466),"T",IF(crx!N466&lt;0,"F",""))</f>
        <v/>
      </c>
      <c r="O466" t="str">
        <f>IF(ISTEXT(crx!O466),"T",IF(crx!O466&lt;0,"F",""))</f>
        <v/>
      </c>
      <c r="P466" t="s">
        <v>26</v>
      </c>
    </row>
    <row r="467" spans="1:16" x14ac:dyDescent="0.3">
      <c r="A467" t="str">
        <f>IF(ISNONTEXT(crx!A467), "N", "")</f>
        <v/>
      </c>
      <c r="B467" t="str">
        <f>IF(ISTEXT(crx!B467), "T", IF(crx!B467&lt;0, "F", ""))</f>
        <v/>
      </c>
      <c r="C467" t="str">
        <f>IF(ISTEXT(crx!C467), "T", IF(crx!C467&lt;0, "F", ""))</f>
        <v/>
      </c>
      <c r="D467" t="str">
        <f>IF(ISNONTEXT(crx!D467), "N", "")</f>
        <v/>
      </c>
      <c r="E467" t="str">
        <f>IF(ISNONTEXT(crx!E467), "N", "")</f>
        <v/>
      </c>
      <c r="F467" t="str">
        <f>IF(ISNONTEXT(crx!F467), "N", "")</f>
        <v/>
      </c>
      <c r="G467" t="str">
        <f>IF(ISNONTEXT(crx!G467), "N", "")</f>
        <v/>
      </c>
      <c r="H467" t="str">
        <f>IF(ISTEXT(crx!H467), "T", IF(crx!H467&lt;0, "F", ""))</f>
        <v/>
      </c>
      <c r="I467" t="str">
        <f>IF(ISNONTEXT(crx!I467),"N","")</f>
        <v/>
      </c>
      <c r="J467" t="str">
        <f>IF(ISNONTEXT(crx!J467),"N","")</f>
        <v/>
      </c>
      <c r="K467" t="str">
        <f>IF(ISTEXT(crx!K467),"T",IF(crx!K467&lt;0,"F",""))</f>
        <v/>
      </c>
      <c r="L467" t="str">
        <f>IF(ISNONTEXT(crx!L467), "N", "")</f>
        <v/>
      </c>
      <c r="M467" t="str">
        <f>IF(ISNONTEXT(crx!M467), "N", "")</f>
        <v/>
      </c>
      <c r="N467" t="str">
        <f>IF(ISTEXT(crx!N467),"T",IF(crx!N467&lt;0,"F",""))</f>
        <v/>
      </c>
      <c r="O467" t="str">
        <f>IF(ISTEXT(crx!O467),"T",IF(crx!O467&lt;0,"F",""))</f>
        <v/>
      </c>
      <c r="P467" t="s">
        <v>26</v>
      </c>
    </row>
    <row r="468" spans="1:16" x14ac:dyDescent="0.3">
      <c r="A468" t="str">
        <f>IF(ISNONTEXT(crx!A468), "N", "")</f>
        <v/>
      </c>
      <c r="B468" t="str">
        <f>IF(ISTEXT(crx!B468), "T", IF(crx!B468&lt;0, "F", ""))</f>
        <v/>
      </c>
      <c r="C468" t="str">
        <f>IF(ISTEXT(crx!C468), "T", IF(crx!C468&lt;0, "F", ""))</f>
        <v/>
      </c>
      <c r="D468" t="str">
        <f>IF(ISNONTEXT(crx!D468), "N", "")</f>
        <v/>
      </c>
      <c r="E468" t="str">
        <f>IF(ISNONTEXT(crx!E468), "N", "")</f>
        <v/>
      </c>
      <c r="F468" t="str">
        <f>IF(ISNONTEXT(crx!F468), "N", "")</f>
        <v/>
      </c>
      <c r="G468" t="str">
        <f>IF(ISNONTEXT(crx!G468), "N", "")</f>
        <v/>
      </c>
      <c r="H468" t="str">
        <f>IF(ISTEXT(crx!H468), "T", IF(crx!H468&lt;0, "F", ""))</f>
        <v/>
      </c>
      <c r="I468" t="str">
        <f>IF(ISNONTEXT(crx!I468),"N","")</f>
        <v/>
      </c>
      <c r="J468" t="str">
        <f>IF(ISNONTEXT(crx!J468),"N","")</f>
        <v/>
      </c>
      <c r="K468" t="str">
        <f>IF(ISTEXT(crx!K468),"T",IF(crx!K468&lt;0,"F",""))</f>
        <v/>
      </c>
      <c r="L468" t="str">
        <f>IF(ISNONTEXT(crx!L468), "N", "")</f>
        <v/>
      </c>
      <c r="M468" t="str">
        <f>IF(ISNONTEXT(crx!M468), "N", "")</f>
        <v/>
      </c>
      <c r="N468" t="str">
        <f>IF(ISTEXT(crx!N468),"T",IF(crx!N468&lt;0,"F",""))</f>
        <v/>
      </c>
      <c r="O468" t="str">
        <f>IF(ISTEXT(crx!O468),"T",IF(crx!O468&lt;0,"F",""))</f>
        <v/>
      </c>
      <c r="P468" t="s">
        <v>26</v>
      </c>
    </row>
    <row r="469" spans="1:16" x14ac:dyDescent="0.3">
      <c r="A469" t="str">
        <f>IF(ISNONTEXT(crx!A469), "N", "")</f>
        <v/>
      </c>
      <c r="B469" t="str">
        <f>IF(ISTEXT(crx!B469), "T", IF(crx!B469&lt;0, "F", ""))</f>
        <v/>
      </c>
      <c r="C469" t="str">
        <f>IF(ISTEXT(crx!C469), "T", IF(crx!C469&lt;0, "F", ""))</f>
        <v/>
      </c>
      <c r="D469" t="str">
        <f>IF(ISNONTEXT(crx!D469), "N", "")</f>
        <v/>
      </c>
      <c r="E469" t="str">
        <f>IF(ISNONTEXT(crx!E469), "N", "")</f>
        <v/>
      </c>
      <c r="F469" t="str">
        <f>IF(ISNONTEXT(crx!F469), "N", "")</f>
        <v/>
      </c>
      <c r="G469" t="str">
        <f>IF(ISNONTEXT(crx!G469), "N", "")</f>
        <v/>
      </c>
      <c r="H469" t="str">
        <f>IF(ISTEXT(crx!H469), "T", IF(crx!H469&lt;0, "F", ""))</f>
        <v/>
      </c>
      <c r="I469" t="str">
        <f>IF(ISNONTEXT(crx!I469),"N","")</f>
        <v/>
      </c>
      <c r="J469" t="str">
        <f>IF(ISNONTEXT(crx!J469),"N","")</f>
        <v/>
      </c>
      <c r="K469" t="str">
        <f>IF(ISTEXT(crx!K469),"T",IF(crx!K469&lt;0,"F",""))</f>
        <v/>
      </c>
      <c r="L469" t="str">
        <f>IF(ISNONTEXT(crx!L469), "N", "")</f>
        <v/>
      </c>
      <c r="M469" t="str">
        <f>IF(ISNONTEXT(crx!M469), "N", "")</f>
        <v/>
      </c>
      <c r="N469" t="str">
        <f>IF(ISTEXT(crx!N469),"T",IF(crx!N469&lt;0,"F",""))</f>
        <v/>
      </c>
      <c r="O469" t="str">
        <f>IF(ISTEXT(crx!O469),"T",IF(crx!O469&lt;0,"F",""))</f>
        <v/>
      </c>
      <c r="P469" t="s">
        <v>26</v>
      </c>
    </row>
    <row r="470" spans="1:16" x14ac:dyDescent="0.3">
      <c r="A470" t="str">
        <f>IF(ISNONTEXT(crx!A470), "N", "")</f>
        <v/>
      </c>
      <c r="B470" t="str">
        <f>IF(ISTEXT(crx!B470), "T", IF(crx!B470&lt;0, "F", ""))</f>
        <v/>
      </c>
      <c r="C470" t="str">
        <f>IF(ISTEXT(crx!C470), "T", IF(crx!C470&lt;0, "F", ""))</f>
        <v/>
      </c>
      <c r="D470" t="str">
        <f>IF(ISNONTEXT(crx!D470), "N", "")</f>
        <v/>
      </c>
      <c r="E470" t="str">
        <f>IF(ISNONTEXT(crx!E470), "N", "")</f>
        <v/>
      </c>
      <c r="F470" t="str">
        <f>IF(ISNONTEXT(crx!F470), "N", "")</f>
        <v/>
      </c>
      <c r="G470" t="str">
        <f>IF(ISNONTEXT(crx!G470), "N", "")</f>
        <v/>
      </c>
      <c r="H470" t="str">
        <f>IF(ISTEXT(crx!H470), "T", IF(crx!H470&lt;0, "F", ""))</f>
        <v/>
      </c>
      <c r="I470" t="str">
        <f>IF(ISNONTEXT(crx!I470),"N","")</f>
        <v/>
      </c>
      <c r="J470" t="str">
        <f>IF(ISNONTEXT(crx!J470),"N","")</f>
        <v/>
      </c>
      <c r="K470" t="str">
        <f>IF(ISTEXT(crx!K470),"T",IF(crx!K470&lt;0,"F",""))</f>
        <v/>
      </c>
      <c r="L470" t="str">
        <f>IF(ISNONTEXT(crx!L470), "N", "")</f>
        <v/>
      </c>
      <c r="M470" t="str">
        <f>IF(ISNONTEXT(crx!M470), "N", "")</f>
        <v/>
      </c>
      <c r="N470" t="str">
        <f>IF(ISTEXT(crx!N470),"T",IF(crx!N470&lt;0,"F",""))</f>
        <v/>
      </c>
      <c r="O470" t="str">
        <f>IF(ISTEXT(crx!O470),"T",IF(crx!O470&lt;0,"F",""))</f>
        <v/>
      </c>
      <c r="P470" t="s">
        <v>26</v>
      </c>
    </row>
    <row r="471" spans="1:16" x14ac:dyDescent="0.3">
      <c r="A471" t="str">
        <f>IF(ISNONTEXT(crx!A471), "N", "")</f>
        <v/>
      </c>
      <c r="B471" t="str">
        <f>IF(ISTEXT(crx!B471), "T", IF(crx!B471&lt;0, "F", ""))</f>
        <v/>
      </c>
      <c r="C471" t="str">
        <f>IF(ISTEXT(crx!C471), "T", IF(crx!C471&lt;0, "F", ""))</f>
        <v/>
      </c>
      <c r="D471" t="str">
        <f>IF(ISNONTEXT(crx!D471), "N", "")</f>
        <v/>
      </c>
      <c r="E471" t="str">
        <f>IF(ISNONTEXT(crx!E471), "N", "")</f>
        <v/>
      </c>
      <c r="F471" t="str">
        <f>IF(ISNONTEXT(crx!F471), "N", "")</f>
        <v/>
      </c>
      <c r="G471" t="str">
        <f>IF(ISNONTEXT(crx!G471), "N", "")</f>
        <v/>
      </c>
      <c r="H471" t="str">
        <f>IF(ISTEXT(crx!H471), "T", IF(crx!H471&lt;0, "F", ""))</f>
        <v/>
      </c>
      <c r="I471" t="str">
        <f>IF(ISNONTEXT(crx!I471),"N","")</f>
        <v/>
      </c>
      <c r="J471" t="str">
        <f>IF(ISNONTEXT(crx!J471),"N","")</f>
        <v/>
      </c>
      <c r="K471" t="str">
        <f>IF(ISTEXT(crx!K471),"T",IF(crx!K471&lt;0,"F",""))</f>
        <v/>
      </c>
      <c r="L471" t="str">
        <f>IF(ISNONTEXT(crx!L471), "N", "")</f>
        <v/>
      </c>
      <c r="M471" t="str">
        <f>IF(ISNONTEXT(crx!M471), "N", "")</f>
        <v/>
      </c>
      <c r="N471" t="str">
        <f>IF(ISTEXT(crx!N471),"T",IF(crx!N471&lt;0,"F",""))</f>
        <v/>
      </c>
      <c r="O471" t="str">
        <f>IF(ISTEXT(crx!O471),"T",IF(crx!O471&lt;0,"F",""))</f>
        <v/>
      </c>
      <c r="P471" t="s">
        <v>26</v>
      </c>
    </row>
    <row r="472" spans="1:16" x14ac:dyDescent="0.3">
      <c r="A472" t="str">
        <f>IF(ISNONTEXT(crx!A472), "N", "")</f>
        <v/>
      </c>
      <c r="B472" t="str">
        <f>IF(ISTEXT(crx!B472), "T", IF(crx!B472&lt;0, "F", ""))</f>
        <v/>
      </c>
      <c r="C472" t="str">
        <f>IF(ISTEXT(crx!C472), "T", IF(crx!C472&lt;0, "F", ""))</f>
        <v/>
      </c>
      <c r="D472" t="str">
        <f>IF(ISNONTEXT(crx!D472), "N", "")</f>
        <v/>
      </c>
      <c r="E472" t="str">
        <f>IF(ISNONTEXT(crx!E472), "N", "")</f>
        <v/>
      </c>
      <c r="F472" t="str">
        <f>IF(ISNONTEXT(crx!F472), "N", "")</f>
        <v/>
      </c>
      <c r="G472" t="str">
        <f>IF(ISNONTEXT(crx!G472), "N", "")</f>
        <v/>
      </c>
      <c r="H472" t="str">
        <f>IF(ISTEXT(crx!H472), "T", IF(crx!H472&lt;0, "F", ""))</f>
        <v/>
      </c>
      <c r="I472" t="str">
        <f>IF(ISNONTEXT(crx!I472),"N","")</f>
        <v/>
      </c>
      <c r="J472" t="str">
        <f>IF(ISNONTEXT(crx!J472),"N","")</f>
        <v/>
      </c>
      <c r="K472" t="str">
        <f>IF(ISTEXT(crx!K472),"T",IF(crx!K472&lt;0,"F",""))</f>
        <v/>
      </c>
      <c r="L472" t="str">
        <f>IF(ISNONTEXT(crx!L472), "N", "")</f>
        <v/>
      </c>
      <c r="M472" t="str">
        <f>IF(ISNONTEXT(crx!M472), "N", "")</f>
        <v/>
      </c>
      <c r="N472" t="str">
        <f>IF(ISTEXT(crx!N472),"T",IF(crx!N472&lt;0,"F",""))</f>
        <v/>
      </c>
      <c r="O472" t="str">
        <f>IF(ISTEXT(crx!O472),"T",IF(crx!O472&lt;0,"F",""))</f>
        <v/>
      </c>
      <c r="P472" t="s">
        <v>26</v>
      </c>
    </row>
    <row r="473" spans="1:16" x14ac:dyDescent="0.3">
      <c r="A473" t="str">
        <f>IF(ISNONTEXT(crx!A473), "N", "")</f>
        <v/>
      </c>
      <c r="B473" t="str">
        <f>IF(ISTEXT(crx!B473), "T", IF(crx!B473&lt;0, "F", ""))</f>
        <v/>
      </c>
      <c r="C473" t="str">
        <f>IF(ISTEXT(crx!C473), "T", IF(crx!C473&lt;0, "F", ""))</f>
        <v/>
      </c>
      <c r="D473" t="str">
        <f>IF(ISNONTEXT(crx!D473), "N", "")</f>
        <v/>
      </c>
      <c r="E473" t="str">
        <f>IF(ISNONTEXT(crx!E473), "N", "")</f>
        <v/>
      </c>
      <c r="F473" t="str">
        <f>IF(ISNONTEXT(crx!F473), "N", "")</f>
        <v/>
      </c>
      <c r="G473" t="str">
        <f>IF(ISNONTEXT(crx!G473), "N", "")</f>
        <v/>
      </c>
      <c r="H473" t="str">
        <f>IF(ISTEXT(crx!H473), "T", IF(crx!H473&lt;0, "F", ""))</f>
        <v/>
      </c>
      <c r="I473" t="str">
        <f>IF(ISNONTEXT(crx!I473),"N","")</f>
        <v/>
      </c>
      <c r="J473" t="str">
        <f>IF(ISNONTEXT(crx!J473),"N","")</f>
        <v/>
      </c>
      <c r="K473" t="str">
        <f>IF(ISTEXT(crx!K473),"T",IF(crx!K473&lt;0,"F",""))</f>
        <v/>
      </c>
      <c r="L473" t="str">
        <f>IF(ISNONTEXT(crx!L473), "N", "")</f>
        <v/>
      </c>
      <c r="M473" t="str">
        <f>IF(ISNONTEXT(crx!M473), "N", "")</f>
        <v/>
      </c>
      <c r="N473" t="str">
        <f>IF(ISTEXT(crx!N473),"T",IF(crx!N473&lt;0,"F",""))</f>
        <v/>
      </c>
      <c r="O473" t="str">
        <f>IF(ISTEXT(crx!O473),"T",IF(crx!O473&lt;0,"F",""))</f>
        <v/>
      </c>
      <c r="P473" t="s">
        <v>26</v>
      </c>
    </row>
    <row r="474" spans="1:16" x14ac:dyDescent="0.3">
      <c r="A474" t="str">
        <f>IF(ISNONTEXT(crx!A474), "N", "")</f>
        <v/>
      </c>
      <c r="B474" t="str">
        <f>IF(ISTEXT(crx!B474), "T", IF(crx!B474&lt;0, "F", ""))</f>
        <v/>
      </c>
      <c r="C474" t="str">
        <f>IF(ISTEXT(crx!C474), "T", IF(crx!C474&lt;0, "F", ""))</f>
        <v/>
      </c>
      <c r="D474" t="str">
        <f>IF(ISNONTEXT(crx!D474), "N", "")</f>
        <v/>
      </c>
      <c r="E474" t="str">
        <f>IF(ISNONTEXT(crx!E474), "N", "")</f>
        <v/>
      </c>
      <c r="F474" t="str">
        <f>IF(ISNONTEXT(crx!F474), "N", "")</f>
        <v/>
      </c>
      <c r="G474" t="str">
        <f>IF(ISNONTEXT(crx!G474), "N", "")</f>
        <v/>
      </c>
      <c r="H474" t="str">
        <f>IF(ISTEXT(crx!H474), "T", IF(crx!H474&lt;0, "F", ""))</f>
        <v/>
      </c>
      <c r="I474" t="str">
        <f>IF(ISNONTEXT(crx!I474),"N","")</f>
        <v/>
      </c>
      <c r="J474" t="str">
        <f>IF(ISNONTEXT(crx!J474),"N","")</f>
        <v/>
      </c>
      <c r="K474" t="str">
        <f>IF(ISTEXT(crx!K474),"T",IF(crx!K474&lt;0,"F",""))</f>
        <v/>
      </c>
      <c r="L474" t="str">
        <f>IF(ISNONTEXT(crx!L474), "N", "")</f>
        <v/>
      </c>
      <c r="M474" t="str">
        <f>IF(ISNONTEXT(crx!M474), "N", "")</f>
        <v/>
      </c>
      <c r="N474" t="str">
        <f>IF(ISTEXT(crx!N474),"T",IF(crx!N474&lt;0,"F",""))</f>
        <v/>
      </c>
      <c r="O474" t="str">
        <f>IF(ISTEXT(crx!O474),"T",IF(crx!O474&lt;0,"F",""))</f>
        <v/>
      </c>
      <c r="P474" t="s">
        <v>26</v>
      </c>
    </row>
    <row r="475" spans="1:16" x14ac:dyDescent="0.3">
      <c r="A475" t="str">
        <f>IF(ISNONTEXT(crx!A475), "N", "")</f>
        <v/>
      </c>
      <c r="B475" t="str">
        <f>IF(ISTEXT(crx!B475), "T", IF(crx!B475&lt;0, "F", ""))</f>
        <v/>
      </c>
      <c r="C475" t="str">
        <f>IF(ISTEXT(crx!C475), "T", IF(crx!C475&lt;0, "F", ""))</f>
        <v/>
      </c>
      <c r="D475" t="str">
        <f>IF(ISNONTEXT(crx!D475), "N", "")</f>
        <v/>
      </c>
      <c r="E475" t="str">
        <f>IF(ISNONTEXT(crx!E475), "N", "")</f>
        <v/>
      </c>
      <c r="F475" t="str">
        <f>IF(ISNONTEXT(crx!F475), "N", "")</f>
        <v/>
      </c>
      <c r="G475" t="str">
        <f>IF(ISNONTEXT(crx!G475), "N", "")</f>
        <v/>
      </c>
      <c r="H475" t="str">
        <f>IF(ISTEXT(crx!H475), "T", IF(crx!H475&lt;0, "F", ""))</f>
        <v/>
      </c>
      <c r="I475" t="str">
        <f>IF(ISNONTEXT(crx!I475),"N","")</f>
        <v/>
      </c>
      <c r="J475" t="str">
        <f>IF(ISNONTEXT(crx!J475),"N","")</f>
        <v/>
      </c>
      <c r="K475" t="str">
        <f>IF(ISTEXT(crx!K475),"T",IF(crx!K475&lt;0,"F",""))</f>
        <v/>
      </c>
      <c r="L475" t="str">
        <f>IF(ISNONTEXT(crx!L475), "N", "")</f>
        <v/>
      </c>
      <c r="M475" t="str">
        <f>IF(ISNONTEXT(crx!M475), "N", "")</f>
        <v/>
      </c>
      <c r="N475" t="str">
        <f>IF(ISTEXT(crx!N475),"T",IF(crx!N475&lt;0,"F",""))</f>
        <v/>
      </c>
      <c r="O475" t="str">
        <f>IF(ISTEXT(crx!O475),"T",IF(crx!O475&lt;0,"F",""))</f>
        <v/>
      </c>
      <c r="P475" t="s">
        <v>26</v>
      </c>
    </row>
    <row r="476" spans="1:16" x14ac:dyDescent="0.3">
      <c r="A476" t="str">
        <f>IF(ISNONTEXT(crx!A476), "N", "")</f>
        <v/>
      </c>
      <c r="B476" t="str">
        <f>IF(ISTEXT(crx!B476), "T", IF(crx!B476&lt;0, "F", ""))</f>
        <v/>
      </c>
      <c r="C476" t="str">
        <f>IF(ISTEXT(crx!C476), "T", IF(crx!C476&lt;0, "F", ""))</f>
        <v/>
      </c>
      <c r="D476" t="str">
        <f>IF(ISNONTEXT(crx!D476), "N", "")</f>
        <v/>
      </c>
      <c r="E476" t="str">
        <f>IF(ISNONTEXT(crx!E476), "N", "")</f>
        <v/>
      </c>
      <c r="F476" t="str">
        <f>IF(ISNONTEXT(crx!F476), "N", "")</f>
        <v/>
      </c>
      <c r="G476" t="str">
        <f>IF(ISNONTEXT(crx!G476), "N", "")</f>
        <v/>
      </c>
      <c r="H476" t="str">
        <f>IF(ISTEXT(crx!H476), "T", IF(crx!H476&lt;0, "F", ""))</f>
        <v/>
      </c>
      <c r="I476" t="str">
        <f>IF(ISNONTEXT(crx!I476),"N","")</f>
        <v/>
      </c>
      <c r="J476" t="str">
        <f>IF(ISNONTEXT(crx!J476),"N","")</f>
        <v/>
      </c>
      <c r="K476" t="str">
        <f>IF(ISTEXT(crx!K476),"T",IF(crx!K476&lt;0,"F",""))</f>
        <v/>
      </c>
      <c r="L476" t="str">
        <f>IF(ISNONTEXT(crx!L476), "N", "")</f>
        <v/>
      </c>
      <c r="M476" t="str">
        <f>IF(ISNONTEXT(crx!M476), "N", "")</f>
        <v/>
      </c>
      <c r="N476" t="str">
        <f>IF(ISTEXT(crx!N476),"T",IF(crx!N476&lt;0,"F",""))</f>
        <v/>
      </c>
      <c r="O476" t="str">
        <f>IF(ISTEXT(crx!O476),"T",IF(crx!O476&lt;0,"F",""))</f>
        <v/>
      </c>
      <c r="P476" t="s">
        <v>26</v>
      </c>
    </row>
    <row r="477" spans="1:16" x14ac:dyDescent="0.3">
      <c r="A477" t="str">
        <f>IF(ISNONTEXT(crx!A477), "N", "")</f>
        <v/>
      </c>
      <c r="B477" t="str">
        <f>IF(ISTEXT(crx!B477), "T", IF(crx!B477&lt;0, "F", ""))</f>
        <v/>
      </c>
      <c r="C477" t="str">
        <f>IF(ISTEXT(crx!C477), "T", IF(crx!C477&lt;0, "F", ""))</f>
        <v/>
      </c>
      <c r="D477" t="str">
        <f>IF(ISNONTEXT(crx!D477), "N", "")</f>
        <v/>
      </c>
      <c r="E477" t="str">
        <f>IF(ISNONTEXT(crx!E477), "N", "")</f>
        <v/>
      </c>
      <c r="F477" t="str">
        <f>IF(ISNONTEXT(crx!F477), "N", "")</f>
        <v/>
      </c>
      <c r="G477" t="str">
        <f>IF(ISNONTEXT(crx!G477), "N", "")</f>
        <v/>
      </c>
      <c r="H477" t="str">
        <f>IF(ISTEXT(crx!H477), "T", IF(crx!H477&lt;0, "F", ""))</f>
        <v/>
      </c>
      <c r="I477" t="str">
        <f>IF(ISNONTEXT(crx!I477),"N","")</f>
        <v/>
      </c>
      <c r="J477" t="str">
        <f>IF(ISNONTEXT(crx!J477),"N","")</f>
        <v/>
      </c>
      <c r="K477" t="str">
        <f>IF(ISTEXT(crx!K477),"T",IF(crx!K477&lt;0,"F",""))</f>
        <v/>
      </c>
      <c r="L477" t="str">
        <f>IF(ISNONTEXT(crx!L477), "N", "")</f>
        <v/>
      </c>
      <c r="M477" t="str">
        <f>IF(ISNONTEXT(crx!M477), "N", "")</f>
        <v/>
      </c>
      <c r="N477" t="str">
        <f>IF(ISTEXT(crx!N477),"T",IF(crx!N477&lt;0,"F",""))</f>
        <v/>
      </c>
      <c r="O477" t="str">
        <f>IF(ISTEXT(crx!O477),"T",IF(crx!O477&lt;0,"F",""))</f>
        <v/>
      </c>
      <c r="P477" t="s">
        <v>26</v>
      </c>
    </row>
    <row r="478" spans="1:16" x14ac:dyDescent="0.3">
      <c r="A478" t="str">
        <f>IF(ISNONTEXT(crx!A478), "N", "")</f>
        <v/>
      </c>
      <c r="B478" t="str">
        <f>IF(ISTEXT(crx!B478), "T", IF(crx!B478&lt;0, "F", ""))</f>
        <v/>
      </c>
      <c r="C478" t="str">
        <f>IF(ISTEXT(crx!C478), "T", IF(crx!C478&lt;0, "F", ""))</f>
        <v/>
      </c>
      <c r="D478" t="str">
        <f>IF(ISNONTEXT(crx!D478), "N", "")</f>
        <v/>
      </c>
      <c r="E478" t="str">
        <f>IF(ISNONTEXT(crx!E478), "N", "")</f>
        <v/>
      </c>
      <c r="F478" t="str">
        <f>IF(ISNONTEXT(crx!F478), "N", "")</f>
        <v/>
      </c>
      <c r="G478" t="str">
        <f>IF(ISNONTEXT(crx!G478), "N", "")</f>
        <v/>
      </c>
      <c r="H478" t="str">
        <f>IF(ISTEXT(crx!H478), "T", IF(crx!H478&lt;0, "F", ""))</f>
        <v/>
      </c>
      <c r="I478" t="str">
        <f>IF(ISNONTEXT(crx!I478),"N","")</f>
        <v/>
      </c>
      <c r="J478" t="str">
        <f>IF(ISNONTEXT(crx!J478),"N","")</f>
        <v/>
      </c>
      <c r="K478" t="str">
        <f>IF(ISTEXT(crx!K478),"T",IF(crx!K478&lt;0,"F",""))</f>
        <v/>
      </c>
      <c r="L478" t="str">
        <f>IF(ISNONTEXT(crx!L478), "N", "")</f>
        <v/>
      </c>
      <c r="M478" t="str">
        <f>IF(ISNONTEXT(crx!M478), "N", "")</f>
        <v/>
      </c>
      <c r="N478" t="str">
        <f>IF(ISTEXT(crx!N478),"T",IF(crx!N478&lt;0,"F",""))</f>
        <v/>
      </c>
      <c r="O478" t="str">
        <f>IF(ISTEXT(crx!O478),"T",IF(crx!O478&lt;0,"F",""))</f>
        <v/>
      </c>
      <c r="P478" t="s">
        <v>26</v>
      </c>
    </row>
    <row r="479" spans="1:16" x14ac:dyDescent="0.3">
      <c r="A479" t="str">
        <f>IF(ISNONTEXT(crx!A479), "N", "")</f>
        <v/>
      </c>
      <c r="B479" t="str">
        <f>IF(ISTEXT(crx!B479), "T", IF(crx!B479&lt;0, "F", ""))</f>
        <v/>
      </c>
      <c r="C479" t="str">
        <f>IF(ISTEXT(crx!C479), "T", IF(crx!C479&lt;0, "F", ""))</f>
        <v/>
      </c>
      <c r="D479" t="str">
        <f>IF(ISNONTEXT(crx!D479), "N", "")</f>
        <v/>
      </c>
      <c r="E479" t="str">
        <f>IF(ISNONTEXT(crx!E479), "N", "")</f>
        <v/>
      </c>
      <c r="F479" t="str">
        <f>IF(ISNONTEXT(crx!F479), "N", "")</f>
        <v/>
      </c>
      <c r="G479" t="str">
        <f>IF(ISNONTEXT(crx!G479), "N", "")</f>
        <v/>
      </c>
      <c r="H479" t="str">
        <f>IF(ISTEXT(crx!H479), "T", IF(crx!H479&lt;0, "F", ""))</f>
        <v/>
      </c>
      <c r="I479" t="str">
        <f>IF(ISNONTEXT(crx!I479),"N","")</f>
        <v/>
      </c>
      <c r="J479" t="str">
        <f>IF(ISNONTEXT(crx!J479),"N","")</f>
        <v/>
      </c>
      <c r="K479" t="str">
        <f>IF(ISTEXT(crx!K479),"T",IF(crx!K479&lt;0,"F",""))</f>
        <v/>
      </c>
      <c r="L479" t="str">
        <f>IF(ISNONTEXT(crx!L479), "N", "")</f>
        <v/>
      </c>
      <c r="M479" t="str">
        <f>IF(ISNONTEXT(crx!M479), "N", "")</f>
        <v/>
      </c>
      <c r="N479" t="str">
        <f>IF(ISTEXT(crx!N479),"T",IF(crx!N479&lt;0,"F",""))</f>
        <v/>
      </c>
      <c r="O479" t="str">
        <f>IF(ISTEXT(crx!O479),"T",IF(crx!O479&lt;0,"F",""))</f>
        <v/>
      </c>
      <c r="P479" t="s">
        <v>26</v>
      </c>
    </row>
    <row r="480" spans="1:16" x14ac:dyDescent="0.3">
      <c r="A480" t="str">
        <f>IF(ISNONTEXT(crx!A480), "N", "")</f>
        <v/>
      </c>
      <c r="B480" t="str">
        <f>IF(ISTEXT(crx!B480), "T", IF(crx!B480&lt;0, "F", ""))</f>
        <v/>
      </c>
      <c r="C480" t="str">
        <f>IF(ISTEXT(crx!C480), "T", IF(crx!C480&lt;0, "F", ""))</f>
        <v/>
      </c>
      <c r="D480" t="str">
        <f>IF(ISNONTEXT(crx!D480), "N", "")</f>
        <v/>
      </c>
      <c r="E480" t="str">
        <f>IF(ISNONTEXT(crx!E480), "N", "")</f>
        <v/>
      </c>
      <c r="F480" t="str">
        <f>IF(ISNONTEXT(crx!F480), "N", "")</f>
        <v/>
      </c>
      <c r="G480" t="str">
        <f>IF(ISNONTEXT(crx!G480), "N", "")</f>
        <v/>
      </c>
      <c r="H480" t="str">
        <f>IF(ISTEXT(crx!H480), "T", IF(crx!H480&lt;0, "F", ""))</f>
        <v/>
      </c>
      <c r="I480" t="str">
        <f>IF(ISNONTEXT(crx!I480),"N","")</f>
        <v/>
      </c>
      <c r="J480" t="str">
        <f>IF(ISNONTEXT(crx!J480),"N","")</f>
        <v/>
      </c>
      <c r="K480" t="str">
        <f>IF(ISTEXT(crx!K480),"T",IF(crx!K480&lt;0,"F",""))</f>
        <v/>
      </c>
      <c r="L480" t="str">
        <f>IF(ISNONTEXT(crx!L480), "N", "")</f>
        <v/>
      </c>
      <c r="M480" t="str">
        <f>IF(ISNONTEXT(crx!M480), "N", "")</f>
        <v/>
      </c>
      <c r="N480" t="str">
        <f>IF(ISTEXT(crx!N480),"T",IF(crx!N480&lt;0,"F",""))</f>
        <v/>
      </c>
      <c r="O480" t="str">
        <f>IF(ISTEXT(crx!O480),"T",IF(crx!O480&lt;0,"F",""))</f>
        <v/>
      </c>
      <c r="P480" t="s">
        <v>26</v>
      </c>
    </row>
    <row r="481" spans="1:16" x14ac:dyDescent="0.3">
      <c r="A481" t="str">
        <f>IF(ISNONTEXT(crx!A481), "N", "")</f>
        <v/>
      </c>
      <c r="B481" t="str">
        <f>IF(ISTEXT(crx!B481), "T", IF(crx!B481&lt;0, "F", ""))</f>
        <v/>
      </c>
      <c r="C481" t="str">
        <f>IF(ISTEXT(crx!C481), "T", IF(crx!C481&lt;0, "F", ""))</f>
        <v/>
      </c>
      <c r="D481" t="str">
        <f>IF(ISNONTEXT(crx!D481), "N", "")</f>
        <v/>
      </c>
      <c r="E481" t="str">
        <f>IF(ISNONTEXT(crx!E481), "N", "")</f>
        <v/>
      </c>
      <c r="F481" t="str">
        <f>IF(ISNONTEXT(crx!F481), "N", "")</f>
        <v/>
      </c>
      <c r="G481" t="str">
        <f>IF(ISNONTEXT(crx!G481), "N", "")</f>
        <v/>
      </c>
      <c r="H481" t="str">
        <f>IF(ISTEXT(crx!H481), "T", IF(crx!H481&lt;0, "F", ""))</f>
        <v/>
      </c>
      <c r="I481" t="str">
        <f>IF(ISNONTEXT(crx!I481),"N","")</f>
        <v/>
      </c>
      <c r="J481" t="str">
        <f>IF(ISNONTEXT(crx!J481),"N","")</f>
        <v/>
      </c>
      <c r="K481" t="str">
        <f>IF(ISTEXT(crx!K481),"T",IF(crx!K481&lt;0,"F",""))</f>
        <v/>
      </c>
      <c r="L481" t="str">
        <f>IF(ISNONTEXT(crx!L481), "N", "")</f>
        <v/>
      </c>
      <c r="M481" t="str">
        <f>IF(ISNONTEXT(crx!M481), "N", "")</f>
        <v/>
      </c>
      <c r="N481" t="str">
        <f>IF(ISTEXT(crx!N481),"T",IF(crx!N481&lt;0,"F",""))</f>
        <v/>
      </c>
      <c r="O481" t="str">
        <f>IF(ISTEXT(crx!O481),"T",IF(crx!O481&lt;0,"F",""))</f>
        <v/>
      </c>
      <c r="P481" t="s">
        <v>26</v>
      </c>
    </row>
    <row r="482" spans="1:16" x14ac:dyDescent="0.3">
      <c r="A482" t="str">
        <f>IF(ISNONTEXT(crx!A482), "N", "")</f>
        <v/>
      </c>
      <c r="B482" t="str">
        <f>IF(ISTEXT(crx!B482), "T", IF(crx!B482&lt;0, "F", ""))</f>
        <v/>
      </c>
      <c r="C482" t="str">
        <f>IF(ISTEXT(crx!C482), "T", IF(crx!C482&lt;0, "F", ""))</f>
        <v/>
      </c>
      <c r="D482" t="str">
        <f>IF(ISNONTEXT(crx!D482), "N", "")</f>
        <v/>
      </c>
      <c r="E482" t="str">
        <f>IF(ISNONTEXT(crx!E482), "N", "")</f>
        <v/>
      </c>
      <c r="F482" t="str">
        <f>IF(ISNONTEXT(crx!F482), "N", "")</f>
        <v/>
      </c>
      <c r="G482" t="str">
        <f>IF(ISNONTEXT(crx!G482), "N", "")</f>
        <v/>
      </c>
      <c r="H482" t="str">
        <f>IF(ISTEXT(crx!H482), "T", IF(crx!H482&lt;0, "F", ""))</f>
        <v/>
      </c>
      <c r="I482" t="str">
        <f>IF(ISNONTEXT(crx!I482),"N","")</f>
        <v/>
      </c>
      <c r="J482" t="str">
        <f>IF(ISNONTEXT(crx!J482),"N","")</f>
        <v/>
      </c>
      <c r="K482" t="str">
        <f>IF(ISTEXT(crx!K482),"T",IF(crx!K482&lt;0,"F",""))</f>
        <v/>
      </c>
      <c r="L482" t="str">
        <f>IF(ISNONTEXT(crx!L482), "N", "")</f>
        <v/>
      </c>
      <c r="M482" t="str">
        <f>IF(ISNONTEXT(crx!M482), "N", "")</f>
        <v/>
      </c>
      <c r="N482" t="str">
        <f>IF(ISTEXT(crx!N482),"T",IF(crx!N482&lt;0,"F",""))</f>
        <v/>
      </c>
      <c r="O482" t="str">
        <f>IF(ISTEXT(crx!O482),"T",IF(crx!O482&lt;0,"F",""))</f>
        <v/>
      </c>
      <c r="P482" t="s">
        <v>26</v>
      </c>
    </row>
    <row r="483" spans="1:16" x14ac:dyDescent="0.3">
      <c r="A483" t="str">
        <f>IF(ISNONTEXT(crx!A483), "N", "")</f>
        <v/>
      </c>
      <c r="B483" t="str">
        <f>IF(ISTEXT(crx!B483), "T", IF(crx!B483&lt;0, "F", ""))</f>
        <v/>
      </c>
      <c r="C483" t="str">
        <f>IF(ISTEXT(crx!C483), "T", IF(crx!C483&lt;0, "F", ""))</f>
        <v/>
      </c>
      <c r="D483" t="str">
        <f>IF(ISNONTEXT(crx!D483), "N", "")</f>
        <v/>
      </c>
      <c r="E483" t="str">
        <f>IF(ISNONTEXT(crx!E483), "N", "")</f>
        <v/>
      </c>
      <c r="F483" t="str">
        <f>IF(ISNONTEXT(crx!F483), "N", "")</f>
        <v/>
      </c>
      <c r="G483" t="str">
        <f>IF(ISNONTEXT(crx!G483), "N", "")</f>
        <v/>
      </c>
      <c r="H483" t="str">
        <f>IF(ISTEXT(crx!H483), "T", IF(crx!H483&lt;0, "F", ""))</f>
        <v/>
      </c>
      <c r="I483" t="str">
        <f>IF(ISNONTEXT(crx!I483),"N","")</f>
        <v/>
      </c>
      <c r="J483" t="str">
        <f>IF(ISNONTEXT(crx!J483),"N","")</f>
        <v/>
      </c>
      <c r="K483" t="str">
        <f>IF(ISTEXT(crx!K483),"T",IF(crx!K483&lt;0,"F",""))</f>
        <v/>
      </c>
      <c r="L483" t="str">
        <f>IF(ISNONTEXT(crx!L483), "N", "")</f>
        <v/>
      </c>
      <c r="M483" t="str">
        <f>IF(ISNONTEXT(crx!M483), "N", "")</f>
        <v/>
      </c>
      <c r="N483" t="str">
        <f>IF(ISTEXT(crx!N483),"T",IF(crx!N483&lt;0,"F",""))</f>
        <v/>
      </c>
      <c r="O483" t="str">
        <f>IF(ISTEXT(crx!O483),"T",IF(crx!O483&lt;0,"F",""))</f>
        <v/>
      </c>
      <c r="P483" t="s">
        <v>26</v>
      </c>
    </row>
    <row r="484" spans="1:16" x14ac:dyDescent="0.3">
      <c r="A484" t="str">
        <f>IF(ISNONTEXT(crx!A484), "N", "")</f>
        <v/>
      </c>
      <c r="B484" t="str">
        <f>IF(ISTEXT(crx!B484), "T", IF(crx!B484&lt;0, "F", ""))</f>
        <v/>
      </c>
      <c r="C484" t="str">
        <f>IF(ISTEXT(crx!C484), "T", IF(crx!C484&lt;0, "F", ""))</f>
        <v/>
      </c>
      <c r="D484" t="str">
        <f>IF(ISNONTEXT(crx!D484), "N", "")</f>
        <v/>
      </c>
      <c r="E484" t="str">
        <f>IF(ISNONTEXT(crx!E484), "N", "")</f>
        <v/>
      </c>
      <c r="F484" t="str">
        <f>IF(ISNONTEXT(crx!F484), "N", "")</f>
        <v/>
      </c>
      <c r="G484" t="str">
        <f>IF(ISNONTEXT(crx!G484), "N", "")</f>
        <v/>
      </c>
      <c r="H484" t="str">
        <f>IF(ISTEXT(crx!H484), "T", IF(crx!H484&lt;0, "F", ""))</f>
        <v/>
      </c>
      <c r="I484" t="str">
        <f>IF(ISNONTEXT(crx!I484),"N","")</f>
        <v/>
      </c>
      <c r="J484" t="str">
        <f>IF(ISNONTEXT(crx!J484),"N","")</f>
        <v/>
      </c>
      <c r="K484" t="str">
        <f>IF(ISTEXT(crx!K484),"T",IF(crx!K484&lt;0,"F",""))</f>
        <v/>
      </c>
      <c r="L484" t="str">
        <f>IF(ISNONTEXT(crx!L484), "N", "")</f>
        <v/>
      </c>
      <c r="M484" t="str">
        <f>IF(ISNONTEXT(crx!M484), "N", "")</f>
        <v/>
      </c>
      <c r="N484" t="str">
        <f>IF(ISTEXT(crx!N484),"T",IF(crx!N484&lt;0,"F",""))</f>
        <v/>
      </c>
      <c r="O484" t="str">
        <f>IF(ISTEXT(crx!O484),"T",IF(crx!O484&lt;0,"F",""))</f>
        <v/>
      </c>
      <c r="P484" t="s">
        <v>26</v>
      </c>
    </row>
    <row r="485" spans="1:16" x14ac:dyDescent="0.3">
      <c r="A485" t="str">
        <f>IF(ISNONTEXT(crx!A485), "N", "")</f>
        <v/>
      </c>
      <c r="B485" t="str">
        <f>IF(ISTEXT(crx!B485), "T", IF(crx!B485&lt;0, "F", ""))</f>
        <v/>
      </c>
      <c r="C485" t="str">
        <f>IF(ISTEXT(crx!C485), "T", IF(crx!C485&lt;0, "F", ""))</f>
        <v/>
      </c>
      <c r="D485" t="str">
        <f>IF(ISNONTEXT(crx!D485), "N", "")</f>
        <v/>
      </c>
      <c r="E485" t="str">
        <f>IF(ISNONTEXT(crx!E485), "N", "")</f>
        <v/>
      </c>
      <c r="F485" t="str">
        <f>IF(ISNONTEXT(crx!F485), "N", "")</f>
        <v/>
      </c>
      <c r="G485" t="str">
        <f>IF(ISNONTEXT(crx!G485), "N", "")</f>
        <v/>
      </c>
      <c r="H485" t="str">
        <f>IF(ISTEXT(crx!H485), "T", IF(crx!H485&lt;0, "F", ""))</f>
        <v/>
      </c>
      <c r="I485" t="str">
        <f>IF(ISNONTEXT(crx!I485),"N","")</f>
        <v/>
      </c>
      <c r="J485" t="str">
        <f>IF(ISNONTEXT(crx!J485),"N","")</f>
        <v/>
      </c>
      <c r="K485" t="str">
        <f>IF(ISTEXT(crx!K485),"T",IF(crx!K485&lt;0,"F",""))</f>
        <v/>
      </c>
      <c r="L485" t="str">
        <f>IF(ISNONTEXT(crx!L485), "N", "")</f>
        <v/>
      </c>
      <c r="M485" t="str">
        <f>IF(ISNONTEXT(crx!M485), "N", "")</f>
        <v/>
      </c>
      <c r="N485" t="str">
        <f>IF(ISTEXT(crx!N485),"T",IF(crx!N485&lt;0,"F",""))</f>
        <v/>
      </c>
      <c r="O485" t="str">
        <f>IF(ISTEXT(crx!O485),"T",IF(crx!O485&lt;0,"F",""))</f>
        <v/>
      </c>
      <c r="P485" t="s">
        <v>26</v>
      </c>
    </row>
    <row r="486" spans="1:16" x14ac:dyDescent="0.3">
      <c r="A486" t="str">
        <f>IF(ISNONTEXT(crx!A486), "N", "")</f>
        <v/>
      </c>
      <c r="B486" t="str">
        <f>IF(ISTEXT(crx!B486), "T", IF(crx!B486&lt;0, "F", ""))</f>
        <v/>
      </c>
      <c r="C486" t="str">
        <f>IF(ISTEXT(crx!C486), "T", IF(crx!C486&lt;0, "F", ""))</f>
        <v/>
      </c>
      <c r="D486" t="str">
        <f>IF(ISNONTEXT(crx!D486), "N", "")</f>
        <v/>
      </c>
      <c r="E486" t="str">
        <f>IF(ISNONTEXT(crx!E486), "N", "")</f>
        <v/>
      </c>
      <c r="F486" t="str">
        <f>IF(ISNONTEXT(crx!F486), "N", "")</f>
        <v/>
      </c>
      <c r="G486" t="str">
        <f>IF(ISNONTEXT(crx!G486), "N", "")</f>
        <v/>
      </c>
      <c r="H486" t="str">
        <f>IF(ISTEXT(crx!H486), "T", IF(crx!H486&lt;0, "F", ""))</f>
        <v/>
      </c>
      <c r="I486" t="str">
        <f>IF(ISNONTEXT(crx!I486),"N","")</f>
        <v/>
      </c>
      <c r="J486" t="str">
        <f>IF(ISNONTEXT(crx!J486),"N","")</f>
        <v/>
      </c>
      <c r="K486" t="str">
        <f>IF(ISTEXT(crx!K486),"T",IF(crx!K486&lt;0,"F",""))</f>
        <v/>
      </c>
      <c r="L486" t="str">
        <f>IF(ISNONTEXT(crx!L486), "N", "")</f>
        <v/>
      </c>
      <c r="M486" t="str">
        <f>IF(ISNONTEXT(crx!M486), "N", "")</f>
        <v/>
      </c>
      <c r="N486" t="str">
        <f>IF(ISTEXT(crx!N486),"T",IF(crx!N486&lt;0,"F",""))</f>
        <v/>
      </c>
      <c r="O486" t="str">
        <f>IF(ISTEXT(crx!O486),"T",IF(crx!O486&lt;0,"F",""))</f>
        <v/>
      </c>
      <c r="P486" t="s">
        <v>26</v>
      </c>
    </row>
    <row r="487" spans="1:16" x14ac:dyDescent="0.3">
      <c r="A487" t="str">
        <f>IF(ISNONTEXT(crx!A487), "N", "")</f>
        <v/>
      </c>
      <c r="B487" t="str">
        <f>IF(ISTEXT(crx!B487), "T", IF(crx!B487&lt;0, "F", ""))</f>
        <v/>
      </c>
      <c r="C487" t="str">
        <f>IF(ISTEXT(crx!C487), "T", IF(crx!C487&lt;0, "F", ""))</f>
        <v/>
      </c>
      <c r="D487" t="str">
        <f>IF(ISNONTEXT(crx!D487), "N", "")</f>
        <v/>
      </c>
      <c r="E487" t="str">
        <f>IF(ISNONTEXT(crx!E487), "N", "")</f>
        <v/>
      </c>
      <c r="F487" t="str">
        <f>IF(ISNONTEXT(crx!F487), "N", "")</f>
        <v/>
      </c>
      <c r="G487" t="str">
        <f>IF(ISNONTEXT(crx!G487), "N", "")</f>
        <v/>
      </c>
      <c r="H487" t="str">
        <f>IF(ISTEXT(crx!H487), "T", IF(crx!H487&lt;0, "F", ""))</f>
        <v/>
      </c>
      <c r="I487" t="str">
        <f>IF(ISNONTEXT(crx!I487),"N","")</f>
        <v/>
      </c>
      <c r="J487" t="str">
        <f>IF(ISNONTEXT(crx!J487),"N","")</f>
        <v/>
      </c>
      <c r="K487" t="str">
        <f>IF(ISTEXT(crx!K487),"T",IF(crx!K487&lt;0,"F",""))</f>
        <v/>
      </c>
      <c r="L487" t="str">
        <f>IF(ISNONTEXT(crx!L487), "N", "")</f>
        <v/>
      </c>
      <c r="M487" t="str">
        <f>IF(ISNONTEXT(crx!M487), "N", "")</f>
        <v/>
      </c>
      <c r="N487" t="str">
        <f>IF(ISTEXT(crx!N487),"T",IF(crx!N487&lt;0,"F",""))</f>
        <v/>
      </c>
      <c r="O487" t="str">
        <f>IF(ISTEXT(crx!O487),"T",IF(crx!O487&lt;0,"F",""))</f>
        <v/>
      </c>
      <c r="P487" t="s">
        <v>26</v>
      </c>
    </row>
    <row r="488" spans="1:16" x14ac:dyDescent="0.3">
      <c r="A488" t="str">
        <f>IF(ISNONTEXT(crx!A488), "N", "")</f>
        <v/>
      </c>
      <c r="B488" t="str">
        <f>IF(ISTEXT(crx!B488), "T", IF(crx!B488&lt;0, "F", ""))</f>
        <v/>
      </c>
      <c r="C488" t="str">
        <f>IF(ISTEXT(crx!C488), "T", IF(crx!C488&lt;0, "F", ""))</f>
        <v/>
      </c>
      <c r="D488" t="str">
        <f>IF(ISNONTEXT(crx!D488), "N", "")</f>
        <v/>
      </c>
      <c r="E488" t="str">
        <f>IF(ISNONTEXT(crx!E488), "N", "")</f>
        <v/>
      </c>
      <c r="F488" t="str">
        <f>IF(ISNONTEXT(crx!F488), "N", "")</f>
        <v/>
      </c>
      <c r="G488" t="str">
        <f>IF(ISNONTEXT(crx!G488), "N", "")</f>
        <v/>
      </c>
      <c r="H488" t="str">
        <f>IF(ISTEXT(crx!H488), "T", IF(crx!H488&lt;0, "F", ""))</f>
        <v/>
      </c>
      <c r="I488" t="str">
        <f>IF(ISNONTEXT(crx!I488),"N","")</f>
        <v/>
      </c>
      <c r="J488" t="str">
        <f>IF(ISNONTEXT(crx!J488),"N","")</f>
        <v/>
      </c>
      <c r="K488" t="str">
        <f>IF(ISTEXT(crx!K488),"T",IF(crx!K488&lt;0,"F",""))</f>
        <v/>
      </c>
      <c r="L488" t="str">
        <f>IF(ISNONTEXT(crx!L488), "N", "")</f>
        <v/>
      </c>
      <c r="M488" t="str">
        <f>IF(ISNONTEXT(crx!M488), "N", "")</f>
        <v/>
      </c>
      <c r="N488" t="str">
        <f>IF(ISTEXT(crx!N488),"T",IF(crx!N488&lt;0,"F",""))</f>
        <v/>
      </c>
      <c r="O488" t="str">
        <f>IF(ISTEXT(crx!O488),"T",IF(crx!O488&lt;0,"F",""))</f>
        <v/>
      </c>
      <c r="P488" t="s">
        <v>26</v>
      </c>
    </row>
    <row r="489" spans="1:16" x14ac:dyDescent="0.3">
      <c r="A489" t="str">
        <f>IF(ISNONTEXT(crx!A489), "N", "")</f>
        <v/>
      </c>
      <c r="B489" t="str">
        <f>IF(ISTEXT(crx!B489), "T", IF(crx!B489&lt;0, "F", ""))</f>
        <v/>
      </c>
      <c r="C489" t="str">
        <f>IF(ISTEXT(crx!C489), "T", IF(crx!C489&lt;0, "F", ""))</f>
        <v/>
      </c>
      <c r="D489" t="str">
        <f>IF(ISNONTEXT(crx!D489), "N", "")</f>
        <v/>
      </c>
      <c r="E489" t="str">
        <f>IF(ISNONTEXT(crx!E489), "N", "")</f>
        <v/>
      </c>
      <c r="F489" t="str">
        <f>IF(ISNONTEXT(crx!F489), "N", "")</f>
        <v/>
      </c>
      <c r="G489" t="str">
        <f>IF(ISNONTEXT(crx!G489), "N", "")</f>
        <v/>
      </c>
      <c r="H489" t="str">
        <f>IF(ISTEXT(crx!H489), "T", IF(crx!H489&lt;0, "F", ""))</f>
        <v/>
      </c>
      <c r="I489" t="str">
        <f>IF(ISNONTEXT(crx!I489),"N","")</f>
        <v/>
      </c>
      <c r="J489" t="str">
        <f>IF(ISNONTEXT(crx!J489),"N","")</f>
        <v/>
      </c>
      <c r="K489" t="str">
        <f>IF(ISTEXT(crx!K489),"T",IF(crx!K489&lt;0,"F",""))</f>
        <v/>
      </c>
      <c r="L489" t="str">
        <f>IF(ISNONTEXT(crx!L489), "N", "")</f>
        <v/>
      </c>
      <c r="M489" t="str">
        <f>IF(ISNONTEXT(crx!M489), "N", "")</f>
        <v/>
      </c>
      <c r="N489" t="str">
        <f>IF(ISTEXT(crx!N489),"T",IF(crx!N489&lt;0,"F",""))</f>
        <v/>
      </c>
      <c r="O489" t="str">
        <f>IF(ISTEXT(crx!O489),"T",IF(crx!O489&lt;0,"F",""))</f>
        <v/>
      </c>
      <c r="P489" t="s">
        <v>26</v>
      </c>
    </row>
    <row r="490" spans="1:16" x14ac:dyDescent="0.3">
      <c r="A490" t="str">
        <f>IF(ISNONTEXT(crx!A490), "N", "")</f>
        <v/>
      </c>
      <c r="B490" t="str">
        <f>IF(ISTEXT(crx!B490), "T", IF(crx!B490&lt;0, "F", ""))</f>
        <v/>
      </c>
      <c r="C490" t="str">
        <f>IF(ISTEXT(crx!C490), "T", IF(crx!C490&lt;0, "F", ""))</f>
        <v/>
      </c>
      <c r="D490" t="str">
        <f>IF(ISNONTEXT(crx!D490), "N", "")</f>
        <v/>
      </c>
      <c r="E490" t="str">
        <f>IF(ISNONTEXT(crx!E490), "N", "")</f>
        <v/>
      </c>
      <c r="F490" t="str">
        <f>IF(ISNONTEXT(crx!F490), "N", "")</f>
        <v/>
      </c>
      <c r="G490" t="str">
        <f>IF(ISNONTEXT(crx!G490), "N", "")</f>
        <v/>
      </c>
      <c r="H490" t="str">
        <f>IF(ISTEXT(crx!H490), "T", IF(crx!H490&lt;0, "F", ""))</f>
        <v/>
      </c>
      <c r="I490" t="str">
        <f>IF(ISNONTEXT(crx!I490),"N","")</f>
        <v/>
      </c>
      <c r="J490" t="str">
        <f>IF(ISNONTEXT(crx!J490),"N","")</f>
        <v/>
      </c>
      <c r="K490" t="str">
        <f>IF(ISTEXT(crx!K490),"T",IF(crx!K490&lt;0,"F",""))</f>
        <v/>
      </c>
      <c r="L490" t="str">
        <f>IF(ISNONTEXT(crx!L490), "N", "")</f>
        <v/>
      </c>
      <c r="M490" t="str">
        <f>IF(ISNONTEXT(crx!M490), "N", "")</f>
        <v/>
      </c>
      <c r="N490" t="str">
        <f>IF(ISTEXT(crx!N490),"T",IF(crx!N490&lt;0,"F",""))</f>
        <v/>
      </c>
      <c r="O490" t="str">
        <f>IF(ISTEXT(crx!O490),"T",IF(crx!O490&lt;0,"F",""))</f>
        <v/>
      </c>
      <c r="P490" t="s">
        <v>26</v>
      </c>
    </row>
    <row r="491" spans="1:16" x14ac:dyDescent="0.3">
      <c r="A491" t="str">
        <f>IF(ISNONTEXT(crx!A491), "N", "")</f>
        <v/>
      </c>
      <c r="B491" t="str">
        <f>IF(ISTEXT(crx!B491), "T", IF(crx!B491&lt;0, "F", ""))</f>
        <v/>
      </c>
      <c r="C491" t="str">
        <f>IF(ISTEXT(crx!C491), "T", IF(crx!C491&lt;0, "F", ""))</f>
        <v/>
      </c>
      <c r="D491" t="str">
        <f>IF(ISNONTEXT(crx!D491), "N", "")</f>
        <v/>
      </c>
      <c r="E491" t="str">
        <f>IF(ISNONTEXT(crx!E491), "N", "")</f>
        <v/>
      </c>
      <c r="F491" t="str">
        <f>IF(ISNONTEXT(crx!F491), "N", "")</f>
        <v/>
      </c>
      <c r="G491" t="str">
        <f>IF(ISNONTEXT(crx!G491), "N", "")</f>
        <v/>
      </c>
      <c r="H491" t="str">
        <f>IF(ISTEXT(crx!H491), "T", IF(crx!H491&lt;0, "F", ""))</f>
        <v/>
      </c>
      <c r="I491" t="str">
        <f>IF(ISNONTEXT(crx!I491),"N","")</f>
        <v/>
      </c>
      <c r="J491" t="str">
        <f>IF(ISNONTEXT(crx!J491),"N","")</f>
        <v/>
      </c>
      <c r="K491" t="str">
        <f>IF(ISTEXT(crx!K491),"T",IF(crx!K491&lt;0,"F",""))</f>
        <v/>
      </c>
      <c r="L491" t="str">
        <f>IF(ISNONTEXT(crx!L491), "N", "")</f>
        <v/>
      </c>
      <c r="M491" t="str">
        <f>IF(ISNONTEXT(crx!M491), "N", "")</f>
        <v/>
      </c>
      <c r="N491" t="str">
        <f>IF(ISTEXT(crx!N491),"T",IF(crx!N491&lt;0,"F",""))</f>
        <v/>
      </c>
      <c r="O491" t="str">
        <f>IF(ISTEXT(crx!O491),"T",IF(crx!O491&lt;0,"F",""))</f>
        <v/>
      </c>
      <c r="P491" t="s">
        <v>26</v>
      </c>
    </row>
    <row r="492" spans="1:16" x14ac:dyDescent="0.3">
      <c r="A492" t="str">
        <f>IF(ISNONTEXT(crx!A492), "N", "")</f>
        <v/>
      </c>
      <c r="B492" t="str">
        <f>IF(ISTEXT(crx!B492), "T", IF(crx!B492&lt;0, "F", ""))</f>
        <v/>
      </c>
      <c r="C492" t="str">
        <f>IF(ISTEXT(crx!C492), "T", IF(crx!C492&lt;0, "F", ""))</f>
        <v/>
      </c>
      <c r="D492" t="str">
        <f>IF(ISNONTEXT(crx!D492), "N", "")</f>
        <v/>
      </c>
      <c r="E492" t="str">
        <f>IF(ISNONTEXT(crx!E492), "N", "")</f>
        <v/>
      </c>
      <c r="F492" t="str">
        <f>IF(ISNONTEXT(crx!F492), "N", "")</f>
        <v/>
      </c>
      <c r="G492" t="str">
        <f>IF(ISNONTEXT(crx!G492), "N", "")</f>
        <v/>
      </c>
      <c r="H492" t="str">
        <f>IF(ISTEXT(crx!H492), "T", IF(crx!H492&lt;0, "F", ""))</f>
        <v/>
      </c>
      <c r="I492" t="str">
        <f>IF(ISNONTEXT(crx!I492),"N","")</f>
        <v/>
      </c>
      <c r="J492" t="str">
        <f>IF(ISNONTEXT(crx!J492),"N","")</f>
        <v/>
      </c>
      <c r="K492" t="str">
        <f>IF(ISTEXT(crx!K492),"T",IF(crx!K492&lt;0,"F",""))</f>
        <v/>
      </c>
      <c r="L492" t="str">
        <f>IF(ISNONTEXT(crx!L492), "N", "")</f>
        <v/>
      </c>
      <c r="M492" t="str">
        <f>IF(ISNONTEXT(crx!M492), "N", "")</f>
        <v/>
      </c>
      <c r="N492" t="str">
        <f>IF(ISTEXT(crx!N492),"T",IF(crx!N492&lt;0,"F",""))</f>
        <v/>
      </c>
      <c r="O492" t="str">
        <f>IF(ISTEXT(crx!O492),"T",IF(crx!O492&lt;0,"F",""))</f>
        <v/>
      </c>
      <c r="P492" t="s">
        <v>7</v>
      </c>
    </row>
    <row r="493" spans="1:16" x14ac:dyDescent="0.3">
      <c r="A493" t="str">
        <f>IF(ISNONTEXT(crx!A493), "N", "")</f>
        <v/>
      </c>
      <c r="B493" t="str">
        <f>IF(ISTEXT(crx!B493), "T", IF(crx!B493&lt;0, "F", ""))</f>
        <v/>
      </c>
      <c r="C493" t="str">
        <f>IF(ISTEXT(crx!C493), "T", IF(crx!C493&lt;0, "F", ""))</f>
        <v/>
      </c>
      <c r="D493" t="str">
        <f>IF(ISNONTEXT(crx!D493), "N", "")</f>
        <v/>
      </c>
      <c r="E493" t="str">
        <f>IF(ISNONTEXT(crx!E493), "N", "")</f>
        <v/>
      </c>
      <c r="F493" t="str">
        <f>IF(ISNONTEXT(crx!F493), "N", "")</f>
        <v/>
      </c>
      <c r="G493" t="str">
        <f>IF(ISNONTEXT(crx!G493), "N", "")</f>
        <v/>
      </c>
      <c r="H493" t="str">
        <f>IF(ISTEXT(crx!H493), "T", IF(crx!H493&lt;0, "F", ""))</f>
        <v/>
      </c>
      <c r="I493" t="str">
        <f>IF(ISNONTEXT(crx!I493),"N","")</f>
        <v/>
      </c>
      <c r="J493" t="str">
        <f>IF(ISNONTEXT(crx!J493),"N","")</f>
        <v/>
      </c>
      <c r="K493" t="str">
        <f>IF(ISTEXT(crx!K493),"T",IF(crx!K493&lt;0,"F",""))</f>
        <v/>
      </c>
      <c r="L493" t="str">
        <f>IF(ISNONTEXT(crx!L493), "N", "")</f>
        <v/>
      </c>
      <c r="M493" t="str">
        <f>IF(ISNONTEXT(crx!M493), "N", "")</f>
        <v/>
      </c>
      <c r="N493" t="str">
        <f>IF(ISTEXT(crx!N493),"T",IF(crx!N493&lt;0,"F",""))</f>
        <v/>
      </c>
      <c r="O493" t="str">
        <f>IF(ISTEXT(crx!O493),"T",IF(crx!O493&lt;0,"F",""))</f>
        <v/>
      </c>
      <c r="P493" t="s">
        <v>7</v>
      </c>
    </row>
    <row r="494" spans="1:16" x14ac:dyDescent="0.3">
      <c r="A494" t="str">
        <f>IF(ISNONTEXT(crx!A494), "N", "")</f>
        <v/>
      </c>
      <c r="B494" t="str">
        <f>IF(ISTEXT(crx!B494), "T", IF(crx!B494&lt;0, "F", ""))</f>
        <v/>
      </c>
      <c r="C494" t="str">
        <f>IF(ISTEXT(crx!C494), "T", IF(crx!C494&lt;0, "F", ""))</f>
        <v/>
      </c>
      <c r="D494" t="str">
        <f>IF(ISNONTEXT(crx!D494), "N", "")</f>
        <v/>
      </c>
      <c r="E494" t="str">
        <f>IF(ISNONTEXT(crx!E494), "N", "")</f>
        <v/>
      </c>
      <c r="F494" t="str">
        <f>IF(ISNONTEXT(crx!F494), "N", "")</f>
        <v/>
      </c>
      <c r="G494" t="str">
        <f>IF(ISNONTEXT(crx!G494), "N", "")</f>
        <v/>
      </c>
      <c r="H494" t="str">
        <f>IF(ISTEXT(crx!H494), "T", IF(crx!H494&lt;0, "F", ""))</f>
        <v/>
      </c>
      <c r="I494" t="str">
        <f>IF(ISNONTEXT(crx!I494),"N","")</f>
        <v/>
      </c>
      <c r="J494" t="str">
        <f>IF(ISNONTEXT(crx!J494),"N","")</f>
        <v/>
      </c>
      <c r="K494" t="str">
        <f>IF(ISTEXT(crx!K494),"T",IF(crx!K494&lt;0,"F",""))</f>
        <v/>
      </c>
      <c r="L494" t="str">
        <f>IF(ISNONTEXT(crx!L494), "N", "")</f>
        <v/>
      </c>
      <c r="M494" t="str">
        <f>IF(ISNONTEXT(crx!M494), "N", "")</f>
        <v/>
      </c>
      <c r="N494" t="str">
        <f>IF(ISTEXT(crx!N494),"T",IF(crx!N494&lt;0,"F",""))</f>
        <v/>
      </c>
      <c r="O494" t="str">
        <f>IF(ISTEXT(crx!O494),"T",IF(crx!O494&lt;0,"F",""))</f>
        <v/>
      </c>
      <c r="P494" t="s">
        <v>7</v>
      </c>
    </row>
    <row r="495" spans="1:16" x14ac:dyDescent="0.3">
      <c r="A495" t="str">
        <f>IF(ISNONTEXT(crx!A495), "N", "")</f>
        <v/>
      </c>
      <c r="B495" t="str">
        <f>IF(ISTEXT(crx!B495), "T", IF(crx!B495&lt;0, "F", ""))</f>
        <v/>
      </c>
      <c r="C495" t="str">
        <f>IF(ISTEXT(crx!C495), "T", IF(crx!C495&lt;0, "F", ""))</f>
        <v/>
      </c>
      <c r="D495" t="str">
        <f>IF(ISNONTEXT(crx!D495), "N", "")</f>
        <v/>
      </c>
      <c r="E495" t="str">
        <f>IF(ISNONTEXT(crx!E495), "N", "")</f>
        <v/>
      </c>
      <c r="F495" t="str">
        <f>IF(ISNONTEXT(crx!F495), "N", "")</f>
        <v/>
      </c>
      <c r="G495" t="str">
        <f>IF(ISNONTEXT(crx!G495), "N", "")</f>
        <v/>
      </c>
      <c r="H495" t="str">
        <f>IF(ISTEXT(crx!H495), "T", IF(crx!H495&lt;0, "F", ""))</f>
        <v/>
      </c>
      <c r="I495" t="str">
        <f>IF(ISNONTEXT(crx!I495),"N","")</f>
        <v/>
      </c>
      <c r="J495" t="str">
        <f>IF(ISNONTEXT(crx!J495),"N","")</f>
        <v/>
      </c>
      <c r="K495" t="str">
        <f>IF(ISTEXT(crx!K495),"T",IF(crx!K495&lt;0,"F",""))</f>
        <v/>
      </c>
      <c r="L495" t="str">
        <f>IF(ISNONTEXT(crx!L495), "N", "")</f>
        <v/>
      </c>
      <c r="M495" t="str">
        <f>IF(ISNONTEXT(crx!M495), "N", "")</f>
        <v/>
      </c>
      <c r="N495" t="str">
        <f>IF(ISTEXT(crx!N495),"T",IF(crx!N495&lt;0,"F",""))</f>
        <v/>
      </c>
      <c r="O495" t="str">
        <f>IF(ISTEXT(crx!O495),"T",IF(crx!O495&lt;0,"F",""))</f>
        <v/>
      </c>
      <c r="P495" t="s">
        <v>7</v>
      </c>
    </row>
    <row r="496" spans="1:16" x14ac:dyDescent="0.3">
      <c r="A496" t="str">
        <f>IF(ISNONTEXT(crx!A496), "N", "")</f>
        <v/>
      </c>
      <c r="B496" t="str">
        <f>IF(ISTEXT(crx!B496), "T", IF(crx!B496&lt;0, "F", ""))</f>
        <v/>
      </c>
      <c r="C496" t="str">
        <f>IF(ISTEXT(crx!C496), "T", IF(crx!C496&lt;0, "F", ""))</f>
        <v/>
      </c>
      <c r="D496" t="str">
        <f>IF(ISNONTEXT(crx!D496), "N", "")</f>
        <v/>
      </c>
      <c r="E496" t="str">
        <f>IF(ISNONTEXT(crx!E496), "N", "")</f>
        <v/>
      </c>
      <c r="F496" t="str">
        <f>IF(ISNONTEXT(crx!F496), "N", "")</f>
        <v/>
      </c>
      <c r="G496" t="str">
        <f>IF(ISNONTEXT(crx!G496), "N", "")</f>
        <v/>
      </c>
      <c r="H496" t="str">
        <f>IF(ISTEXT(crx!H496), "T", IF(crx!H496&lt;0, "F", ""))</f>
        <v/>
      </c>
      <c r="I496" t="str">
        <f>IF(ISNONTEXT(crx!I496),"N","")</f>
        <v/>
      </c>
      <c r="J496" t="str">
        <f>IF(ISNONTEXT(crx!J496),"N","")</f>
        <v/>
      </c>
      <c r="K496" t="str">
        <f>IF(ISTEXT(crx!K496),"T",IF(crx!K496&lt;0,"F",""))</f>
        <v/>
      </c>
      <c r="L496" t="str">
        <f>IF(ISNONTEXT(crx!L496), "N", "")</f>
        <v/>
      </c>
      <c r="M496" t="str">
        <f>IF(ISNONTEXT(crx!M496), "N", "")</f>
        <v/>
      </c>
      <c r="N496" t="str">
        <f>IF(ISTEXT(crx!N496),"T",IF(crx!N496&lt;0,"F",""))</f>
        <v/>
      </c>
      <c r="O496" t="str">
        <f>IF(ISTEXT(crx!O496),"T",IF(crx!O496&lt;0,"F",""))</f>
        <v/>
      </c>
      <c r="P496" t="s">
        <v>7</v>
      </c>
    </row>
    <row r="497" spans="1:16" x14ac:dyDescent="0.3">
      <c r="A497" t="str">
        <f>IF(ISNONTEXT(crx!A497), "N", "")</f>
        <v/>
      </c>
      <c r="B497" t="str">
        <f>IF(ISTEXT(crx!B497), "T", IF(crx!B497&lt;0, "F", ""))</f>
        <v/>
      </c>
      <c r="C497" t="str">
        <f>IF(ISTEXT(crx!C497), "T", IF(crx!C497&lt;0, "F", ""))</f>
        <v/>
      </c>
      <c r="D497" t="str">
        <f>IF(ISNONTEXT(crx!D497), "N", "")</f>
        <v/>
      </c>
      <c r="E497" t="str">
        <f>IF(ISNONTEXT(crx!E497), "N", "")</f>
        <v/>
      </c>
      <c r="F497" t="str">
        <f>IF(ISNONTEXT(crx!F497), "N", "")</f>
        <v/>
      </c>
      <c r="G497" t="str">
        <f>IF(ISNONTEXT(crx!G497), "N", "")</f>
        <v/>
      </c>
      <c r="H497" t="str">
        <f>IF(ISTEXT(crx!H497), "T", IF(crx!H497&lt;0, "F", ""))</f>
        <v/>
      </c>
      <c r="I497" t="str">
        <f>IF(ISNONTEXT(crx!I497),"N","")</f>
        <v/>
      </c>
      <c r="J497" t="str">
        <f>IF(ISNONTEXT(crx!J497),"N","")</f>
        <v/>
      </c>
      <c r="K497" t="str">
        <f>IF(ISTEXT(crx!K497),"T",IF(crx!K497&lt;0,"F",""))</f>
        <v/>
      </c>
      <c r="L497" t="str">
        <f>IF(ISNONTEXT(crx!L497), "N", "")</f>
        <v/>
      </c>
      <c r="M497" t="str">
        <f>IF(ISNONTEXT(crx!M497), "N", "")</f>
        <v/>
      </c>
      <c r="N497" t="str">
        <f>IF(ISTEXT(crx!N497),"T",IF(crx!N497&lt;0,"F",""))</f>
        <v/>
      </c>
      <c r="O497" t="str">
        <f>IF(ISTEXT(crx!O497),"T",IF(crx!O497&lt;0,"F",""))</f>
        <v/>
      </c>
      <c r="P497" t="s">
        <v>7</v>
      </c>
    </row>
    <row r="498" spans="1:16" x14ac:dyDescent="0.3">
      <c r="A498" t="str">
        <f>IF(ISNONTEXT(crx!A498), "N", "")</f>
        <v/>
      </c>
      <c r="B498" t="str">
        <f>IF(ISTEXT(crx!B498), "T", IF(crx!B498&lt;0, "F", ""))</f>
        <v/>
      </c>
      <c r="C498" t="str">
        <f>IF(ISTEXT(crx!C498), "T", IF(crx!C498&lt;0, "F", ""))</f>
        <v/>
      </c>
      <c r="D498" t="str">
        <f>IF(ISNONTEXT(crx!D498), "N", "")</f>
        <v/>
      </c>
      <c r="E498" t="str">
        <f>IF(ISNONTEXT(crx!E498), "N", "")</f>
        <v/>
      </c>
      <c r="F498" t="str">
        <f>IF(ISNONTEXT(crx!F498), "N", "")</f>
        <v/>
      </c>
      <c r="G498" t="str">
        <f>IF(ISNONTEXT(crx!G498), "N", "")</f>
        <v/>
      </c>
      <c r="H498" t="str">
        <f>IF(ISTEXT(crx!H498), "T", IF(crx!H498&lt;0, "F", ""))</f>
        <v/>
      </c>
      <c r="I498" t="str">
        <f>IF(ISNONTEXT(crx!I498),"N","")</f>
        <v/>
      </c>
      <c r="J498" t="str">
        <f>IF(ISNONTEXT(crx!J498),"N","")</f>
        <v/>
      </c>
      <c r="K498" t="str">
        <f>IF(ISTEXT(crx!K498),"T",IF(crx!K498&lt;0,"F",""))</f>
        <v/>
      </c>
      <c r="L498" t="str">
        <f>IF(ISNONTEXT(crx!L498), "N", "")</f>
        <v/>
      </c>
      <c r="M498" t="str">
        <f>IF(ISNONTEXT(crx!M498), "N", "")</f>
        <v/>
      </c>
      <c r="N498" t="str">
        <f>IF(ISTEXT(crx!N498),"T",IF(crx!N498&lt;0,"F",""))</f>
        <v/>
      </c>
      <c r="O498" t="str">
        <f>IF(ISTEXT(crx!O498),"T",IF(crx!O498&lt;0,"F",""))</f>
        <v/>
      </c>
      <c r="P498" t="s">
        <v>7</v>
      </c>
    </row>
    <row r="499" spans="1:16" x14ac:dyDescent="0.3">
      <c r="A499" t="str">
        <f>IF(ISNONTEXT(crx!A499), "N", "")</f>
        <v/>
      </c>
      <c r="B499" t="str">
        <f>IF(ISTEXT(crx!B499), "T", IF(crx!B499&lt;0, "F", ""))</f>
        <v/>
      </c>
      <c r="C499" t="str">
        <f>IF(ISTEXT(crx!C499), "T", IF(crx!C499&lt;0, "F", ""))</f>
        <v/>
      </c>
      <c r="D499" t="str">
        <f>IF(ISNONTEXT(crx!D499), "N", "")</f>
        <v/>
      </c>
      <c r="E499" t="str">
        <f>IF(ISNONTEXT(crx!E499), "N", "")</f>
        <v/>
      </c>
      <c r="F499" t="str">
        <f>IF(ISNONTEXT(crx!F499), "N", "")</f>
        <v/>
      </c>
      <c r="G499" t="str">
        <f>IF(ISNONTEXT(crx!G499), "N", "")</f>
        <v/>
      </c>
      <c r="H499" t="str">
        <f>IF(ISTEXT(crx!H499), "T", IF(crx!H499&lt;0, "F", ""))</f>
        <v/>
      </c>
      <c r="I499" t="str">
        <f>IF(ISNONTEXT(crx!I499),"N","")</f>
        <v/>
      </c>
      <c r="J499" t="str">
        <f>IF(ISNONTEXT(crx!J499),"N","")</f>
        <v/>
      </c>
      <c r="K499" t="str">
        <f>IF(ISTEXT(crx!K499),"T",IF(crx!K499&lt;0,"F",""))</f>
        <v/>
      </c>
      <c r="L499" t="str">
        <f>IF(ISNONTEXT(crx!L499), "N", "")</f>
        <v/>
      </c>
      <c r="M499" t="str">
        <f>IF(ISNONTEXT(crx!M499), "N", "")</f>
        <v/>
      </c>
      <c r="N499" t="str">
        <f>IF(ISTEXT(crx!N499),"T",IF(crx!N499&lt;0,"F",""))</f>
        <v/>
      </c>
      <c r="O499" t="str">
        <f>IF(ISTEXT(crx!O499),"T",IF(crx!O499&lt;0,"F",""))</f>
        <v/>
      </c>
      <c r="P499" t="s">
        <v>7</v>
      </c>
    </row>
    <row r="500" spans="1:16" x14ac:dyDescent="0.3">
      <c r="A500" t="str">
        <f>IF(ISNONTEXT(crx!A500), "N", "")</f>
        <v/>
      </c>
      <c r="B500" t="str">
        <f>IF(ISTEXT(crx!B500), "T", IF(crx!B500&lt;0, "F", ""))</f>
        <v/>
      </c>
      <c r="C500" t="str">
        <f>IF(ISTEXT(crx!C500), "T", IF(crx!C500&lt;0, "F", ""))</f>
        <v/>
      </c>
      <c r="D500" t="str">
        <f>IF(ISNONTEXT(crx!D500), "N", "")</f>
        <v/>
      </c>
      <c r="E500" t="str">
        <f>IF(ISNONTEXT(crx!E500), "N", "")</f>
        <v/>
      </c>
      <c r="F500" t="str">
        <f>IF(ISNONTEXT(crx!F500), "N", "")</f>
        <v/>
      </c>
      <c r="G500" t="str">
        <f>IF(ISNONTEXT(crx!G500), "N", "")</f>
        <v/>
      </c>
      <c r="H500" t="str">
        <f>IF(ISTEXT(crx!H500), "T", IF(crx!H500&lt;0, "F", ""))</f>
        <v/>
      </c>
      <c r="I500" t="str">
        <f>IF(ISNONTEXT(crx!I500),"N","")</f>
        <v/>
      </c>
      <c r="J500" t="str">
        <f>IF(ISNONTEXT(crx!J500),"N","")</f>
        <v/>
      </c>
      <c r="K500" t="str">
        <f>IF(ISTEXT(crx!K500),"T",IF(crx!K500&lt;0,"F",""))</f>
        <v/>
      </c>
      <c r="L500" t="str">
        <f>IF(ISNONTEXT(crx!L500), "N", "")</f>
        <v/>
      </c>
      <c r="M500" t="str">
        <f>IF(ISNONTEXT(crx!M500), "N", "")</f>
        <v/>
      </c>
      <c r="N500" t="str">
        <f>IF(ISTEXT(crx!N500),"T",IF(crx!N500&lt;0,"F",""))</f>
        <v/>
      </c>
      <c r="O500" t="str">
        <f>IF(ISTEXT(crx!O500),"T",IF(crx!O500&lt;0,"F",""))</f>
        <v/>
      </c>
      <c r="P500" t="s">
        <v>7</v>
      </c>
    </row>
    <row r="501" spans="1:16" x14ac:dyDescent="0.3">
      <c r="A501" t="str">
        <f>IF(ISNONTEXT(crx!A501), "N", "")</f>
        <v/>
      </c>
      <c r="B501" t="str">
        <f>IF(ISTEXT(crx!B501), "T", IF(crx!B501&lt;0, "F", ""))</f>
        <v/>
      </c>
      <c r="C501" t="str">
        <f>IF(ISTEXT(crx!C501), "T", IF(crx!C501&lt;0, "F", ""))</f>
        <v/>
      </c>
      <c r="D501" t="str">
        <f>IF(ISNONTEXT(crx!D501), "N", "")</f>
        <v/>
      </c>
      <c r="E501" t="str">
        <f>IF(ISNONTEXT(crx!E501), "N", "")</f>
        <v/>
      </c>
      <c r="F501" t="str">
        <f>IF(ISNONTEXT(crx!F501), "N", "")</f>
        <v/>
      </c>
      <c r="G501" t="str">
        <f>IF(ISNONTEXT(crx!G501), "N", "")</f>
        <v/>
      </c>
      <c r="H501" t="str">
        <f>IF(ISTEXT(crx!H501), "T", IF(crx!H501&lt;0, "F", ""))</f>
        <v/>
      </c>
      <c r="I501" t="str">
        <f>IF(ISNONTEXT(crx!I501),"N","")</f>
        <v/>
      </c>
      <c r="J501" t="str">
        <f>IF(ISNONTEXT(crx!J501),"N","")</f>
        <v/>
      </c>
      <c r="K501" t="str">
        <f>IF(ISTEXT(crx!K501),"T",IF(crx!K501&lt;0,"F",""))</f>
        <v/>
      </c>
      <c r="L501" t="str">
        <f>IF(ISNONTEXT(crx!L501), "N", "")</f>
        <v/>
      </c>
      <c r="M501" t="str">
        <f>IF(ISNONTEXT(crx!M501), "N", "")</f>
        <v/>
      </c>
      <c r="N501" t="str">
        <f>IF(ISTEXT(crx!N501),"T",IF(crx!N501&lt;0,"F",""))</f>
        <v/>
      </c>
      <c r="O501" t="str">
        <f>IF(ISTEXT(crx!O501),"T",IF(crx!O501&lt;0,"F",""))</f>
        <v/>
      </c>
      <c r="P501" t="s">
        <v>7</v>
      </c>
    </row>
    <row r="502" spans="1:16" x14ac:dyDescent="0.3">
      <c r="A502" t="str">
        <f>IF(ISNONTEXT(crx!A502), "N", "")</f>
        <v/>
      </c>
      <c r="B502" t="str">
        <f>IF(ISTEXT(crx!B502), "T", IF(crx!B502&lt;0, "F", ""))</f>
        <v>T</v>
      </c>
      <c r="C502" t="str">
        <f>IF(ISTEXT(crx!C502), "T", IF(crx!C502&lt;0, "F", ""))</f>
        <v/>
      </c>
      <c r="D502" t="str">
        <f>IF(ISNONTEXT(crx!D502), "N", "")</f>
        <v/>
      </c>
      <c r="E502" t="str">
        <f>IF(ISNONTEXT(crx!E502), "N", "")</f>
        <v/>
      </c>
      <c r="F502" t="str">
        <f>IF(ISNONTEXT(crx!F502), "N", "")</f>
        <v/>
      </c>
      <c r="G502" t="str">
        <f>IF(ISNONTEXT(crx!G502), "N", "")</f>
        <v/>
      </c>
      <c r="H502" t="str">
        <f>IF(ISTEXT(crx!H502), "T", IF(crx!H502&lt;0, "F", ""))</f>
        <v/>
      </c>
      <c r="I502" t="str">
        <f>IF(ISNONTEXT(crx!I502),"N","")</f>
        <v/>
      </c>
      <c r="J502" t="str">
        <f>IF(ISNONTEXT(crx!J502),"N","")</f>
        <v/>
      </c>
      <c r="K502" t="str">
        <f>IF(ISTEXT(crx!K502),"T",IF(crx!K502&lt;0,"F",""))</f>
        <v/>
      </c>
      <c r="L502" t="str">
        <f>IF(ISNONTEXT(crx!L502), "N", "")</f>
        <v/>
      </c>
      <c r="M502" t="str">
        <f>IF(ISNONTEXT(crx!M502), "N", "")</f>
        <v/>
      </c>
      <c r="N502" t="str">
        <f>IF(ISTEXT(crx!N502),"T",IF(crx!N502&lt;0,"F",""))</f>
        <v/>
      </c>
      <c r="O502" t="str">
        <f>IF(ISTEXT(crx!O502),"T",IF(crx!O502&lt;0,"F",""))</f>
        <v/>
      </c>
      <c r="P502" t="s">
        <v>7</v>
      </c>
    </row>
    <row r="503" spans="1:16" x14ac:dyDescent="0.3">
      <c r="A503" t="str">
        <f>IF(ISNONTEXT(crx!A503), "N", "")</f>
        <v/>
      </c>
      <c r="B503" t="str">
        <f>IF(ISTEXT(crx!B503), "T", IF(crx!B503&lt;0, "F", ""))</f>
        <v/>
      </c>
      <c r="C503" t="str">
        <f>IF(ISTEXT(crx!C503), "T", IF(crx!C503&lt;0, "F", ""))</f>
        <v/>
      </c>
      <c r="D503" t="str">
        <f>IF(ISNONTEXT(crx!D503), "N", "")</f>
        <v/>
      </c>
      <c r="E503" t="str">
        <f>IF(ISNONTEXT(crx!E503), "N", "")</f>
        <v/>
      </c>
      <c r="F503" t="str">
        <f>IF(ISNONTEXT(crx!F503), "N", "")</f>
        <v/>
      </c>
      <c r="G503" t="str">
        <f>IF(ISNONTEXT(crx!G503), "N", "")</f>
        <v/>
      </c>
      <c r="H503" t="str">
        <f>IF(ISTEXT(crx!H503), "T", IF(crx!H503&lt;0, "F", ""))</f>
        <v/>
      </c>
      <c r="I503" t="str">
        <f>IF(ISNONTEXT(crx!I503),"N","")</f>
        <v/>
      </c>
      <c r="J503" t="str">
        <f>IF(ISNONTEXT(crx!J503),"N","")</f>
        <v/>
      </c>
      <c r="K503" t="str">
        <f>IF(ISTEXT(crx!K503),"T",IF(crx!K503&lt;0,"F",""))</f>
        <v/>
      </c>
      <c r="L503" t="str">
        <f>IF(ISNONTEXT(crx!L503), "N", "")</f>
        <v/>
      </c>
      <c r="M503" t="str">
        <f>IF(ISNONTEXT(crx!M503), "N", "")</f>
        <v/>
      </c>
      <c r="N503" t="str">
        <f>IF(ISTEXT(crx!N503),"T",IF(crx!N503&lt;0,"F",""))</f>
        <v/>
      </c>
      <c r="O503" t="str">
        <f>IF(ISTEXT(crx!O503),"T",IF(crx!O503&lt;0,"F",""))</f>
        <v/>
      </c>
      <c r="P503" t="s">
        <v>7</v>
      </c>
    </row>
    <row r="504" spans="1:16" x14ac:dyDescent="0.3">
      <c r="A504" t="str">
        <f>IF(ISNONTEXT(crx!A504), "N", "")</f>
        <v/>
      </c>
      <c r="B504" t="str">
        <f>IF(ISTEXT(crx!B504), "T", IF(crx!B504&lt;0, "F", ""))</f>
        <v/>
      </c>
      <c r="C504" t="str">
        <f>IF(ISTEXT(crx!C504), "T", IF(crx!C504&lt;0, "F", ""))</f>
        <v/>
      </c>
      <c r="D504" t="str">
        <f>IF(ISNONTEXT(crx!D504), "N", "")</f>
        <v/>
      </c>
      <c r="E504" t="str">
        <f>IF(ISNONTEXT(crx!E504), "N", "")</f>
        <v/>
      </c>
      <c r="F504" t="str">
        <f>IF(ISNONTEXT(crx!F504), "N", "")</f>
        <v/>
      </c>
      <c r="G504" t="str">
        <f>IF(ISNONTEXT(crx!G504), "N", "")</f>
        <v/>
      </c>
      <c r="H504" t="str">
        <f>IF(ISTEXT(crx!H504), "T", IF(crx!H504&lt;0, "F", ""))</f>
        <v/>
      </c>
      <c r="I504" t="str">
        <f>IF(ISNONTEXT(crx!I504),"N","")</f>
        <v/>
      </c>
      <c r="J504" t="str">
        <f>IF(ISNONTEXT(crx!J504),"N","")</f>
        <v/>
      </c>
      <c r="K504" t="str">
        <f>IF(ISTEXT(crx!K504),"T",IF(crx!K504&lt;0,"F",""))</f>
        <v/>
      </c>
      <c r="L504" t="str">
        <f>IF(ISNONTEXT(crx!L504), "N", "")</f>
        <v/>
      </c>
      <c r="M504" t="str">
        <f>IF(ISNONTEXT(crx!M504), "N", "")</f>
        <v/>
      </c>
      <c r="N504" t="str">
        <f>IF(ISTEXT(crx!N504),"T",IF(crx!N504&lt;0,"F",""))</f>
        <v/>
      </c>
      <c r="O504" t="str">
        <f>IF(ISTEXT(crx!O504),"T",IF(crx!O504&lt;0,"F",""))</f>
        <v/>
      </c>
      <c r="P504" t="s">
        <v>7</v>
      </c>
    </row>
    <row r="505" spans="1:16" x14ac:dyDescent="0.3">
      <c r="A505" t="str">
        <f>IF(ISNONTEXT(crx!A505), "N", "")</f>
        <v/>
      </c>
      <c r="B505" t="str">
        <f>IF(ISTEXT(crx!B505), "T", IF(crx!B505&lt;0, "F", ""))</f>
        <v/>
      </c>
      <c r="C505" t="str">
        <f>IF(ISTEXT(crx!C505), "T", IF(crx!C505&lt;0, "F", ""))</f>
        <v/>
      </c>
      <c r="D505" t="str">
        <f>IF(ISNONTEXT(crx!D505), "N", "")</f>
        <v/>
      </c>
      <c r="E505" t="str">
        <f>IF(ISNONTEXT(crx!E505), "N", "")</f>
        <v/>
      </c>
      <c r="F505" t="str">
        <f>IF(ISNONTEXT(crx!F505), "N", "")</f>
        <v/>
      </c>
      <c r="G505" t="str">
        <f>IF(ISNONTEXT(crx!G505), "N", "")</f>
        <v/>
      </c>
      <c r="H505" t="str">
        <f>IF(ISTEXT(crx!H505), "T", IF(crx!H505&lt;0, "F", ""))</f>
        <v/>
      </c>
      <c r="I505" t="str">
        <f>IF(ISNONTEXT(crx!I505),"N","")</f>
        <v/>
      </c>
      <c r="J505" t="str">
        <f>IF(ISNONTEXT(crx!J505),"N","")</f>
        <v/>
      </c>
      <c r="K505" t="str">
        <f>IF(ISTEXT(crx!K505),"T",IF(crx!K505&lt;0,"F",""))</f>
        <v/>
      </c>
      <c r="L505" t="str">
        <f>IF(ISNONTEXT(crx!L505), "N", "")</f>
        <v/>
      </c>
      <c r="M505" t="str">
        <f>IF(ISNONTEXT(crx!M505), "N", "")</f>
        <v/>
      </c>
      <c r="N505" t="str">
        <f>IF(ISTEXT(crx!N505),"T",IF(crx!N505&lt;0,"F",""))</f>
        <v/>
      </c>
      <c r="O505" t="str">
        <f>IF(ISTEXT(crx!O505),"T",IF(crx!O505&lt;0,"F",""))</f>
        <v/>
      </c>
      <c r="P505" t="s">
        <v>7</v>
      </c>
    </row>
    <row r="506" spans="1:16" x14ac:dyDescent="0.3">
      <c r="A506" t="str">
        <f>IF(ISNONTEXT(crx!A506), "N", "")</f>
        <v/>
      </c>
      <c r="B506" t="str">
        <f>IF(ISTEXT(crx!B506), "T", IF(crx!B506&lt;0, "F", ""))</f>
        <v/>
      </c>
      <c r="C506" t="str">
        <f>IF(ISTEXT(crx!C506), "T", IF(crx!C506&lt;0, "F", ""))</f>
        <v/>
      </c>
      <c r="D506" t="str">
        <f>IF(ISNONTEXT(crx!D506), "N", "")</f>
        <v/>
      </c>
      <c r="E506" t="str">
        <f>IF(ISNONTEXT(crx!E506), "N", "")</f>
        <v/>
      </c>
      <c r="F506" t="str">
        <f>IF(ISNONTEXT(crx!F506), "N", "")</f>
        <v/>
      </c>
      <c r="G506" t="str">
        <f>IF(ISNONTEXT(crx!G506), "N", "")</f>
        <v/>
      </c>
      <c r="H506" t="str">
        <f>IF(ISTEXT(crx!H506), "T", IF(crx!H506&lt;0, "F", ""))</f>
        <v/>
      </c>
      <c r="I506" t="str">
        <f>IF(ISNONTEXT(crx!I506),"N","")</f>
        <v/>
      </c>
      <c r="J506" t="str">
        <f>IF(ISNONTEXT(crx!J506),"N","")</f>
        <v/>
      </c>
      <c r="K506" t="str">
        <f>IF(ISTEXT(crx!K506),"T",IF(crx!K506&lt;0,"F",""))</f>
        <v/>
      </c>
      <c r="L506" t="str">
        <f>IF(ISNONTEXT(crx!L506), "N", "")</f>
        <v/>
      </c>
      <c r="M506" t="str">
        <f>IF(ISNONTEXT(crx!M506), "N", "")</f>
        <v/>
      </c>
      <c r="N506" t="str">
        <f>IF(ISTEXT(crx!N506),"T",IF(crx!N506&lt;0,"F",""))</f>
        <v/>
      </c>
      <c r="O506" t="str">
        <f>IF(ISTEXT(crx!O506),"T",IF(crx!O506&lt;0,"F",""))</f>
        <v/>
      </c>
      <c r="P506" t="s">
        <v>7</v>
      </c>
    </row>
    <row r="507" spans="1:16" x14ac:dyDescent="0.3">
      <c r="A507" t="str">
        <f>IF(ISNONTEXT(crx!A507), "N", "")</f>
        <v/>
      </c>
      <c r="B507" t="str">
        <f>IF(ISTEXT(crx!B507), "T", IF(crx!B507&lt;0, "F", ""))</f>
        <v/>
      </c>
      <c r="C507" t="str">
        <f>IF(ISTEXT(crx!C507), "T", IF(crx!C507&lt;0, "F", ""))</f>
        <v/>
      </c>
      <c r="D507" t="str">
        <f>IF(ISNONTEXT(crx!D507), "N", "")</f>
        <v/>
      </c>
      <c r="E507" t="str">
        <f>IF(ISNONTEXT(crx!E507), "N", "")</f>
        <v/>
      </c>
      <c r="F507" t="str">
        <f>IF(ISNONTEXT(crx!F507), "N", "")</f>
        <v/>
      </c>
      <c r="G507" t="str">
        <f>IF(ISNONTEXT(crx!G507), "N", "")</f>
        <v/>
      </c>
      <c r="H507" t="str">
        <f>IF(ISTEXT(crx!H507), "T", IF(crx!H507&lt;0, "F", ""))</f>
        <v/>
      </c>
      <c r="I507" t="str">
        <f>IF(ISNONTEXT(crx!I507),"N","")</f>
        <v/>
      </c>
      <c r="J507" t="str">
        <f>IF(ISNONTEXT(crx!J507),"N","")</f>
        <v/>
      </c>
      <c r="K507" t="str">
        <f>IF(ISTEXT(crx!K507),"T",IF(crx!K507&lt;0,"F",""))</f>
        <v/>
      </c>
      <c r="L507" t="str">
        <f>IF(ISNONTEXT(crx!L507), "N", "")</f>
        <v/>
      </c>
      <c r="M507" t="str">
        <f>IF(ISNONTEXT(crx!M507), "N", "")</f>
        <v/>
      </c>
      <c r="N507" t="str">
        <f>IF(ISTEXT(crx!N507),"T",IF(crx!N507&lt;0,"F",""))</f>
        <v/>
      </c>
      <c r="O507" t="str">
        <f>IF(ISTEXT(crx!O507),"T",IF(crx!O507&lt;0,"F",""))</f>
        <v/>
      </c>
      <c r="P507" t="s">
        <v>7</v>
      </c>
    </row>
    <row r="508" spans="1:16" x14ac:dyDescent="0.3">
      <c r="A508" t="str">
        <f>IF(ISNONTEXT(crx!A508), "N", "")</f>
        <v/>
      </c>
      <c r="B508" t="str">
        <f>IF(ISTEXT(crx!B508), "T", IF(crx!B508&lt;0, "F", ""))</f>
        <v/>
      </c>
      <c r="C508" t="str">
        <f>IF(ISTEXT(crx!C508), "T", IF(crx!C508&lt;0, "F", ""))</f>
        <v/>
      </c>
      <c r="D508" t="str">
        <f>IF(ISNONTEXT(crx!D508), "N", "")</f>
        <v/>
      </c>
      <c r="E508" t="str">
        <f>IF(ISNONTEXT(crx!E508), "N", "")</f>
        <v/>
      </c>
      <c r="F508" t="str">
        <f>IF(ISNONTEXT(crx!F508), "N", "")</f>
        <v/>
      </c>
      <c r="G508" t="str">
        <f>IF(ISNONTEXT(crx!G508), "N", "")</f>
        <v/>
      </c>
      <c r="H508" t="str">
        <f>IF(ISTEXT(crx!H508), "T", IF(crx!H508&lt;0, "F", ""))</f>
        <v/>
      </c>
      <c r="I508" t="str">
        <f>IF(ISNONTEXT(crx!I508),"N","")</f>
        <v/>
      </c>
      <c r="J508" t="str">
        <f>IF(ISNONTEXT(crx!J508),"N","")</f>
        <v/>
      </c>
      <c r="K508" t="str">
        <f>IF(ISTEXT(crx!K508),"T",IF(crx!K508&lt;0,"F",""))</f>
        <v/>
      </c>
      <c r="L508" t="str">
        <f>IF(ISNONTEXT(crx!L508), "N", "")</f>
        <v/>
      </c>
      <c r="M508" t="str">
        <f>IF(ISNONTEXT(crx!M508), "N", "")</f>
        <v/>
      </c>
      <c r="N508" t="str">
        <f>IF(ISTEXT(crx!N508),"T",IF(crx!N508&lt;0,"F",""))</f>
        <v/>
      </c>
      <c r="O508" t="str">
        <f>IF(ISTEXT(crx!O508),"T",IF(crx!O508&lt;0,"F",""))</f>
        <v/>
      </c>
      <c r="P508" t="s">
        <v>7</v>
      </c>
    </row>
    <row r="509" spans="1:16" x14ac:dyDescent="0.3">
      <c r="A509" t="str">
        <f>IF(ISNONTEXT(crx!A509), "N", "")</f>
        <v/>
      </c>
      <c r="B509" t="str">
        <f>IF(ISTEXT(crx!B509), "T", IF(crx!B509&lt;0, "F", ""))</f>
        <v/>
      </c>
      <c r="C509" t="str">
        <f>IF(ISTEXT(crx!C509), "T", IF(crx!C509&lt;0, "F", ""))</f>
        <v/>
      </c>
      <c r="D509" t="str">
        <f>IF(ISNONTEXT(crx!D509), "N", "")</f>
        <v/>
      </c>
      <c r="E509" t="str">
        <f>IF(ISNONTEXT(crx!E509), "N", "")</f>
        <v/>
      </c>
      <c r="F509" t="str">
        <f>IF(ISNONTEXT(crx!F509), "N", "")</f>
        <v/>
      </c>
      <c r="G509" t="str">
        <f>IF(ISNONTEXT(crx!G509), "N", "")</f>
        <v/>
      </c>
      <c r="H509" t="str">
        <f>IF(ISTEXT(crx!H509), "T", IF(crx!H509&lt;0, "F", ""))</f>
        <v/>
      </c>
      <c r="I509" t="str">
        <f>IF(ISNONTEXT(crx!I509),"N","")</f>
        <v/>
      </c>
      <c r="J509" t="str">
        <f>IF(ISNONTEXT(crx!J509),"N","")</f>
        <v/>
      </c>
      <c r="K509" t="str">
        <f>IF(ISTEXT(crx!K509),"T",IF(crx!K509&lt;0,"F",""))</f>
        <v/>
      </c>
      <c r="L509" t="str">
        <f>IF(ISNONTEXT(crx!L509), "N", "")</f>
        <v/>
      </c>
      <c r="M509" t="str">
        <f>IF(ISNONTEXT(crx!M509), "N", "")</f>
        <v/>
      </c>
      <c r="N509" t="str">
        <f>IF(ISTEXT(crx!N509),"T",IF(crx!N509&lt;0,"F",""))</f>
        <v/>
      </c>
      <c r="O509" t="str">
        <f>IF(ISTEXT(crx!O509),"T",IF(crx!O509&lt;0,"F",""))</f>
        <v/>
      </c>
      <c r="P509" t="s">
        <v>7</v>
      </c>
    </row>
    <row r="510" spans="1:16" x14ac:dyDescent="0.3">
      <c r="A510" t="str">
        <f>IF(ISNONTEXT(crx!A510), "N", "")</f>
        <v/>
      </c>
      <c r="B510" t="str">
        <f>IF(ISTEXT(crx!B510), "T", IF(crx!B510&lt;0, "F", ""))</f>
        <v/>
      </c>
      <c r="C510" t="str">
        <f>IF(ISTEXT(crx!C510), "T", IF(crx!C510&lt;0, "F", ""))</f>
        <v/>
      </c>
      <c r="D510" t="str">
        <f>IF(ISNONTEXT(crx!D510), "N", "")</f>
        <v/>
      </c>
      <c r="E510" t="str">
        <f>IF(ISNONTEXT(crx!E510), "N", "")</f>
        <v/>
      </c>
      <c r="F510" t="str">
        <f>IF(ISNONTEXT(crx!F510), "N", "")</f>
        <v/>
      </c>
      <c r="G510" t="str">
        <f>IF(ISNONTEXT(crx!G510), "N", "")</f>
        <v/>
      </c>
      <c r="H510" t="str">
        <f>IF(ISTEXT(crx!H510), "T", IF(crx!H510&lt;0, "F", ""))</f>
        <v/>
      </c>
      <c r="I510" t="str">
        <f>IF(ISNONTEXT(crx!I510),"N","")</f>
        <v/>
      </c>
      <c r="J510" t="str">
        <f>IF(ISNONTEXT(crx!J510),"N","")</f>
        <v/>
      </c>
      <c r="K510" t="str">
        <f>IF(ISTEXT(crx!K510),"T",IF(crx!K510&lt;0,"F",""))</f>
        <v/>
      </c>
      <c r="L510" t="str">
        <f>IF(ISNONTEXT(crx!L510), "N", "")</f>
        <v/>
      </c>
      <c r="M510" t="str">
        <f>IF(ISNONTEXT(crx!M510), "N", "")</f>
        <v/>
      </c>
      <c r="N510" t="str">
        <f>IF(ISTEXT(crx!N510),"T",IF(crx!N510&lt;0,"F",""))</f>
        <v/>
      </c>
      <c r="O510" t="str">
        <f>IF(ISTEXT(crx!O510),"T",IF(crx!O510&lt;0,"F",""))</f>
        <v/>
      </c>
      <c r="P510" t="s">
        <v>7</v>
      </c>
    </row>
    <row r="511" spans="1:16" x14ac:dyDescent="0.3">
      <c r="A511" t="str">
        <f>IF(ISNONTEXT(crx!A511), "N", "")</f>
        <v/>
      </c>
      <c r="B511" t="str">
        <f>IF(ISTEXT(crx!B511), "T", IF(crx!B511&lt;0, "F", ""))</f>
        <v/>
      </c>
      <c r="C511" t="str">
        <f>IF(ISTEXT(crx!C511), "T", IF(crx!C511&lt;0, "F", ""))</f>
        <v/>
      </c>
      <c r="D511" t="str">
        <f>IF(ISNONTEXT(crx!D511), "N", "")</f>
        <v/>
      </c>
      <c r="E511" t="str">
        <f>IF(ISNONTEXT(crx!E511), "N", "")</f>
        <v/>
      </c>
      <c r="F511" t="str">
        <f>IF(ISNONTEXT(crx!F511), "N", "")</f>
        <v/>
      </c>
      <c r="G511" t="str">
        <f>IF(ISNONTEXT(crx!G511), "N", "")</f>
        <v/>
      </c>
      <c r="H511" t="str">
        <f>IF(ISTEXT(crx!H511), "T", IF(crx!H511&lt;0, "F", ""))</f>
        <v/>
      </c>
      <c r="I511" t="str">
        <f>IF(ISNONTEXT(crx!I511),"N","")</f>
        <v/>
      </c>
      <c r="J511" t="str">
        <f>IF(ISNONTEXT(crx!J511),"N","")</f>
        <v/>
      </c>
      <c r="K511" t="str">
        <f>IF(ISTEXT(crx!K511),"T",IF(crx!K511&lt;0,"F",""))</f>
        <v/>
      </c>
      <c r="L511" t="str">
        <f>IF(ISNONTEXT(crx!L511), "N", "")</f>
        <v/>
      </c>
      <c r="M511" t="str">
        <f>IF(ISNONTEXT(crx!M511), "N", "")</f>
        <v/>
      </c>
      <c r="N511" t="str">
        <f>IF(ISTEXT(crx!N511),"T",IF(crx!N511&lt;0,"F",""))</f>
        <v/>
      </c>
      <c r="O511" t="str">
        <f>IF(ISTEXT(crx!O511),"T",IF(crx!O511&lt;0,"F",""))</f>
        <v/>
      </c>
      <c r="P511" t="s">
        <v>7</v>
      </c>
    </row>
    <row r="512" spans="1:16" x14ac:dyDescent="0.3">
      <c r="A512" t="str">
        <f>IF(ISNONTEXT(crx!A512), "N", "")</f>
        <v/>
      </c>
      <c r="B512" t="str">
        <f>IF(ISTEXT(crx!B512), "T", IF(crx!B512&lt;0, "F", ""))</f>
        <v/>
      </c>
      <c r="C512" t="str">
        <f>IF(ISTEXT(crx!C512), "T", IF(crx!C512&lt;0, "F", ""))</f>
        <v/>
      </c>
      <c r="D512" t="str">
        <f>IF(ISNONTEXT(crx!D512), "N", "")</f>
        <v/>
      </c>
      <c r="E512" t="str">
        <f>IF(ISNONTEXT(crx!E512), "N", "")</f>
        <v/>
      </c>
      <c r="F512" t="str">
        <f>IF(ISNONTEXT(crx!F512), "N", "")</f>
        <v/>
      </c>
      <c r="G512" t="str">
        <f>IF(ISNONTEXT(crx!G512), "N", "")</f>
        <v/>
      </c>
      <c r="H512" t="str">
        <f>IF(ISTEXT(crx!H512), "T", IF(crx!H512&lt;0, "F", ""))</f>
        <v/>
      </c>
      <c r="I512" t="str">
        <f>IF(ISNONTEXT(crx!I512),"N","")</f>
        <v/>
      </c>
      <c r="J512" t="str">
        <f>IF(ISNONTEXT(crx!J512),"N","")</f>
        <v/>
      </c>
      <c r="K512" t="str">
        <f>IF(ISTEXT(crx!K512),"T",IF(crx!K512&lt;0,"F",""))</f>
        <v/>
      </c>
      <c r="L512" t="str">
        <f>IF(ISNONTEXT(crx!L512), "N", "")</f>
        <v/>
      </c>
      <c r="M512" t="str">
        <f>IF(ISNONTEXT(crx!M512), "N", "")</f>
        <v/>
      </c>
      <c r="N512" t="str">
        <f>IF(ISTEXT(crx!N512),"T",IF(crx!N512&lt;0,"F",""))</f>
        <v/>
      </c>
      <c r="O512" t="str">
        <f>IF(ISTEXT(crx!O512),"T",IF(crx!O512&lt;0,"F",""))</f>
        <v/>
      </c>
      <c r="P512" t="s">
        <v>7</v>
      </c>
    </row>
    <row r="513" spans="1:16" x14ac:dyDescent="0.3">
      <c r="A513" t="str">
        <f>IF(ISNONTEXT(crx!A513), "N", "")</f>
        <v/>
      </c>
      <c r="B513" t="str">
        <f>IF(ISTEXT(crx!B513), "T", IF(crx!B513&lt;0, "F", ""))</f>
        <v/>
      </c>
      <c r="C513" t="str">
        <f>IF(ISTEXT(crx!C513), "T", IF(crx!C513&lt;0, "F", ""))</f>
        <v/>
      </c>
      <c r="D513" t="str">
        <f>IF(ISNONTEXT(crx!D513), "N", "")</f>
        <v/>
      </c>
      <c r="E513" t="str">
        <f>IF(ISNONTEXT(crx!E513), "N", "")</f>
        <v/>
      </c>
      <c r="F513" t="str">
        <f>IF(ISNONTEXT(crx!F513), "N", "")</f>
        <v/>
      </c>
      <c r="G513" t="str">
        <f>IF(ISNONTEXT(crx!G513), "N", "")</f>
        <v/>
      </c>
      <c r="H513" t="str">
        <f>IF(ISTEXT(crx!H513), "T", IF(crx!H513&lt;0, "F", ""))</f>
        <v/>
      </c>
      <c r="I513" t="str">
        <f>IF(ISNONTEXT(crx!I513),"N","")</f>
        <v/>
      </c>
      <c r="J513" t="str">
        <f>IF(ISNONTEXT(crx!J513),"N","")</f>
        <v/>
      </c>
      <c r="K513" t="str">
        <f>IF(ISTEXT(crx!K513),"T",IF(crx!K513&lt;0,"F",""))</f>
        <v/>
      </c>
      <c r="L513" t="str">
        <f>IF(ISNONTEXT(crx!L513), "N", "")</f>
        <v/>
      </c>
      <c r="M513" t="str">
        <f>IF(ISNONTEXT(crx!M513), "N", "")</f>
        <v/>
      </c>
      <c r="N513" t="str">
        <f>IF(ISTEXT(crx!N513),"T",IF(crx!N513&lt;0,"F",""))</f>
        <v/>
      </c>
      <c r="O513" t="str">
        <f>IF(ISTEXT(crx!O513),"T",IF(crx!O513&lt;0,"F",""))</f>
        <v/>
      </c>
      <c r="P513" t="s">
        <v>7</v>
      </c>
    </row>
    <row r="514" spans="1:16" x14ac:dyDescent="0.3">
      <c r="A514" t="str">
        <f>IF(ISNONTEXT(crx!A514), "N", "")</f>
        <v/>
      </c>
      <c r="B514" t="str">
        <f>IF(ISTEXT(crx!B514), "T", IF(crx!B514&lt;0, "F", ""))</f>
        <v/>
      </c>
      <c r="C514" t="str">
        <f>IF(ISTEXT(crx!C514), "T", IF(crx!C514&lt;0, "F", ""))</f>
        <v/>
      </c>
      <c r="D514" t="str">
        <f>IF(ISNONTEXT(crx!D514), "N", "")</f>
        <v/>
      </c>
      <c r="E514" t="str">
        <f>IF(ISNONTEXT(crx!E514), "N", "")</f>
        <v/>
      </c>
      <c r="F514" t="str">
        <f>IF(ISNONTEXT(crx!F514), "N", "")</f>
        <v/>
      </c>
      <c r="G514" t="str">
        <f>IF(ISNONTEXT(crx!G514), "N", "")</f>
        <v/>
      </c>
      <c r="H514" t="str">
        <f>IF(ISTEXT(crx!H514), "T", IF(crx!H514&lt;0, "F", ""))</f>
        <v/>
      </c>
      <c r="I514" t="str">
        <f>IF(ISNONTEXT(crx!I514),"N","")</f>
        <v/>
      </c>
      <c r="J514" t="str">
        <f>IF(ISNONTEXT(crx!J514),"N","")</f>
        <v/>
      </c>
      <c r="K514" t="str">
        <f>IF(ISTEXT(crx!K514),"T",IF(crx!K514&lt;0,"F",""))</f>
        <v/>
      </c>
      <c r="L514" t="str">
        <f>IF(ISNONTEXT(crx!L514), "N", "")</f>
        <v/>
      </c>
      <c r="M514" t="str">
        <f>IF(ISNONTEXT(crx!M514), "N", "")</f>
        <v/>
      </c>
      <c r="N514" t="str">
        <f>IF(ISTEXT(crx!N514),"T",IF(crx!N514&lt;0,"F",""))</f>
        <v/>
      </c>
      <c r="O514" t="str">
        <f>IF(ISTEXT(crx!O514),"T",IF(crx!O514&lt;0,"F",""))</f>
        <v/>
      </c>
      <c r="P514" t="s">
        <v>7</v>
      </c>
    </row>
    <row r="515" spans="1:16" x14ac:dyDescent="0.3">
      <c r="A515" t="str">
        <f>IF(ISNONTEXT(crx!A515), "N", "")</f>
        <v/>
      </c>
      <c r="B515" t="str">
        <f>IF(ISTEXT(crx!B515), "T", IF(crx!B515&lt;0, "F", ""))</f>
        <v/>
      </c>
      <c r="C515" t="str">
        <f>IF(ISTEXT(crx!C515), "T", IF(crx!C515&lt;0, "F", ""))</f>
        <v/>
      </c>
      <c r="D515" t="str">
        <f>IF(ISNONTEXT(crx!D515), "N", "")</f>
        <v/>
      </c>
      <c r="E515" t="str">
        <f>IF(ISNONTEXT(crx!E515), "N", "")</f>
        <v/>
      </c>
      <c r="F515" t="str">
        <f>IF(ISNONTEXT(crx!F515), "N", "")</f>
        <v/>
      </c>
      <c r="G515" t="str">
        <f>IF(ISNONTEXT(crx!G515), "N", "")</f>
        <v/>
      </c>
      <c r="H515" t="str">
        <f>IF(ISTEXT(crx!H515), "T", IF(crx!H515&lt;0, "F", ""))</f>
        <v/>
      </c>
      <c r="I515" t="str">
        <f>IF(ISNONTEXT(crx!I515),"N","")</f>
        <v/>
      </c>
      <c r="J515" t="str">
        <f>IF(ISNONTEXT(crx!J515),"N","")</f>
        <v/>
      </c>
      <c r="K515" t="str">
        <f>IF(ISTEXT(crx!K515),"T",IF(crx!K515&lt;0,"F",""))</f>
        <v/>
      </c>
      <c r="L515" t="str">
        <f>IF(ISNONTEXT(crx!L515), "N", "")</f>
        <v/>
      </c>
      <c r="M515" t="str">
        <f>IF(ISNONTEXT(crx!M515), "N", "")</f>
        <v/>
      </c>
      <c r="N515" t="str">
        <f>IF(ISTEXT(crx!N515),"T",IF(crx!N515&lt;0,"F",""))</f>
        <v/>
      </c>
      <c r="O515" t="str">
        <f>IF(ISTEXT(crx!O515),"T",IF(crx!O515&lt;0,"F",""))</f>
        <v/>
      </c>
      <c r="P515" t="s">
        <v>7</v>
      </c>
    </row>
    <row r="516" spans="1:16" x14ac:dyDescent="0.3">
      <c r="A516" t="str">
        <f>IF(ISNONTEXT(crx!A516), "N", "")</f>
        <v/>
      </c>
      <c r="B516" t="str">
        <f>IF(ISTEXT(crx!B516), "T", IF(crx!B516&lt;0, "F", ""))</f>
        <v/>
      </c>
      <c r="C516" t="str">
        <f>IF(ISTEXT(crx!C516), "T", IF(crx!C516&lt;0, "F", ""))</f>
        <v/>
      </c>
      <c r="D516" t="str">
        <f>IF(ISNONTEXT(crx!D516), "N", "")</f>
        <v/>
      </c>
      <c r="E516" t="str">
        <f>IF(ISNONTEXT(crx!E516), "N", "")</f>
        <v/>
      </c>
      <c r="F516" t="str">
        <f>IF(ISNONTEXT(crx!F516), "N", "")</f>
        <v/>
      </c>
      <c r="G516" t="str">
        <f>IF(ISNONTEXT(crx!G516), "N", "")</f>
        <v/>
      </c>
      <c r="H516" t="str">
        <f>IF(ISTEXT(crx!H516), "T", IF(crx!H516&lt;0, "F", ""))</f>
        <v/>
      </c>
      <c r="I516" t="str">
        <f>IF(ISNONTEXT(crx!I516),"N","")</f>
        <v/>
      </c>
      <c r="J516" t="str">
        <f>IF(ISNONTEXT(crx!J516),"N","")</f>
        <v/>
      </c>
      <c r="K516" t="str">
        <f>IF(ISTEXT(crx!K516),"T",IF(crx!K516&lt;0,"F",""))</f>
        <v/>
      </c>
      <c r="L516" t="str">
        <f>IF(ISNONTEXT(crx!L516), "N", "")</f>
        <v/>
      </c>
      <c r="M516" t="str">
        <f>IF(ISNONTEXT(crx!M516), "N", "")</f>
        <v/>
      </c>
      <c r="N516" t="str">
        <f>IF(ISTEXT(crx!N516),"T",IF(crx!N516&lt;0,"F",""))</f>
        <v/>
      </c>
      <c r="O516" t="str">
        <f>IF(ISTEXT(crx!O516),"T",IF(crx!O516&lt;0,"F",""))</f>
        <v/>
      </c>
      <c r="P516" t="s">
        <v>7</v>
      </c>
    </row>
    <row r="517" spans="1:16" x14ac:dyDescent="0.3">
      <c r="A517" t="str">
        <f>IF(ISNONTEXT(crx!A517), "N", "")</f>
        <v/>
      </c>
      <c r="B517" t="str">
        <f>IF(ISTEXT(crx!B517), "T", IF(crx!B517&lt;0, "F", ""))</f>
        <v>T</v>
      </c>
      <c r="C517" t="str">
        <f>IF(ISTEXT(crx!C517), "T", IF(crx!C517&lt;0, "F", ""))</f>
        <v/>
      </c>
      <c r="D517" t="str">
        <f>IF(ISNONTEXT(crx!D517), "N", "")</f>
        <v/>
      </c>
      <c r="E517" t="str">
        <f>IF(ISNONTEXT(crx!E517), "N", "")</f>
        <v/>
      </c>
      <c r="F517" t="str">
        <f>IF(ISNONTEXT(crx!F517), "N", "")</f>
        <v/>
      </c>
      <c r="G517" t="str">
        <f>IF(ISNONTEXT(crx!G517), "N", "")</f>
        <v/>
      </c>
      <c r="H517" t="str">
        <f>IF(ISTEXT(crx!H517), "T", IF(crx!H517&lt;0, "F", ""))</f>
        <v/>
      </c>
      <c r="I517" t="str">
        <f>IF(ISNONTEXT(crx!I517),"N","")</f>
        <v/>
      </c>
      <c r="J517" t="str">
        <f>IF(ISNONTEXT(crx!J517),"N","")</f>
        <v/>
      </c>
      <c r="K517" t="str">
        <f>IF(ISTEXT(crx!K517),"T",IF(crx!K517&lt;0,"F",""))</f>
        <v/>
      </c>
      <c r="L517" t="str">
        <f>IF(ISNONTEXT(crx!L517), "N", "")</f>
        <v/>
      </c>
      <c r="M517" t="str">
        <f>IF(ISNONTEXT(crx!M517), "N", "")</f>
        <v/>
      </c>
      <c r="N517" t="str">
        <f>IF(ISTEXT(crx!N517),"T",IF(crx!N517&lt;0,"F",""))</f>
        <v/>
      </c>
      <c r="O517" t="str">
        <f>IF(ISTEXT(crx!O517),"T",IF(crx!O517&lt;0,"F",""))</f>
        <v/>
      </c>
      <c r="P517" t="s">
        <v>7</v>
      </c>
    </row>
    <row r="518" spans="1:16" x14ac:dyDescent="0.3">
      <c r="A518" t="str">
        <f>IF(ISNONTEXT(crx!A518), "N", "")</f>
        <v/>
      </c>
      <c r="B518" t="str">
        <f>IF(ISTEXT(crx!B518), "T", IF(crx!B518&lt;0, "F", ""))</f>
        <v/>
      </c>
      <c r="C518" t="str">
        <f>IF(ISTEXT(crx!C518), "T", IF(crx!C518&lt;0, "F", ""))</f>
        <v/>
      </c>
      <c r="D518" t="str">
        <f>IF(ISNONTEXT(crx!D518), "N", "")</f>
        <v/>
      </c>
      <c r="E518" t="str">
        <f>IF(ISNONTEXT(crx!E518), "N", "")</f>
        <v/>
      </c>
      <c r="F518" t="str">
        <f>IF(ISNONTEXT(crx!F518), "N", "")</f>
        <v/>
      </c>
      <c r="G518" t="str">
        <f>IF(ISNONTEXT(crx!G518), "N", "")</f>
        <v/>
      </c>
      <c r="H518" t="str">
        <f>IF(ISTEXT(crx!H518), "T", IF(crx!H518&lt;0, "F", ""))</f>
        <v/>
      </c>
      <c r="I518" t="str">
        <f>IF(ISNONTEXT(crx!I518),"N","")</f>
        <v/>
      </c>
      <c r="J518" t="str">
        <f>IF(ISNONTEXT(crx!J518),"N","")</f>
        <v/>
      </c>
      <c r="K518" t="str">
        <f>IF(ISTEXT(crx!K518),"T",IF(crx!K518&lt;0,"F",""))</f>
        <v/>
      </c>
      <c r="L518" t="str">
        <f>IF(ISNONTEXT(crx!L518), "N", "")</f>
        <v/>
      </c>
      <c r="M518" t="str">
        <f>IF(ISNONTEXT(crx!M518), "N", "")</f>
        <v/>
      </c>
      <c r="N518" t="str">
        <f>IF(ISTEXT(crx!N518),"T",IF(crx!N518&lt;0,"F",""))</f>
        <v/>
      </c>
      <c r="O518" t="str">
        <f>IF(ISTEXT(crx!O518),"T",IF(crx!O518&lt;0,"F",""))</f>
        <v/>
      </c>
      <c r="P518" t="s">
        <v>7</v>
      </c>
    </row>
    <row r="519" spans="1:16" x14ac:dyDescent="0.3">
      <c r="A519" t="str">
        <f>IF(ISNONTEXT(crx!A519), "N", "")</f>
        <v/>
      </c>
      <c r="B519" t="str">
        <f>IF(ISTEXT(crx!B519), "T", IF(crx!B519&lt;0, "F", ""))</f>
        <v/>
      </c>
      <c r="C519" t="str">
        <f>IF(ISTEXT(crx!C519), "T", IF(crx!C519&lt;0, "F", ""))</f>
        <v/>
      </c>
      <c r="D519" t="str">
        <f>IF(ISNONTEXT(crx!D519), "N", "")</f>
        <v/>
      </c>
      <c r="E519" t="str">
        <f>IF(ISNONTEXT(crx!E519), "N", "")</f>
        <v/>
      </c>
      <c r="F519" t="str">
        <f>IF(ISNONTEXT(crx!F519), "N", "")</f>
        <v/>
      </c>
      <c r="G519" t="str">
        <f>IF(ISNONTEXT(crx!G519), "N", "")</f>
        <v/>
      </c>
      <c r="H519" t="str">
        <f>IF(ISTEXT(crx!H519), "T", IF(crx!H519&lt;0, "F", ""))</f>
        <v/>
      </c>
      <c r="I519" t="str">
        <f>IF(ISNONTEXT(crx!I519),"N","")</f>
        <v/>
      </c>
      <c r="J519" t="str">
        <f>IF(ISNONTEXT(crx!J519),"N","")</f>
        <v/>
      </c>
      <c r="K519" t="str">
        <f>IF(ISTEXT(crx!K519),"T",IF(crx!K519&lt;0,"F",""))</f>
        <v/>
      </c>
      <c r="L519" t="str">
        <f>IF(ISNONTEXT(crx!L519), "N", "")</f>
        <v/>
      </c>
      <c r="M519" t="str">
        <f>IF(ISNONTEXT(crx!M519), "N", "")</f>
        <v/>
      </c>
      <c r="N519" t="str">
        <f>IF(ISTEXT(crx!N519),"T",IF(crx!N519&lt;0,"F",""))</f>
        <v/>
      </c>
      <c r="O519" t="str">
        <f>IF(ISTEXT(crx!O519),"T",IF(crx!O519&lt;0,"F",""))</f>
        <v/>
      </c>
      <c r="P519" t="s">
        <v>7</v>
      </c>
    </row>
    <row r="520" spans="1:16" x14ac:dyDescent="0.3">
      <c r="A520" t="str">
        <f>IF(ISNONTEXT(crx!A520), "N", "")</f>
        <v/>
      </c>
      <c r="B520" t="str">
        <f>IF(ISTEXT(crx!B520), "T", IF(crx!B520&lt;0, "F", ""))</f>
        <v/>
      </c>
      <c r="C520" t="str">
        <f>IF(ISTEXT(crx!C520), "T", IF(crx!C520&lt;0, "F", ""))</f>
        <v/>
      </c>
      <c r="D520" t="str">
        <f>IF(ISNONTEXT(crx!D520), "N", "")</f>
        <v/>
      </c>
      <c r="E520" t="str">
        <f>IF(ISNONTEXT(crx!E520), "N", "")</f>
        <v/>
      </c>
      <c r="F520" t="str">
        <f>IF(ISNONTEXT(crx!F520), "N", "")</f>
        <v/>
      </c>
      <c r="G520" t="str">
        <f>IF(ISNONTEXT(crx!G520), "N", "")</f>
        <v/>
      </c>
      <c r="H520" t="str">
        <f>IF(ISTEXT(crx!H520), "T", IF(crx!H520&lt;0, "F", ""))</f>
        <v/>
      </c>
      <c r="I520" t="str">
        <f>IF(ISNONTEXT(crx!I520),"N","")</f>
        <v/>
      </c>
      <c r="J520" t="str">
        <f>IF(ISNONTEXT(crx!J520),"N","")</f>
        <v/>
      </c>
      <c r="K520" t="str">
        <f>IF(ISTEXT(crx!K520),"T",IF(crx!K520&lt;0,"F",""))</f>
        <v/>
      </c>
      <c r="L520" t="str">
        <f>IF(ISNONTEXT(crx!L520), "N", "")</f>
        <v/>
      </c>
      <c r="M520" t="str">
        <f>IF(ISNONTEXT(crx!M520), "N", "")</f>
        <v/>
      </c>
      <c r="N520" t="str">
        <f>IF(ISTEXT(crx!N520),"T",IF(crx!N520&lt;0,"F",""))</f>
        <v/>
      </c>
      <c r="O520" t="str">
        <f>IF(ISTEXT(crx!O520),"T",IF(crx!O520&lt;0,"F",""))</f>
        <v/>
      </c>
      <c r="P520" t="s">
        <v>7</v>
      </c>
    </row>
    <row r="521" spans="1:16" x14ac:dyDescent="0.3">
      <c r="A521" t="str">
        <f>IF(ISNONTEXT(crx!A521), "N", "")</f>
        <v/>
      </c>
      <c r="B521" t="str">
        <f>IF(ISTEXT(crx!B521), "T", IF(crx!B521&lt;0, "F", ""))</f>
        <v/>
      </c>
      <c r="C521" t="str">
        <f>IF(ISTEXT(crx!C521), "T", IF(crx!C521&lt;0, "F", ""))</f>
        <v/>
      </c>
      <c r="D521" t="str">
        <f>IF(ISNONTEXT(crx!D521), "N", "")</f>
        <v/>
      </c>
      <c r="E521" t="str">
        <f>IF(ISNONTEXT(crx!E521), "N", "")</f>
        <v/>
      </c>
      <c r="F521" t="str">
        <f>IF(ISNONTEXT(crx!F521), "N", "")</f>
        <v/>
      </c>
      <c r="G521" t="str">
        <f>IF(ISNONTEXT(crx!G521), "N", "")</f>
        <v/>
      </c>
      <c r="H521" t="str">
        <f>IF(ISTEXT(crx!H521), "T", IF(crx!H521&lt;0, "F", ""))</f>
        <v/>
      </c>
      <c r="I521" t="str">
        <f>IF(ISNONTEXT(crx!I521),"N","")</f>
        <v/>
      </c>
      <c r="J521" t="str">
        <f>IF(ISNONTEXT(crx!J521),"N","")</f>
        <v/>
      </c>
      <c r="K521" t="str">
        <f>IF(ISTEXT(crx!K521),"T",IF(crx!K521&lt;0,"F",""))</f>
        <v/>
      </c>
      <c r="L521" t="str">
        <f>IF(ISNONTEXT(crx!L521), "N", "")</f>
        <v/>
      </c>
      <c r="M521" t="str">
        <f>IF(ISNONTEXT(crx!M521), "N", "")</f>
        <v/>
      </c>
      <c r="N521" t="str">
        <f>IF(ISTEXT(crx!N521),"T",IF(crx!N521&lt;0,"F",""))</f>
        <v/>
      </c>
      <c r="O521" t="str">
        <f>IF(ISTEXT(crx!O521),"T",IF(crx!O521&lt;0,"F",""))</f>
        <v/>
      </c>
      <c r="P521" t="s">
        <v>7</v>
      </c>
    </row>
    <row r="522" spans="1:16" x14ac:dyDescent="0.3">
      <c r="A522" t="str">
        <f>IF(ISNONTEXT(crx!A522), "N", "")</f>
        <v/>
      </c>
      <c r="B522" t="str">
        <f>IF(ISTEXT(crx!B522), "T", IF(crx!B522&lt;0, "F", ""))</f>
        <v/>
      </c>
      <c r="C522" t="str">
        <f>IF(ISTEXT(crx!C522), "T", IF(crx!C522&lt;0, "F", ""))</f>
        <v/>
      </c>
      <c r="D522" t="str">
        <f>IF(ISNONTEXT(crx!D522), "N", "")</f>
        <v/>
      </c>
      <c r="E522" t="str">
        <f>IF(ISNONTEXT(crx!E522), "N", "")</f>
        <v/>
      </c>
      <c r="F522" t="str">
        <f>IF(ISNONTEXT(crx!F522), "N", "")</f>
        <v/>
      </c>
      <c r="G522" t="str">
        <f>IF(ISNONTEXT(crx!G522), "N", "")</f>
        <v/>
      </c>
      <c r="H522" t="str">
        <f>IF(ISTEXT(crx!H522), "T", IF(crx!H522&lt;0, "F", ""))</f>
        <v/>
      </c>
      <c r="I522" t="str">
        <f>IF(ISNONTEXT(crx!I522),"N","")</f>
        <v/>
      </c>
      <c r="J522" t="str">
        <f>IF(ISNONTEXT(crx!J522),"N","")</f>
        <v/>
      </c>
      <c r="K522" t="str">
        <f>IF(ISTEXT(crx!K522),"T",IF(crx!K522&lt;0,"F",""))</f>
        <v/>
      </c>
      <c r="L522" t="str">
        <f>IF(ISNONTEXT(crx!L522), "N", "")</f>
        <v/>
      </c>
      <c r="M522" t="str">
        <f>IF(ISNONTEXT(crx!M522), "N", "")</f>
        <v/>
      </c>
      <c r="N522" t="str">
        <f>IF(ISTEXT(crx!N522),"T",IF(crx!N522&lt;0,"F",""))</f>
        <v/>
      </c>
      <c r="O522" t="str">
        <f>IF(ISTEXT(crx!O522),"T",IF(crx!O522&lt;0,"F",""))</f>
        <v/>
      </c>
      <c r="P522" t="s">
        <v>7</v>
      </c>
    </row>
    <row r="523" spans="1:16" x14ac:dyDescent="0.3">
      <c r="A523" t="str">
        <f>IF(ISNONTEXT(crx!A523), "N", "")</f>
        <v/>
      </c>
      <c r="B523" t="str">
        <f>IF(ISTEXT(crx!B523), "T", IF(crx!B523&lt;0, "F", ""))</f>
        <v/>
      </c>
      <c r="C523" t="str">
        <f>IF(ISTEXT(crx!C523), "T", IF(crx!C523&lt;0, "F", ""))</f>
        <v/>
      </c>
      <c r="D523" t="str">
        <f>IF(ISNONTEXT(crx!D523), "N", "")</f>
        <v/>
      </c>
      <c r="E523" t="str">
        <f>IF(ISNONTEXT(crx!E523), "N", "")</f>
        <v/>
      </c>
      <c r="F523" t="str">
        <f>IF(ISNONTEXT(crx!F523), "N", "")</f>
        <v/>
      </c>
      <c r="G523" t="str">
        <f>IF(ISNONTEXT(crx!G523), "N", "")</f>
        <v/>
      </c>
      <c r="H523" t="str">
        <f>IF(ISTEXT(crx!H523), "T", IF(crx!H523&lt;0, "F", ""))</f>
        <v/>
      </c>
      <c r="I523" t="str">
        <f>IF(ISNONTEXT(crx!I523),"N","")</f>
        <v/>
      </c>
      <c r="J523" t="str">
        <f>IF(ISNONTEXT(crx!J523),"N","")</f>
        <v/>
      </c>
      <c r="K523" t="str">
        <f>IF(ISTEXT(crx!K523),"T",IF(crx!K523&lt;0,"F",""))</f>
        <v/>
      </c>
      <c r="L523" t="str">
        <f>IF(ISNONTEXT(crx!L523), "N", "")</f>
        <v/>
      </c>
      <c r="M523" t="str">
        <f>IF(ISNONTEXT(crx!M523), "N", "")</f>
        <v/>
      </c>
      <c r="N523" t="str">
        <f>IF(ISTEXT(crx!N523),"T",IF(crx!N523&lt;0,"F",""))</f>
        <v/>
      </c>
      <c r="O523" t="str">
        <f>IF(ISTEXT(crx!O523),"T",IF(crx!O523&lt;0,"F",""))</f>
        <v/>
      </c>
      <c r="P523" t="s">
        <v>7</v>
      </c>
    </row>
    <row r="524" spans="1:16" x14ac:dyDescent="0.3">
      <c r="A524" t="str">
        <f>IF(ISNONTEXT(crx!A524), "N", "")</f>
        <v/>
      </c>
      <c r="B524" t="str">
        <f>IF(ISTEXT(crx!B524), "T", IF(crx!B524&lt;0, "F", ""))</f>
        <v/>
      </c>
      <c r="C524" t="str">
        <f>IF(ISTEXT(crx!C524), "T", IF(crx!C524&lt;0, "F", ""))</f>
        <v/>
      </c>
      <c r="D524" t="str">
        <f>IF(ISNONTEXT(crx!D524), "N", "")</f>
        <v/>
      </c>
      <c r="E524" t="str">
        <f>IF(ISNONTEXT(crx!E524), "N", "")</f>
        <v/>
      </c>
      <c r="F524" t="str">
        <f>IF(ISNONTEXT(crx!F524), "N", "")</f>
        <v/>
      </c>
      <c r="G524" t="str">
        <f>IF(ISNONTEXT(crx!G524), "N", "")</f>
        <v/>
      </c>
      <c r="H524" t="str">
        <f>IF(ISTEXT(crx!H524), "T", IF(crx!H524&lt;0, "F", ""))</f>
        <v/>
      </c>
      <c r="I524" t="str">
        <f>IF(ISNONTEXT(crx!I524),"N","")</f>
        <v/>
      </c>
      <c r="J524" t="str">
        <f>IF(ISNONTEXT(crx!J524),"N","")</f>
        <v/>
      </c>
      <c r="K524" t="str">
        <f>IF(ISTEXT(crx!K524),"T",IF(crx!K524&lt;0,"F",""))</f>
        <v/>
      </c>
      <c r="L524" t="str">
        <f>IF(ISNONTEXT(crx!L524), "N", "")</f>
        <v/>
      </c>
      <c r="M524" t="str">
        <f>IF(ISNONTEXT(crx!M524), "N", "")</f>
        <v/>
      </c>
      <c r="N524" t="str">
        <f>IF(ISTEXT(crx!N524),"T",IF(crx!N524&lt;0,"F",""))</f>
        <v/>
      </c>
      <c r="O524" t="str">
        <f>IF(ISTEXT(crx!O524),"T",IF(crx!O524&lt;0,"F",""))</f>
        <v/>
      </c>
      <c r="P524" t="s">
        <v>7</v>
      </c>
    </row>
    <row r="525" spans="1:16" x14ac:dyDescent="0.3">
      <c r="A525" t="str">
        <f>IF(ISNONTEXT(crx!A525), "N", "")</f>
        <v/>
      </c>
      <c r="B525" t="str">
        <f>IF(ISTEXT(crx!B525), "T", IF(crx!B525&lt;0, "F", ""))</f>
        <v/>
      </c>
      <c r="C525" t="str">
        <f>IF(ISTEXT(crx!C525), "T", IF(crx!C525&lt;0, "F", ""))</f>
        <v/>
      </c>
      <c r="D525" t="str">
        <f>IF(ISNONTEXT(crx!D525), "N", "")</f>
        <v/>
      </c>
      <c r="E525" t="str">
        <f>IF(ISNONTEXT(crx!E525), "N", "")</f>
        <v/>
      </c>
      <c r="F525" t="str">
        <f>IF(ISNONTEXT(crx!F525), "N", "")</f>
        <v/>
      </c>
      <c r="G525" t="str">
        <f>IF(ISNONTEXT(crx!G525), "N", "")</f>
        <v/>
      </c>
      <c r="H525" t="str">
        <f>IF(ISTEXT(crx!H525), "T", IF(crx!H525&lt;0, "F", ""))</f>
        <v/>
      </c>
      <c r="I525" t="str">
        <f>IF(ISNONTEXT(crx!I525),"N","")</f>
        <v/>
      </c>
      <c r="J525" t="str">
        <f>IF(ISNONTEXT(crx!J525),"N","")</f>
        <v/>
      </c>
      <c r="K525" t="str">
        <f>IF(ISTEXT(crx!K525),"T",IF(crx!K525&lt;0,"F",""))</f>
        <v/>
      </c>
      <c r="L525" t="str">
        <f>IF(ISNONTEXT(crx!L525), "N", "")</f>
        <v/>
      </c>
      <c r="M525" t="str">
        <f>IF(ISNONTEXT(crx!M525), "N", "")</f>
        <v/>
      </c>
      <c r="N525" t="str">
        <f>IF(ISTEXT(crx!N525),"T",IF(crx!N525&lt;0,"F",""))</f>
        <v/>
      </c>
      <c r="O525" t="str">
        <f>IF(ISTEXT(crx!O525),"T",IF(crx!O525&lt;0,"F",""))</f>
        <v/>
      </c>
      <c r="P525" t="s">
        <v>26</v>
      </c>
    </row>
    <row r="526" spans="1:16" x14ac:dyDescent="0.3">
      <c r="A526" t="str">
        <f>IF(ISNONTEXT(crx!A526), "N", "")</f>
        <v/>
      </c>
      <c r="B526" t="str">
        <f>IF(ISTEXT(crx!B526), "T", IF(crx!B526&lt;0, "F", ""))</f>
        <v/>
      </c>
      <c r="C526" t="str">
        <f>IF(ISTEXT(crx!C526), "T", IF(crx!C526&lt;0, "F", ""))</f>
        <v/>
      </c>
      <c r="D526" t="str">
        <f>IF(ISNONTEXT(crx!D526), "N", "")</f>
        <v/>
      </c>
      <c r="E526" t="str">
        <f>IF(ISNONTEXT(crx!E526), "N", "")</f>
        <v/>
      </c>
      <c r="F526" t="str">
        <f>IF(ISNONTEXT(crx!F526), "N", "")</f>
        <v/>
      </c>
      <c r="G526" t="str">
        <f>IF(ISNONTEXT(crx!G526), "N", "")</f>
        <v/>
      </c>
      <c r="H526" t="str">
        <f>IF(ISTEXT(crx!H526), "T", IF(crx!H526&lt;0, "F", ""))</f>
        <v/>
      </c>
      <c r="I526" t="str">
        <f>IF(ISNONTEXT(crx!I526),"N","")</f>
        <v/>
      </c>
      <c r="J526" t="str">
        <f>IF(ISNONTEXT(crx!J526),"N","")</f>
        <v/>
      </c>
      <c r="K526" t="str">
        <f>IF(ISTEXT(crx!K526),"T",IF(crx!K526&lt;0,"F",""))</f>
        <v/>
      </c>
      <c r="L526" t="str">
        <f>IF(ISNONTEXT(crx!L526), "N", "")</f>
        <v/>
      </c>
      <c r="M526" t="str">
        <f>IF(ISNONTEXT(crx!M526), "N", "")</f>
        <v/>
      </c>
      <c r="N526" t="str">
        <f>IF(ISTEXT(crx!N526),"T",IF(crx!N526&lt;0,"F",""))</f>
        <v/>
      </c>
      <c r="O526" t="str">
        <f>IF(ISTEXT(crx!O526),"T",IF(crx!O526&lt;0,"F",""))</f>
        <v/>
      </c>
      <c r="P526" t="s">
        <v>26</v>
      </c>
    </row>
    <row r="527" spans="1:16" x14ac:dyDescent="0.3">
      <c r="A527" t="str">
        <f>IF(ISNONTEXT(crx!A527), "N", "")</f>
        <v/>
      </c>
      <c r="B527" t="str">
        <f>IF(ISTEXT(crx!B527), "T", IF(crx!B527&lt;0, "F", ""))</f>
        <v/>
      </c>
      <c r="C527" t="str">
        <f>IF(ISTEXT(crx!C527), "T", IF(crx!C527&lt;0, "F", ""))</f>
        <v/>
      </c>
      <c r="D527" t="str">
        <f>IF(ISNONTEXT(crx!D527), "N", "")</f>
        <v/>
      </c>
      <c r="E527" t="str">
        <f>IF(ISNONTEXT(crx!E527), "N", "")</f>
        <v/>
      </c>
      <c r="F527" t="str">
        <f>IF(ISNONTEXT(crx!F527), "N", "")</f>
        <v/>
      </c>
      <c r="G527" t="str">
        <f>IF(ISNONTEXT(crx!G527), "N", "")</f>
        <v/>
      </c>
      <c r="H527" t="str">
        <f>IF(ISTEXT(crx!H527), "T", IF(crx!H527&lt;0, "F", ""))</f>
        <v/>
      </c>
      <c r="I527" t="str">
        <f>IF(ISNONTEXT(crx!I527),"N","")</f>
        <v/>
      </c>
      <c r="J527" t="str">
        <f>IF(ISNONTEXT(crx!J527),"N","")</f>
        <v/>
      </c>
      <c r="K527" t="str">
        <f>IF(ISTEXT(crx!K527),"T",IF(crx!K527&lt;0,"F",""))</f>
        <v/>
      </c>
      <c r="L527" t="str">
        <f>IF(ISNONTEXT(crx!L527), "N", "")</f>
        <v/>
      </c>
      <c r="M527" t="str">
        <f>IF(ISNONTEXT(crx!M527), "N", "")</f>
        <v/>
      </c>
      <c r="N527" t="str">
        <f>IF(ISTEXT(crx!N527),"T",IF(crx!N527&lt;0,"F",""))</f>
        <v/>
      </c>
      <c r="O527" t="str">
        <f>IF(ISTEXT(crx!O527),"T",IF(crx!O527&lt;0,"F",""))</f>
        <v/>
      </c>
      <c r="P527" t="s">
        <v>26</v>
      </c>
    </row>
    <row r="528" spans="1:16" x14ac:dyDescent="0.3">
      <c r="A528" t="str">
        <f>IF(ISNONTEXT(crx!A528), "N", "")</f>
        <v/>
      </c>
      <c r="B528" t="str">
        <f>IF(ISTEXT(crx!B528), "T", IF(crx!B528&lt;0, "F", ""))</f>
        <v/>
      </c>
      <c r="C528" t="str">
        <f>IF(ISTEXT(crx!C528), "T", IF(crx!C528&lt;0, "F", ""))</f>
        <v/>
      </c>
      <c r="D528" t="str">
        <f>IF(ISNONTEXT(crx!D528), "N", "")</f>
        <v/>
      </c>
      <c r="E528" t="str">
        <f>IF(ISNONTEXT(crx!E528), "N", "")</f>
        <v/>
      </c>
      <c r="F528" t="str">
        <f>IF(ISNONTEXT(crx!F528), "N", "")</f>
        <v/>
      </c>
      <c r="G528" t="str">
        <f>IF(ISNONTEXT(crx!G528), "N", "")</f>
        <v/>
      </c>
      <c r="H528" t="str">
        <f>IF(ISTEXT(crx!H528), "T", IF(crx!H528&lt;0, "F", ""))</f>
        <v/>
      </c>
      <c r="I528" t="str">
        <f>IF(ISNONTEXT(crx!I528),"N","")</f>
        <v/>
      </c>
      <c r="J528" t="str">
        <f>IF(ISNONTEXT(crx!J528),"N","")</f>
        <v/>
      </c>
      <c r="K528" t="str">
        <f>IF(ISTEXT(crx!K528),"T",IF(crx!K528&lt;0,"F",""))</f>
        <v/>
      </c>
      <c r="L528" t="str">
        <f>IF(ISNONTEXT(crx!L528), "N", "")</f>
        <v/>
      </c>
      <c r="M528" t="str">
        <f>IF(ISNONTEXT(crx!M528), "N", "")</f>
        <v/>
      </c>
      <c r="N528" t="str">
        <f>IF(ISTEXT(crx!N528),"T",IF(crx!N528&lt;0,"F",""))</f>
        <v/>
      </c>
      <c r="O528" t="str">
        <f>IF(ISTEXT(crx!O528),"T",IF(crx!O528&lt;0,"F",""))</f>
        <v/>
      </c>
      <c r="P528" t="s">
        <v>26</v>
      </c>
    </row>
    <row r="529" spans="1:16" x14ac:dyDescent="0.3">
      <c r="A529" t="str">
        <f>IF(ISNONTEXT(crx!A529), "N", "")</f>
        <v/>
      </c>
      <c r="B529" t="str">
        <f>IF(ISTEXT(crx!B529), "T", IF(crx!B529&lt;0, "F", ""))</f>
        <v/>
      </c>
      <c r="C529" t="str">
        <f>IF(ISTEXT(crx!C529), "T", IF(crx!C529&lt;0, "F", ""))</f>
        <v/>
      </c>
      <c r="D529" t="str">
        <f>IF(ISNONTEXT(crx!D529), "N", "")</f>
        <v/>
      </c>
      <c r="E529" t="str">
        <f>IF(ISNONTEXT(crx!E529), "N", "")</f>
        <v/>
      </c>
      <c r="F529" t="str">
        <f>IF(ISNONTEXT(crx!F529), "N", "")</f>
        <v/>
      </c>
      <c r="G529" t="str">
        <f>IF(ISNONTEXT(crx!G529), "N", "")</f>
        <v/>
      </c>
      <c r="H529" t="str">
        <f>IF(ISTEXT(crx!H529), "T", IF(crx!H529&lt;0, "F", ""))</f>
        <v/>
      </c>
      <c r="I529" t="str">
        <f>IF(ISNONTEXT(crx!I529),"N","")</f>
        <v/>
      </c>
      <c r="J529" t="str">
        <f>IF(ISNONTEXT(crx!J529),"N","")</f>
        <v/>
      </c>
      <c r="K529" t="str">
        <f>IF(ISTEXT(crx!K529),"T",IF(crx!K529&lt;0,"F",""))</f>
        <v/>
      </c>
      <c r="L529" t="str">
        <f>IF(ISNONTEXT(crx!L529), "N", "")</f>
        <v/>
      </c>
      <c r="M529" t="str">
        <f>IF(ISNONTEXT(crx!M529), "N", "")</f>
        <v/>
      </c>
      <c r="N529" t="str">
        <f>IF(ISTEXT(crx!N529),"T",IF(crx!N529&lt;0,"F",""))</f>
        <v/>
      </c>
      <c r="O529" t="str">
        <f>IF(ISTEXT(crx!O529),"T",IF(crx!O529&lt;0,"F",""))</f>
        <v/>
      </c>
      <c r="P529" t="s">
        <v>26</v>
      </c>
    </row>
    <row r="530" spans="1:16" x14ac:dyDescent="0.3">
      <c r="A530" t="str">
        <f>IF(ISNONTEXT(crx!A530), "N", "")</f>
        <v/>
      </c>
      <c r="B530" t="str">
        <f>IF(ISTEXT(crx!B530), "T", IF(crx!B530&lt;0, "F", ""))</f>
        <v/>
      </c>
      <c r="C530" t="str">
        <f>IF(ISTEXT(crx!C530), "T", IF(crx!C530&lt;0, "F", ""))</f>
        <v/>
      </c>
      <c r="D530" t="str">
        <f>IF(ISNONTEXT(crx!D530), "N", "")</f>
        <v/>
      </c>
      <c r="E530" t="str">
        <f>IF(ISNONTEXT(crx!E530), "N", "")</f>
        <v/>
      </c>
      <c r="F530" t="str">
        <f>IF(ISNONTEXT(crx!F530), "N", "")</f>
        <v/>
      </c>
      <c r="G530" t="str">
        <f>IF(ISNONTEXT(crx!G530), "N", "")</f>
        <v/>
      </c>
      <c r="H530" t="str">
        <f>IF(ISTEXT(crx!H530), "T", IF(crx!H530&lt;0, "F", ""))</f>
        <v/>
      </c>
      <c r="I530" t="str">
        <f>IF(ISNONTEXT(crx!I530),"N","")</f>
        <v/>
      </c>
      <c r="J530" t="str">
        <f>IF(ISNONTEXT(crx!J530),"N","")</f>
        <v/>
      </c>
      <c r="K530" t="str">
        <f>IF(ISTEXT(crx!K530),"T",IF(crx!K530&lt;0,"F",""))</f>
        <v/>
      </c>
      <c r="L530" t="str">
        <f>IF(ISNONTEXT(crx!L530), "N", "")</f>
        <v/>
      </c>
      <c r="M530" t="str">
        <f>IF(ISNONTEXT(crx!M530), "N", "")</f>
        <v/>
      </c>
      <c r="N530" t="str">
        <f>IF(ISTEXT(crx!N530),"T",IF(crx!N530&lt;0,"F",""))</f>
        <v/>
      </c>
      <c r="O530" t="str">
        <f>IF(ISTEXT(crx!O530),"T",IF(crx!O530&lt;0,"F",""))</f>
        <v/>
      </c>
      <c r="P530" t="s">
        <v>26</v>
      </c>
    </row>
    <row r="531" spans="1:16" x14ac:dyDescent="0.3">
      <c r="A531" t="str">
        <f>IF(ISNONTEXT(crx!A531), "N", "")</f>
        <v/>
      </c>
      <c r="B531" t="str">
        <f>IF(ISTEXT(crx!B531), "T", IF(crx!B531&lt;0, "F", ""))</f>
        <v/>
      </c>
      <c r="C531" t="str">
        <f>IF(ISTEXT(crx!C531), "T", IF(crx!C531&lt;0, "F", ""))</f>
        <v/>
      </c>
      <c r="D531" t="str">
        <f>IF(ISNONTEXT(crx!D531), "N", "")</f>
        <v/>
      </c>
      <c r="E531" t="str">
        <f>IF(ISNONTEXT(crx!E531), "N", "")</f>
        <v/>
      </c>
      <c r="F531" t="str">
        <f>IF(ISNONTEXT(crx!F531), "N", "")</f>
        <v/>
      </c>
      <c r="G531" t="str">
        <f>IF(ISNONTEXT(crx!G531), "N", "")</f>
        <v/>
      </c>
      <c r="H531" t="str">
        <f>IF(ISTEXT(crx!H531), "T", IF(crx!H531&lt;0, "F", ""))</f>
        <v/>
      </c>
      <c r="I531" t="str">
        <f>IF(ISNONTEXT(crx!I531),"N","")</f>
        <v/>
      </c>
      <c r="J531" t="str">
        <f>IF(ISNONTEXT(crx!J531),"N","")</f>
        <v/>
      </c>
      <c r="K531" t="str">
        <f>IF(ISTEXT(crx!K531),"T",IF(crx!K531&lt;0,"F",""))</f>
        <v/>
      </c>
      <c r="L531" t="str">
        <f>IF(ISNONTEXT(crx!L531), "N", "")</f>
        <v/>
      </c>
      <c r="M531" t="str">
        <f>IF(ISNONTEXT(crx!M531), "N", "")</f>
        <v/>
      </c>
      <c r="N531" t="str">
        <f>IF(ISTEXT(crx!N531),"T",IF(crx!N531&lt;0,"F",""))</f>
        <v/>
      </c>
      <c r="O531" t="str">
        <f>IF(ISTEXT(crx!O531),"T",IF(crx!O531&lt;0,"F",""))</f>
        <v/>
      </c>
      <c r="P531" t="s">
        <v>26</v>
      </c>
    </row>
    <row r="532" spans="1:16" x14ac:dyDescent="0.3">
      <c r="A532" t="str">
        <f>IF(ISNONTEXT(crx!A532), "N", "")</f>
        <v/>
      </c>
      <c r="B532" t="str">
        <f>IF(ISTEXT(crx!B532), "T", IF(crx!B532&lt;0, "F", ""))</f>
        <v/>
      </c>
      <c r="C532" t="str">
        <f>IF(ISTEXT(crx!C532), "T", IF(crx!C532&lt;0, "F", ""))</f>
        <v/>
      </c>
      <c r="D532" t="str">
        <f>IF(ISNONTEXT(crx!D532), "N", "")</f>
        <v/>
      </c>
      <c r="E532" t="str">
        <f>IF(ISNONTEXT(crx!E532), "N", "")</f>
        <v/>
      </c>
      <c r="F532" t="str">
        <f>IF(ISNONTEXT(crx!F532), "N", "")</f>
        <v/>
      </c>
      <c r="G532" t="str">
        <f>IF(ISNONTEXT(crx!G532), "N", "")</f>
        <v/>
      </c>
      <c r="H532" t="str">
        <f>IF(ISTEXT(crx!H532), "T", IF(crx!H532&lt;0, "F", ""))</f>
        <v/>
      </c>
      <c r="I532" t="str">
        <f>IF(ISNONTEXT(crx!I532),"N","")</f>
        <v/>
      </c>
      <c r="J532" t="str">
        <f>IF(ISNONTEXT(crx!J532),"N","")</f>
        <v/>
      </c>
      <c r="K532" t="str">
        <f>IF(ISTEXT(crx!K532),"T",IF(crx!K532&lt;0,"F",""))</f>
        <v/>
      </c>
      <c r="L532" t="str">
        <f>IF(ISNONTEXT(crx!L532), "N", "")</f>
        <v/>
      </c>
      <c r="M532" t="str">
        <f>IF(ISNONTEXT(crx!M532), "N", "")</f>
        <v/>
      </c>
      <c r="N532" t="str">
        <f>IF(ISTEXT(crx!N532),"T",IF(crx!N532&lt;0,"F",""))</f>
        <v/>
      </c>
      <c r="O532" t="str">
        <f>IF(ISTEXT(crx!O532),"T",IF(crx!O532&lt;0,"F",""))</f>
        <v/>
      </c>
      <c r="P532" t="s">
        <v>26</v>
      </c>
    </row>
    <row r="533" spans="1:16" x14ac:dyDescent="0.3">
      <c r="A533" t="str">
        <f>IF(ISNONTEXT(crx!A533), "N", "")</f>
        <v/>
      </c>
      <c r="B533" t="str">
        <f>IF(ISTEXT(crx!B533), "T", IF(crx!B533&lt;0, "F", ""))</f>
        <v/>
      </c>
      <c r="C533" t="str">
        <f>IF(ISTEXT(crx!C533), "T", IF(crx!C533&lt;0, "F", ""))</f>
        <v/>
      </c>
      <c r="D533" t="str">
        <f>IF(ISNONTEXT(crx!D533), "N", "")</f>
        <v/>
      </c>
      <c r="E533" t="str">
        <f>IF(ISNONTEXT(crx!E533), "N", "")</f>
        <v/>
      </c>
      <c r="F533" t="str">
        <f>IF(ISNONTEXT(crx!F533), "N", "")</f>
        <v/>
      </c>
      <c r="G533" t="str">
        <f>IF(ISNONTEXT(crx!G533), "N", "")</f>
        <v/>
      </c>
      <c r="H533" t="str">
        <f>IF(ISTEXT(crx!H533), "T", IF(crx!H533&lt;0, "F", ""))</f>
        <v/>
      </c>
      <c r="I533" t="str">
        <f>IF(ISNONTEXT(crx!I533),"N","")</f>
        <v/>
      </c>
      <c r="J533" t="str">
        <f>IF(ISNONTEXT(crx!J533),"N","")</f>
        <v/>
      </c>
      <c r="K533" t="str">
        <f>IF(ISTEXT(crx!K533),"T",IF(crx!K533&lt;0,"F",""))</f>
        <v/>
      </c>
      <c r="L533" t="str">
        <f>IF(ISNONTEXT(crx!L533), "N", "")</f>
        <v/>
      </c>
      <c r="M533" t="str">
        <f>IF(ISNONTEXT(crx!M533), "N", "")</f>
        <v/>
      </c>
      <c r="N533" t="str">
        <f>IF(ISTEXT(crx!N533),"T",IF(crx!N533&lt;0,"F",""))</f>
        <v/>
      </c>
      <c r="O533" t="str">
        <f>IF(ISTEXT(crx!O533),"T",IF(crx!O533&lt;0,"F",""))</f>
        <v/>
      </c>
      <c r="P533" t="s">
        <v>26</v>
      </c>
    </row>
    <row r="534" spans="1:16" x14ac:dyDescent="0.3">
      <c r="A534" t="str">
        <f>IF(ISNONTEXT(crx!A534), "N", "")</f>
        <v/>
      </c>
      <c r="B534" t="str">
        <f>IF(ISTEXT(crx!B534), "T", IF(crx!B534&lt;0, "F", ""))</f>
        <v/>
      </c>
      <c r="C534" t="str">
        <f>IF(ISTEXT(crx!C534), "T", IF(crx!C534&lt;0, "F", ""))</f>
        <v/>
      </c>
      <c r="D534" t="str">
        <f>IF(ISNONTEXT(crx!D534), "N", "")</f>
        <v/>
      </c>
      <c r="E534" t="str">
        <f>IF(ISNONTEXT(crx!E534), "N", "")</f>
        <v/>
      </c>
      <c r="F534" t="str">
        <f>IF(ISNONTEXT(crx!F534), "N", "")</f>
        <v/>
      </c>
      <c r="G534" t="str">
        <f>IF(ISNONTEXT(crx!G534), "N", "")</f>
        <v/>
      </c>
      <c r="H534" t="str">
        <f>IF(ISTEXT(crx!H534), "T", IF(crx!H534&lt;0, "F", ""))</f>
        <v/>
      </c>
      <c r="I534" t="str">
        <f>IF(ISNONTEXT(crx!I534),"N","")</f>
        <v/>
      </c>
      <c r="J534" t="str">
        <f>IF(ISNONTEXT(crx!J534),"N","")</f>
        <v/>
      </c>
      <c r="K534" t="str">
        <f>IF(ISTEXT(crx!K534),"T",IF(crx!K534&lt;0,"F",""))</f>
        <v/>
      </c>
      <c r="L534" t="str">
        <f>IF(ISNONTEXT(crx!L534), "N", "")</f>
        <v/>
      </c>
      <c r="M534" t="str">
        <f>IF(ISNONTEXT(crx!M534), "N", "")</f>
        <v/>
      </c>
      <c r="N534" t="str">
        <f>IF(ISTEXT(crx!N534),"T",IF(crx!N534&lt;0,"F",""))</f>
        <v/>
      </c>
      <c r="O534" t="str">
        <f>IF(ISTEXT(crx!O534),"T",IF(crx!O534&lt;0,"F",""))</f>
        <v/>
      </c>
      <c r="P534" t="s">
        <v>26</v>
      </c>
    </row>
    <row r="535" spans="1:16" x14ac:dyDescent="0.3">
      <c r="A535" t="str">
        <f>IF(ISNONTEXT(crx!A535), "N", "")</f>
        <v/>
      </c>
      <c r="B535" t="str">
        <f>IF(ISTEXT(crx!B535), "T", IF(crx!B535&lt;0, "F", ""))</f>
        <v/>
      </c>
      <c r="C535" t="str">
        <f>IF(ISTEXT(crx!C535), "T", IF(crx!C535&lt;0, "F", ""))</f>
        <v/>
      </c>
      <c r="D535" t="str">
        <f>IF(ISNONTEXT(crx!D535), "N", "")</f>
        <v/>
      </c>
      <c r="E535" t="str">
        <f>IF(ISNONTEXT(crx!E535), "N", "")</f>
        <v/>
      </c>
      <c r="F535" t="str">
        <f>IF(ISNONTEXT(crx!F535), "N", "")</f>
        <v/>
      </c>
      <c r="G535" t="str">
        <f>IF(ISNONTEXT(crx!G535), "N", "")</f>
        <v/>
      </c>
      <c r="H535" t="str">
        <f>IF(ISTEXT(crx!H535), "T", IF(crx!H535&lt;0, "F", ""))</f>
        <v/>
      </c>
      <c r="I535" t="str">
        <f>IF(ISNONTEXT(crx!I535),"N","")</f>
        <v/>
      </c>
      <c r="J535" t="str">
        <f>IF(ISNONTEXT(crx!J535),"N","")</f>
        <v/>
      </c>
      <c r="K535" t="str">
        <f>IF(ISTEXT(crx!K535),"T",IF(crx!K535&lt;0,"F",""))</f>
        <v/>
      </c>
      <c r="L535" t="str">
        <f>IF(ISNONTEXT(crx!L535), "N", "")</f>
        <v/>
      </c>
      <c r="M535" t="str">
        <f>IF(ISNONTEXT(crx!M535), "N", "")</f>
        <v/>
      </c>
      <c r="N535" t="str">
        <f>IF(ISTEXT(crx!N535),"T",IF(crx!N535&lt;0,"F",""))</f>
        <v/>
      </c>
      <c r="O535" t="str">
        <f>IF(ISTEXT(crx!O535),"T",IF(crx!O535&lt;0,"F",""))</f>
        <v/>
      </c>
      <c r="P535" t="s">
        <v>26</v>
      </c>
    </row>
    <row r="536" spans="1:16" x14ac:dyDescent="0.3">
      <c r="A536" t="str">
        <f>IF(ISNONTEXT(crx!A536), "N", "")</f>
        <v/>
      </c>
      <c r="B536" t="str">
        <f>IF(ISTEXT(crx!B536), "T", IF(crx!B536&lt;0, "F", ""))</f>
        <v/>
      </c>
      <c r="C536" t="str">
        <f>IF(ISTEXT(crx!C536), "T", IF(crx!C536&lt;0, "F", ""))</f>
        <v/>
      </c>
      <c r="D536" t="str">
        <f>IF(ISNONTEXT(crx!D536), "N", "")</f>
        <v/>
      </c>
      <c r="E536" t="str">
        <f>IF(ISNONTEXT(crx!E536), "N", "")</f>
        <v/>
      </c>
      <c r="F536" t="str">
        <f>IF(ISNONTEXT(crx!F536), "N", "")</f>
        <v/>
      </c>
      <c r="G536" t="str">
        <f>IF(ISNONTEXT(crx!G536), "N", "")</f>
        <v/>
      </c>
      <c r="H536" t="str">
        <f>IF(ISTEXT(crx!H536), "T", IF(crx!H536&lt;0, "F", ""))</f>
        <v/>
      </c>
      <c r="I536" t="str">
        <f>IF(ISNONTEXT(crx!I536),"N","")</f>
        <v/>
      </c>
      <c r="J536" t="str">
        <f>IF(ISNONTEXT(crx!J536),"N","")</f>
        <v/>
      </c>
      <c r="K536" t="str">
        <f>IF(ISTEXT(crx!K536),"T",IF(crx!K536&lt;0,"F",""))</f>
        <v/>
      </c>
      <c r="L536" t="str">
        <f>IF(ISNONTEXT(crx!L536), "N", "")</f>
        <v/>
      </c>
      <c r="M536" t="str">
        <f>IF(ISNONTEXT(crx!M536), "N", "")</f>
        <v/>
      </c>
      <c r="N536" t="str">
        <f>IF(ISTEXT(crx!N536),"T",IF(crx!N536&lt;0,"F",""))</f>
        <v/>
      </c>
      <c r="O536" t="str">
        <f>IF(ISTEXT(crx!O536),"T",IF(crx!O536&lt;0,"F",""))</f>
        <v/>
      </c>
      <c r="P536" t="s">
        <v>26</v>
      </c>
    </row>
    <row r="537" spans="1:16" x14ac:dyDescent="0.3">
      <c r="A537" t="str">
        <f>IF(ISNONTEXT(crx!A537), "N", "")</f>
        <v/>
      </c>
      <c r="B537" t="str">
        <f>IF(ISTEXT(crx!B537), "T", IF(crx!B537&lt;0, "F", ""))</f>
        <v/>
      </c>
      <c r="C537" t="str">
        <f>IF(ISTEXT(crx!C537), "T", IF(crx!C537&lt;0, "F", ""))</f>
        <v/>
      </c>
      <c r="D537" t="str">
        <f>IF(ISNONTEXT(crx!D537), "N", "")</f>
        <v/>
      </c>
      <c r="E537" t="str">
        <f>IF(ISNONTEXT(crx!E537), "N", "")</f>
        <v/>
      </c>
      <c r="F537" t="str">
        <f>IF(ISNONTEXT(crx!F537), "N", "")</f>
        <v/>
      </c>
      <c r="G537" t="str">
        <f>IF(ISNONTEXT(crx!G537), "N", "")</f>
        <v/>
      </c>
      <c r="H537" t="str">
        <f>IF(ISTEXT(crx!H537), "T", IF(crx!H537&lt;0, "F", ""))</f>
        <v/>
      </c>
      <c r="I537" t="str">
        <f>IF(ISNONTEXT(crx!I537),"N","")</f>
        <v/>
      </c>
      <c r="J537" t="str">
        <f>IF(ISNONTEXT(crx!J537),"N","")</f>
        <v/>
      </c>
      <c r="K537" t="str">
        <f>IF(ISTEXT(crx!K537),"T",IF(crx!K537&lt;0,"F",""))</f>
        <v/>
      </c>
      <c r="L537" t="str">
        <f>IF(ISNONTEXT(crx!L537), "N", "")</f>
        <v/>
      </c>
      <c r="M537" t="str">
        <f>IF(ISNONTEXT(crx!M537), "N", "")</f>
        <v/>
      </c>
      <c r="N537" t="str">
        <f>IF(ISTEXT(crx!N537),"T",IF(crx!N537&lt;0,"F",""))</f>
        <v/>
      </c>
      <c r="O537" t="str">
        <f>IF(ISTEXT(crx!O537),"T",IF(crx!O537&lt;0,"F",""))</f>
        <v/>
      </c>
      <c r="P537" t="s">
        <v>26</v>
      </c>
    </row>
    <row r="538" spans="1:16" x14ac:dyDescent="0.3">
      <c r="A538" t="str">
        <f>IF(ISNONTEXT(crx!A538), "N", "")</f>
        <v/>
      </c>
      <c r="B538" t="str">
        <f>IF(ISTEXT(crx!B538), "T", IF(crx!B538&lt;0, "F", ""))</f>
        <v/>
      </c>
      <c r="C538" t="str">
        <f>IF(ISTEXT(crx!C538), "T", IF(crx!C538&lt;0, "F", ""))</f>
        <v/>
      </c>
      <c r="D538" t="str">
        <f>IF(ISNONTEXT(crx!D538), "N", "")</f>
        <v/>
      </c>
      <c r="E538" t="str">
        <f>IF(ISNONTEXT(crx!E538), "N", "")</f>
        <v/>
      </c>
      <c r="F538" t="str">
        <f>IF(ISNONTEXT(crx!F538), "N", "")</f>
        <v/>
      </c>
      <c r="G538" t="str">
        <f>IF(ISNONTEXT(crx!G538), "N", "")</f>
        <v/>
      </c>
      <c r="H538" t="str">
        <f>IF(ISTEXT(crx!H538), "T", IF(crx!H538&lt;0, "F", ""))</f>
        <v/>
      </c>
      <c r="I538" t="str">
        <f>IF(ISNONTEXT(crx!I538),"N","")</f>
        <v/>
      </c>
      <c r="J538" t="str">
        <f>IF(ISNONTEXT(crx!J538),"N","")</f>
        <v/>
      </c>
      <c r="K538" t="str">
        <f>IF(ISTEXT(crx!K538),"T",IF(crx!K538&lt;0,"F",""))</f>
        <v/>
      </c>
      <c r="L538" t="str">
        <f>IF(ISNONTEXT(crx!L538), "N", "")</f>
        <v/>
      </c>
      <c r="M538" t="str">
        <f>IF(ISNONTEXT(crx!M538), "N", "")</f>
        <v/>
      </c>
      <c r="N538" t="str">
        <f>IF(ISTEXT(crx!N538),"T",IF(crx!N538&lt;0,"F",""))</f>
        <v/>
      </c>
      <c r="O538" t="str">
        <f>IF(ISTEXT(crx!O538),"T",IF(crx!O538&lt;0,"F",""))</f>
        <v/>
      </c>
      <c r="P538" t="s">
        <v>26</v>
      </c>
    </row>
    <row r="539" spans="1:16" x14ac:dyDescent="0.3">
      <c r="A539" t="str">
        <f>IF(ISNONTEXT(crx!A539), "N", "")</f>
        <v/>
      </c>
      <c r="B539" t="str">
        <f>IF(ISTEXT(crx!B539), "T", IF(crx!B539&lt;0, "F", ""))</f>
        <v/>
      </c>
      <c r="C539" t="str">
        <f>IF(ISTEXT(crx!C539), "T", IF(crx!C539&lt;0, "F", ""))</f>
        <v/>
      </c>
      <c r="D539" t="str">
        <f>IF(ISNONTEXT(crx!D539), "N", "")</f>
        <v/>
      </c>
      <c r="E539" t="str">
        <f>IF(ISNONTEXT(crx!E539), "N", "")</f>
        <v/>
      </c>
      <c r="F539" t="str">
        <f>IF(ISNONTEXT(crx!F539), "N", "")</f>
        <v/>
      </c>
      <c r="G539" t="str">
        <f>IF(ISNONTEXT(crx!G539), "N", "")</f>
        <v/>
      </c>
      <c r="H539" t="str">
        <f>IF(ISTEXT(crx!H539), "T", IF(crx!H539&lt;0, "F", ""))</f>
        <v/>
      </c>
      <c r="I539" t="str">
        <f>IF(ISNONTEXT(crx!I539),"N","")</f>
        <v/>
      </c>
      <c r="J539" t="str">
        <f>IF(ISNONTEXT(crx!J539),"N","")</f>
        <v/>
      </c>
      <c r="K539" t="str">
        <f>IF(ISTEXT(crx!K539),"T",IF(crx!K539&lt;0,"F",""))</f>
        <v/>
      </c>
      <c r="L539" t="str">
        <f>IF(ISNONTEXT(crx!L539), "N", "")</f>
        <v/>
      </c>
      <c r="M539" t="str">
        <f>IF(ISNONTEXT(crx!M539), "N", "")</f>
        <v/>
      </c>
      <c r="N539" t="str">
        <f>IF(ISTEXT(crx!N539),"T",IF(crx!N539&lt;0,"F",""))</f>
        <v/>
      </c>
      <c r="O539" t="str">
        <f>IF(ISTEXT(crx!O539),"T",IF(crx!O539&lt;0,"F",""))</f>
        <v/>
      </c>
      <c r="P539" t="s">
        <v>26</v>
      </c>
    </row>
    <row r="540" spans="1:16" x14ac:dyDescent="0.3">
      <c r="A540" t="str">
        <f>IF(ISNONTEXT(crx!A540), "N", "")</f>
        <v/>
      </c>
      <c r="B540" t="str">
        <f>IF(ISTEXT(crx!B540), "T", IF(crx!B540&lt;0, "F", ""))</f>
        <v/>
      </c>
      <c r="C540" t="str">
        <f>IF(ISTEXT(crx!C540), "T", IF(crx!C540&lt;0, "F", ""))</f>
        <v/>
      </c>
      <c r="D540" t="str">
        <f>IF(ISNONTEXT(crx!D540), "N", "")</f>
        <v/>
      </c>
      <c r="E540" t="str">
        <f>IF(ISNONTEXT(crx!E540), "N", "")</f>
        <v/>
      </c>
      <c r="F540" t="str">
        <f>IF(ISNONTEXT(crx!F540), "N", "")</f>
        <v/>
      </c>
      <c r="G540" t="str">
        <f>IF(ISNONTEXT(crx!G540), "N", "")</f>
        <v/>
      </c>
      <c r="H540" t="str">
        <f>IF(ISTEXT(crx!H540), "T", IF(crx!H540&lt;0, "F", ""))</f>
        <v/>
      </c>
      <c r="I540" t="str">
        <f>IF(ISNONTEXT(crx!I540),"N","")</f>
        <v/>
      </c>
      <c r="J540" t="str">
        <f>IF(ISNONTEXT(crx!J540),"N","")</f>
        <v/>
      </c>
      <c r="K540" t="str">
        <f>IF(ISTEXT(crx!K540),"T",IF(crx!K540&lt;0,"F",""))</f>
        <v/>
      </c>
      <c r="L540" t="str">
        <f>IF(ISNONTEXT(crx!L540), "N", "")</f>
        <v/>
      </c>
      <c r="M540" t="str">
        <f>IF(ISNONTEXT(crx!M540), "N", "")</f>
        <v/>
      </c>
      <c r="N540" t="str">
        <f>IF(ISTEXT(crx!N540),"T",IF(crx!N540&lt;0,"F",""))</f>
        <v/>
      </c>
      <c r="O540" t="str">
        <f>IF(ISTEXT(crx!O540),"T",IF(crx!O540&lt;0,"F",""))</f>
        <v/>
      </c>
      <c r="P540" t="s">
        <v>26</v>
      </c>
    </row>
    <row r="541" spans="1:16" x14ac:dyDescent="0.3">
      <c r="A541" t="str">
        <f>IF(ISNONTEXT(crx!A541), "N", "")</f>
        <v/>
      </c>
      <c r="B541" t="str">
        <f>IF(ISTEXT(crx!B541), "T", IF(crx!B541&lt;0, "F", ""))</f>
        <v/>
      </c>
      <c r="C541" t="str">
        <f>IF(ISTEXT(crx!C541), "T", IF(crx!C541&lt;0, "F", ""))</f>
        <v/>
      </c>
      <c r="D541" t="str">
        <f>IF(ISNONTEXT(crx!D541), "N", "")</f>
        <v/>
      </c>
      <c r="E541" t="str">
        <f>IF(ISNONTEXT(crx!E541), "N", "")</f>
        <v/>
      </c>
      <c r="F541" t="str">
        <f>IF(ISNONTEXT(crx!F541), "N", "")</f>
        <v/>
      </c>
      <c r="G541" t="str">
        <f>IF(ISNONTEXT(crx!G541), "N", "")</f>
        <v/>
      </c>
      <c r="H541" t="str">
        <f>IF(ISTEXT(crx!H541), "T", IF(crx!H541&lt;0, "F", ""))</f>
        <v/>
      </c>
      <c r="I541" t="str">
        <f>IF(ISNONTEXT(crx!I541),"N","")</f>
        <v/>
      </c>
      <c r="J541" t="str">
        <f>IF(ISNONTEXT(crx!J541),"N","")</f>
        <v/>
      </c>
      <c r="K541" t="str">
        <f>IF(ISTEXT(crx!K541),"T",IF(crx!K541&lt;0,"F",""))</f>
        <v/>
      </c>
      <c r="L541" t="str">
        <f>IF(ISNONTEXT(crx!L541), "N", "")</f>
        <v/>
      </c>
      <c r="M541" t="str">
        <f>IF(ISNONTEXT(crx!M541), "N", "")</f>
        <v/>
      </c>
      <c r="N541" t="str">
        <f>IF(ISTEXT(crx!N541),"T",IF(crx!N541&lt;0,"F",""))</f>
        <v/>
      </c>
      <c r="O541" t="str">
        <f>IF(ISTEXT(crx!O541),"T",IF(crx!O541&lt;0,"F",""))</f>
        <v/>
      </c>
      <c r="P541" t="s">
        <v>26</v>
      </c>
    </row>
    <row r="542" spans="1:16" x14ac:dyDescent="0.3">
      <c r="A542" t="str">
        <f>IF(ISNONTEXT(crx!A542), "N", "")</f>
        <v/>
      </c>
      <c r="B542" t="str">
        <f>IF(ISTEXT(crx!B542), "T", IF(crx!B542&lt;0, "F", ""))</f>
        <v/>
      </c>
      <c r="C542" t="str">
        <f>IF(ISTEXT(crx!C542), "T", IF(crx!C542&lt;0, "F", ""))</f>
        <v/>
      </c>
      <c r="D542" t="str">
        <f>IF(ISNONTEXT(crx!D542), "N", "")</f>
        <v/>
      </c>
      <c r="E542" t="str">
        <f>IF(ISNONTEXT(crx!E542), "N", "")</f>
        <v/>
      </c>
      <c r="F542" t="str">
        <f>IF(ISNONTEXT(crx!F542), "N", "")</f>
        <v/>
      </c>
      <c r="G542" t="str">
        <f>IF(ISNONTEXT(crx!G542), "N", "")</f>
        <v/>
      </c>
      <c r="H542" t="str">
        <f>IF(ISTEXT(crx!H542), "T", IF(crx!H542&lt;0, "F", ""))</f>
        <v/>
      </c>
      <c r="I542" t="str">
        <f>IF(ISNONTEXT(crx!I542),"N","")</f>
        <v/>
      </c>
      <c r="J542" t="str">
        <f>IF(ISNONTEXT(crx!J542),"N","")</f>
        <v/>
      </c>
      <c r="K542" t="str">
        <f>IF(ISTEXT(crx!K542),"T",IF(crx!K542&lt;0,"F",""))</f>
        <v/>
      </c>
      <c r="L542" t="str">
        <f>IF(ISNONTEXT(crx!L542), "N", "")</f>
        <v/>
      </c>
      <c r="M542" t="str">
        <f>IF(ISNONTEXT(crx!M542), "N", "")</f>
        <v/>
      </c>
      <c r="N542" t="str">
        <f>IF(ISTEXT(crx!N542),"T",IF(crx!N542&lt;0,"F",""))</f>
        <v/>
      </c>
      <c r="O542" t="str">
        <f>IF(ISTEXT(crx!O542),"T",IF(crx!O542&lt;0,"F",""))</f>
        <v/>
      </c>
      <c r="P542" t="s">
        <v>26</v>
      </c>
    </row>
    <row r="543" spans="1:16" x14ac:dyDescent="0.3">
      <c r="A543" t="str">
        <f>IF(ISNONTEXT(crx!A543), "N", "")</f>
        <v/>
      </c>
      <c r="B543" t="str">
        <f>IF(ISTEXT(crx!B543), "T", IF(crx!B543&lt;0, "F", ""))</f>
        <v/>
      </c>
      <c r="C543" t="str">
        <f>IF(ISTEXT(crx!C543), "T", IF(crx!C543&lt;0, "F", ""))</f>
        <v/>
      </c>
      <c r="D543" t="str">
        <f>IF(ISNONTEXT(crx!D543), "N", "")</f>
        <v/>
      </c>
      <c r="E543" t="str">
        <f>IF(ISNONTEXT(crx!E543), "N", "")</f>
        <v/>
      </c>
      <c r="F543" t="str">
        <f>IF(ISNONTEXT(crx!F543), "N", "")</f>
        <v/>
      </c>
      <c r="G543" t="str">
        <f>IF(ISNONTEXT(crx!G543), "N", "")</f>
        <v/>
      </c>
      <c r="H543" t="str">
        <f>IF(ISTEXT(crx!H543), "T", IF(crx!H543&lt;0, "F", ""))</f>
        <v/>
      </c>
      <c r="I543" t="str">
        <f>IF(ISNONTEXT(crx!I543),"N","")</f>
        <v/>
      </c>
      <c r="J543" t="str">
        <f>IF(ISNONTEXT(crx!J543),"N","")</f>
        <v/>
      </c>
      <c r="K543" t="str">
        <f>IF(ISTEXT(crx!K543),"T",IF(crx!K543&lt;0,"F",""))</f>
        <v/>
      </c>
      <c r="L543" t="str">
        <f>IF(ISNONTEXT(crx!L543), "N", "")</f>
        <v/>
      </c>
      <c r="M543" t="str">
        <f>IF(ISNONTEXT(crx!M543), "N", "")</f>
        <v/>
      </c>
      <c r="N543" t="str">
        <f>IF(ISTEXT(crx!N543),"T",IF(crx!N543&lt;0,"F",""))</f>
        <v/>
      </c>
      <c r="O543" t="str">
        <f>IF(ISTEXT(crx!O543),"T",IF(crx!O543&lt;0,"F",""))</f>
        <v/>
      </c>
      <c r="P543" t="s">
        <v>26</v>
      </c>
    </row>
    <row r="544" spans="1:16" x14ac:dyDescent="0.3">
      <c r="A544" t="str">
        <f>IF(ISNONTEXT(crx!A544), "N", "")</f>
        <v/>
      </c>
      <c r="B544" t="str">
        <f>IF(ISTEXT(crx!B544), "T", IF(crx!B544&lt;0, "F", ""))</f>
        <v/>
      </c>
      <c r="C544" t="str">
        <f>IF(ISTEXT(crx!C544), "T", IF(crx!C544&lt;0, "F", ""))</f>
        <v/>
      </c>
      <c r="D544" t="str">
        <f>IF(ISNONTEXT(crx!D544), "N", "")</f>
        <v/>
      </c>
      <c r="E544" t="str">
        <f>IF(ISNONTEXT(crx!E544), "N", "")</f>
        <v/>
      </c>
      <c r="F544" t="str">
        <f>IF(ISNONTEXT(crx!F544), "N", "")</f>
        <v/>
      </c>
      <c r="G544" t="str">
        <f>IF(ISNONTEXT(crx!G544), "N", "")</f>
        <v/>
      </c>
      <c r="H544" t="str">
        <f>IF(ISTEXT(crx!H544), "T", IF(crx!H544&lt;0, "F", ""))</f>
        <v/>
      </c>
      <c r="I544" t="str">
        <f>IF(ISNONTEXT(crx!I544),"N","")</f>
        <v/>
      </c>
      <c r="J544" t="str">
        <f>IF(ISNONTEXT(crx!J544),"N","")</f>
        <v/>
      </c>
      <c r="K544" t="str">
        <f>IF(ISTEXT(crx!K544),"T",IF(crx!K544&lt;0,"F",""))</f>
        <v/>
      </c>
      <c r="L544" t="str">
        <f>IF(ISNONTEXT(crx!L544), "N", "")</f>
        <v/>
      </c>
      <c r="M544" t="str">
        <f>IF(ISNONTEXT(crx!M544), "N", "")</f>
        <v/>
      </c>
      <c r="N544" t="str">
        <f>IF(ISTEXT(crx!N544),"T",IF(crx!N544&lt;0,"F",""))</f>
        <v/>
      </c>
      <c r="O544" t="str">
        <f>IF(ISTEXT(crx!O544),"T",IF(crx!O544&lt;0,"F",""))</f>
        <v/>
      </c>
      <c r="P544" t="s">
        <v>26</v>
      </c>
    </row>
    <row r="545" spans="1:16" x14ac:dyDescent="0.3">
      <c r="A545" t="str">
        <f>IF(ISNONTEXT(crx!A545), "N", "")</f>
        <v/>
      </c>
      <c r="B545" t="str">
        <f>IF(ISTEXT(crx!B545), "T", IF(crx!B545&lt;0, "F", ""))</f>
        <v/>
      </c>
      <c r="C545" t="str">
        <f>IF(ISTEXT(crx!C545), "T", IF(crx!C545&lt;0, "F", ""))</f>
        <v/>
      </c>
      <c r="D545" t="str">
        <f>IF(ISNONTEXT(crx!D545), "N", "")</f>
        <v/>
      </c>
      <c r="E545" t="str">
        <f>IF(ISNONTEXT(crx!E545), "N", "")</f>
        <v/>
      </c>
      <c r="F545" t="str">
        <f>IF(ISNONTEXT(crx!F545), "N", "")</f>
        <v/>
      </c>
      <c r="G545" t="str">
        <f>IF(ISNONTEXT(crx!G545), "N", "")</f>
        <v/>
      </c>
      <c r="H545" t="str">
        <f>IF(ISTEXT(crx!H545), "T", IF(crx!H545&lt;0, "F", ""))</f>
        <v/>
      </c>
      <c r="I545" t="str">
        <f>IF(ISNONTEXT(crx!I545),"N","")</f>
        <v/>
      </c>
      <c r="J545" t="str">
        <f>IF(ISNONTEXT(crx!J545),"N","")</f>
        <v/>
      </c>
      <c r="K545" t="str">
        <f>IF(ISTEXT(crx!K545),"T",IF(crx!K545&lt;0,"F",""))</f>
        <v/>
      </c>
      <c r="L545" t="str">
        <f>IF(ISNONTEXT(crx!L545), "N", "")</f>
        <v/>
      </c>
      <c r="M545" t="str">
        <f>IF(ISNONTEXT(crx!M545), "N", "")</f>
        <v/>
      </c>
      <c r="N545" t="str">
        <f>IF(ISTEXT(crx!N545),"T",IF(crx!N545&lt;0,"F",""))</f>
        <v/>
      </c>
      <c r="O545" t="str">
        <f>IF(ISTEXT(crx!O545),"T",IF(crx!O545&lt;0,"F",""))</f>
        <v/>
      </c>
      <c r="P545" t="s">
        <v>26</v>
      </c>
    </row>
    <row r="546" spans="1:16" x14ac:dyDescent="0.3">
      <c r="A546" t="str">
        <f>IF(ISNONTEXT(crx!A546), "N", "")</f>
        <v/>
      </c>
      <c r="B546" t="str">
        <f>IF(ISTEXT(crx!B546), "T", IF(crx!B546&lt;0, "F", ""))</f>
        <v/>
      </c>
      <c r="C546" t="str">
        <f>IF(ISTEXT(crx!C546), "T", IF(crx!C546&lt;0, "F", ""))</f>
        <v/>
      </c>
      <c r="D546" t="str">
        <f>IF(ISNONTEXT(crx!D546), "N", "")</f>
        <v/>
      </c>
      <c r="E546" t="str">
        <f>IF(ISNONTEXT(crx!E546), "N", "")</f>
        <v/>
      </c>
      <c r="F546" t="str">
        <f>IF(ISNONTEXT(crx!F546), "N", "")</f>
        <v/>
      </c>
      <c r="G546" t="str">
        <f>IF(ISNONTEXT(crx!G546), "N", "")</f>
        <v/>
      </c>
      <c r="H546" t="str">
        <f>IF(ISTEXT(crx!H546), "T", IF(crx!H546&lt;0, "F", ""))</f>
        <v/>
      </c>
      <c r="I546" t="str">
        <f>IF(ISNONTEXT(crx!I546),"N","")</f>
        <v/>
      </c>
      <c r="J546" t="str">
        <f>IF(ISNONTEXT(crx!J546),"N","")</f>
        <v/>
      </c>
      <c r="K546" t="str">
        <f>IF(ISTEXT(crx!K546),"T",IF(crx!K546&lt;0,"F",""))</f>
        <v/>
      </c>
      <c r="L546" t="str">
        <f>IF(ISNONTEXT(crx!L546), "N", "")</f>
        <v/>
      </c>
      <c r="M546" t="str">
        <f>IF(ISNONTEXT(crx!M546), "N", "")</f>
        <v/>
      </c>
      <c r="N546" t="str">
        <f>IF(ISTEXT(crx!N546),"T",IF(crx!N546&lt;0,"F",""))</f>
        <v/>
      </c>
      <c r="O546" t="str">
        <f>IF(ISTEXT(crx!O546),"T",IF(crx!O546&lt;0,"F",""))</f>
        <v/>
      </c>
      <c r="P546" t="s">
        <v>26</v>
      </c>
    </row>
    <row r="547" spans="1:16" x14ac:dyDescent="0.3">
      <c r="A547" t="str">
        <f>IF(ISNONTEXT(crx!A547), "N", "")</f>
        <v/>
      </c>
      <c r="B547" t="str">
        <f>IF(ISTEXT(crx!B547), "T", IF(crx!B547&lt;0, "F", ""))</f>
        <v/>
      </c>
      <c r="C547" t="str">
        <f>IF(ISTEXT(crx!C547), "T", IF(crx!C547&lt;0, "F", ""))</f>
        <v/>
      </c>
      <c r="D547" t="str">
        <f>IF(ISNONTEXT(crx!D547), "N", "")</f>
        <v/>
      </c>
      <c r="E547" t="str">
        <f>IF(ISNONTEXT(crx!E547), "N", "")</f>
        <v/>
      </c>
      <c r="F547" t="str">
        <f>IF(ISNONTEXT(crx!F547), "N", "")</f>
        <v/>
      </c>
      <c r="G547" t="str">
        <f>IF(ISNONTEXT(crx!G547), "N", "")</f>
        <v/>
      </c>
      <c r="H547" t="str">
        <f>IF(ISTEXT(crx!H547), "T", IF(crx!H547&lt;0, "F", ""))</f>
        <v/>
      </c>
      <c r="I547" t="str">
        <f>IF(ISNONTEXT(crx!I547),"N","")</f>
        <v/>
      </c>
      <c r="J547" t="str">
        <f>IF(ISNONTEXT(crx!J547),"N","")</f>
        <v/>
      </c>
      <c r="K547" t="str">
        <f>IF(ISTEXT(crx!K547),"T",IF(crx!K547&lt;0,"F",""))</f>
        <v/>
      </c>
      <c r="L547" t="str">
        <f>IF(ISNONTEXT(crx!L547), "N", "")</f>
        <v/>
      </c>
      <c r="M547" t="str">
        <f>IF(ISNONTEXT(crx!M547), "N", "")</f>
        <v/>
      </c>
      <c r="N547" t="str">
        <f>IF(ISTEXT(crx!N547),"T",IF(crx!N547&lt;0,"F",""))</f>
        <v/>
      </c>
      <c r="O547" t="str">
        <f>IF(ISTEXT(crx!O547),"T",IF(crx!O547&lt;0,"F",""))</f>
        <v/>
      </c>
      <c r="P547" t="s">
        <v>26</v>
      </c>
    </row>
    <row r="548" spans="1:16" x14ac:dyDescent="0.3">
      <c r="A548" t="str">
        <f>IF(ISNONTEXT(crx!A548), "N", "")</f>
        <v/>
      </c>
      <c r="B548" t="str">
        <f>IF(ISTEXT(crx!B548), "T", IF(crx!B548&lt;0, "F", ""))</f>
        <v/>
      </c>
      <c r="C548" t="str">
        <f>IF(ISTEXT(crx!C548), "T", IF(crx!C548&lt;0, "F", ""))</f>
        <v/>
      </c>
      <c r="D548" t="str">
        <f>IF(ISNONTEXT(crx!D548), "N", "")</f>
        <v/>
      </c>
      <c r="E548" t="str">
        <f>IF(ISNONTEXT(crx!E548), "N", "")</f>
        <v/>
      </c>
      <c r="F548" t="str">
        <f>IF(ISNONTEXT(crx!F548), "N", "")</f>
        <v/>
      </c>
      <c r="G548" t="str">
        <f>IF(ISNONTEXT(crx!G548), "N", "")</f>
        <v/>
      </c>
      <c r="H548" t="str">
        <f>IF(ISTEXT(crx!H548), "T", IF(crx!H548&lt;0, "F", ""))</f>
        <v/>
      </c>
      <c r="I548" t="str">
        <f>IF(ISNONTEXT(crx!I548),"N","")</f>
        <v/>
      </c>
      <c r="J548" t="str">
        <f>IF(ISNONTEXT(crx!J548),"N","")</f>
        <v/>
      </c>
      <c r="K548" t="str">
        <f>IF(ISTEXT(crx!K548),"T",IF(crx!K548&lt;0,"F",""))</f>
        <v/>
      </c>
      <c r="L548" t="str">
        <f>IF(ISNONTEXT(crx!L548), "N", "")</f>
        <v/>
      </c>
      <c r="M548" t="str">
        <f>IF(ISNONTEXT(crx!M548), "N", "")</f>
        <v/>
      </c>
      <c r="N548" t="str">
        <f>IF(ISTEXT(crx!N548),"T",IF(crx!N548&lt;0,"F",""))</f>
        <v/>
      </c>
      <c r="O548" t="str">
        <f>IF(ISTEXT(crx!O548),"T",IF(crx!O548&lt;0,"F",""))</f>
        <v/>
      </c>
      <c r="P548" t="s">
        <v>26</v>
      </c>
    </row>
    <row r="549" spans="1:16" x14ac:dyDescent="0.3">
      <c r="A549" t="str">
        <f>IF(ISNONTEXT(crx!A549), "N", "")</f>
        <v/>
      </c>
      <c r="B549" t="str">
        <f>IF(ISTEXT(crx!B549), "T", IF(crx!B549&lt;0, "F", ""))</f>
        <v/>
      </c>
      <c r="C549" t="str">
        <f>IF(ISTEXT(crx!C549), "T", IF(crx!C549&lt;0, "F", ""))</f>
        <v/>
      </c>
      <c r="D549" t="str">
        <f>IF(ISNONTEXT(crx!D549), "N", "")</f>
        <v/>
      </c>
      <c r="E549" t="str">
        <f>IF(ISNONTEXT(crx!E549), "N", "")</f>
        <v/>
      </c>
      <c r="F549" t="str">
        <f>IF(ISNONTEXT(crx!F549), "N", "")</f>
        <v/>
      </c>
      <c r="G549" t="str">
        <f>IF(ISNONTEXT(crx!G549), "N", "")</f>
        <v/>
      </c>
      <c r="H549" t="str">
        <f>IF(ISTEXT(crx!H549), "T", IF(crx!H549&lt;0, "F", ""))</f>
        <v/>
      </c>
      <c r="I549" t="str">
        <f>IF(ISNONTEXT(crx!I549),"N","")</f>
        <v/>
      </c>
      <c r="J549" t="str">
        <f>IF(ISNONTEXT(crx!J549),"N","")</f>
        <v/>
      </c>
      <c r="K549" t="str">
        <f>IF(ISTEXT(crx!K549),"T",IF(crx!K549&lt;0,"F",""))</f>
        <v/>
      </c>
      <c r="L549" t="str">
        <f>IF(ISNONTEXT(crx!L549), "N", "")</f>
        <v/>
      </c>
      <c r="M549" t="str">
        <f>IF(ISNONTEXT(crx!M549), "N", "")</f>
        <v/>
      </c>
      <c r="N549" t="str">
        <f>IF(ISTEXT(crx!N549),"T",IF(crx!N549&lt;0,"F",""))</f>
        <v/>
      </c>
      <c r="O549" t="str">
        <f>IF(ISTEXT(crx!O549),"T",IF(crx!O549&lt;0,"F",""))</f>
        <v/>
      </c>
      <c r="P549" t="s">
        <v>7</v>
      </c>
    </row>
    <row r="550" spans="1:16" x14ac:dyDescent="0.3">
      <c r="A550" t="str">
        <f>IF(ISNONTEXT(crx!A550), "N", "")</f>
        <v/>
      </c>
      <c r="B550" t="str">
        <f>IF(ISTEXT(crx!B550), "T", IF(crx!B550&lt;0, "F", ""))</f>
        <v/>
      </c>
      <c r="C550" t="str">
        <f>IF(ISTEXT(crx!C550), "T", IF(crx!C550&lt;0, "F", ""))</f>
        <v/>
      </c>
      <c r="D550" t="str">
        <f>IF(ISNONTEXT(crx!D550), "N", "")</f>
        <v/>
      </c>
      <c r="E550" t="str">
        <f>IF(ISNONTEXT(crx!E550), "N", "")</f>
        <v/>
      </c>
      <c r="F550" t="str">
        <f>IF(ISNONTEXT(crx!F550), "N", "")</f>
        <v/>
      </c>
      <c r="G550" t="str">
        <f>IF(ISNONTEXT(crx!G550), "N", "")</f>
        <v/>
      </c>
      <c r="H550" t="str">
        <f>IF(ISTEXT(crx!H550), "T", IF(crx!H550&lt;0, "F", ""))</f>
        <v/>
      </c>
      <c r="I550" t="str">
        <f>IF(ISNONTEXT(crx!I550),"N","")</f>
        <v/>
      </c>
      <c r="J550" t="str">
        <f>IF(ISNONTEXT(crx!J550),"N","")</f>
        <v/>
      </c>
      <c r="K550" t="str">
        <f>IF(ISTEXT(crx!K550),"T",IF(crx!K550&lt;0,"F",""))</f>
        <v/>
      </c>
      <c r="L550" t="str">
        <f>IF(ISNONTEXT(crx!L550), "N", "")</f>
        <v/>
      </c>
      <c r="M550" t="str">
        <f>IF(ISNONTEXT(crx!M550), "N", "")</f>
        <v/>
      </c>
      <c r="N550" t="str">
        <f>IF(ISTEXT(crx!N550),"T",IF(crx!N550&lt;0,"F",""))</f>
        <v/>
      </c>
      <c r="O550" t="str">
        <f>IF(ISTEXT(crx!O550),"T",IF(crx!O550&lt;0,"F",""))</f>
        <v/>
      </c>
      <c r="P550" t="s">
        <v>7</v>
      </c>
    </row>
    <row r="551" spans="1:16" x14ac:dyDescent="0.3">
      <c r="A551" t="str">
        <f>IF(ISNONTEXT(crx!A551), "N", "")</f>
        <v/>
      </c>
      <c r="B551" t="str">
        <f>IF(ISTEXT(crx!B551), "T", IF(crx!B551&lt;0, "F", ""))</f>
        <v/>
      </c>
      <c r="C551" t="str">
        <f>IF(ISTEXT(crx!C551), "T", IF(crx!C551&lt;0, "F", ""))</f>
        <v/>
      </c>
      <c r="D551" t="str">
        <f>IF(ISNONTEXT(crx!D551), "N", "")</f>
        <v/>
      </c>
      <c r="E551" t="str">
        <f>IF(ISNONTEXT(crx!E551), "N", "")</f>
        <v/>
      </c>
      <c r="F551" t="str">
        <f>IF(ISNONTEXT(crx!F551), "N", "")</f>
        <v/>
      </c>
      <c r="G551" t="str">
        <f>IF(ISNONTEXT(crx!G551), "N", "")</f>
        <v/>
      </c>
      <c r="H551" t="str">
        <f>IF(ISTEXT(crx!H551), "T", IF(crx!H551&lt;0, "F", ""))</f>
        <v/>
      </c>
      <c r="I551" t="str">
        <f>IF(ISNONTEXT(crx!I551),"N","")</f>
        <v/>
      </c>
      <c r="J551" t="str">
        <f>IF(ISNONTEXT(crx!J551),"N","")</f>
        <v/>
      </c>
      <c r="K551" t="str">
        <f>IF(ISTEXT(crx!K551),"T",IF(crx!K551&lt;0,"F",""))</f>
        <v/>
      </c>
      <c r="L551" t="str">
        <f>IF(ISNONTEXT(crx!L551), "N", "")</f>
        <v/>
      </c>
      <c r="M551" t="str">
        <f>IF(ISNONTEXT(crx!M551), "N", "")</f>
        <v/>
      </c>
      <c r="N551" t="str">
        <f>IF(ISTEXT(crx!N551),"T",IF(crx!N551&lt;0,"F",""))</f>
        <v/>
      </c>
      <c r="O551" t="str">
        <f>IF(ISTEXT(crx!O551),"T",IF(crx!O551&lt;0,"F",""))</f>
        <v/>
      </c>
      <c r="P551" t="s">
        <v>7</v>
      </c>
    </row>
    <row r="552" spans="1:16" x14ac:dyDescent="0.3">
      <c r="A552" t="str">
        <f>IF(ISNONTEXT(crx!A552), "N", "")</f>
        <v/>
      </c>
      <c r="B552" t="str">
        <f>IF(ISTEXT(crx!B552), "T", IF(crx!B552&lt;0, "F", ""))</f>
        <v/>
      </c>
      <c r="C552" t="str">
        <f>IF(ISTEXT(crx!C552), "T", IF(crx!C552&lt;0, "F", ""))</f>
        <v/>
      </c>
      <c r="D552" t="str">
        <f>IF(ISNONTEXT(crx!D552), "N", "")</f>
        <v/>
      </c>
      <c r="E552" t="str">
        <f>IF(ISNONTEXT(crx!E552), "N", "")</f>
        <v/>
      </c>
      <c r="F552" t="str">
        <f>IF(ISNONTEXT(crx!F552), "N", "")</f>
        <v/>
      </c>
      <c r="G552" t="str">
        <f>IF(ISNONTEXT(crx!G552), "N", "")</f>
        <v/>
      </c>
      <c r="H552" t="str">
        <f>IF(ISTEXT(crx!H552), "T", IF(crx!H552&lt;0, "F", ""))</f>
        <v/>
      </c>
      <c r="I552" t="str">
        <f>IF(ISNONTEXT(crx!I552),"N","")</f>
        <v/>
      </c>
      <c r="J552" t="str">
        <f>IF(ISNONTEXT(crx!J552),"N","")</f>
        <v/>
      </c>
      <c r="K552" t="str">
        <f>IF(ISTEXT(crx!K552),"T",IF(crx!K552&lt;0,"F",""))</f>
        <v/>
      </c>
      <c r="L552" t="str">
        <f>IF(ISNONTEXT(crx!L552), "N", "")</f>
        <v/>
      </c>
      <c r="M552" t="str">
        <f>IF(ISNONTEXT(crx!M552), "N", "")</f>
        <v/>
      </c>
      <c r="N552" t="str">
        <f>IF(ISTEXT(crx!N552),"T",IF(crx!N552&lt;0,"F",""))</f>
        <v/>
      </c>
      <c r="O552" t="str">
        <f>IF(ISTEXT(crx!O552),"T",IF(crx!O552&lt;0,"F",""))</f>
        <v/>
      </c>
      <c r="P552" t="s">
        <v>7</v>
      </c>
    </row>
    <row r="553" spans="1:16" x14ac:dyDescent="0.3">
      <c r="A553" t="str">
        <f>IF(ISNONTEXT(crx!A553), "N", "")</f>
        <v/>
      </c>
      <c r="B553" t="str">
        <f>IF(ISTEXT(crx!B553), "T", IF(crx!B553&lt;0, "F", ""))</f>
        <v/>
      </c>
      <c r="C553" t="str">
        <f>IF(ISTEXT(crx!C553), "T", IF(crx!C553&lt;0, "F", ""))</f>
        <v/>
      </c>
      <c r="D553" t="str">
        <f>IF(ISNONTEXT(crx!D553), "N", "")</f>
        <v/>
      </c>
      <c r="E553" t="str">
        <f>IF(ISNONTEXT(crx!E553), "N", "")</f>
        <v/>
      </c>
      <c r="F553" t="str">
        <f>IF(ISNONTEXT(crx!F553), "N", "")</f>
        <v/>
      </c>
      <c r="G553" t="str">
        <f>IF(ISNONTEXT(crx!G553), "N", "")</f>
        <v/>
      </c>
      <c r="H553" t="str">
        <f>IF(ISTEXT(crx!H553), "T", IF(crx!H553&lt;0, "F", ""))</f>
        <v/>
      </c>
      <c r="I553" t="str">
        <f>IF(ISNONTEXT(crx!I553),"N","")</f>
        <v/>
      </c>
      <c r="J553" t="str">
        <f>IF(ISNONTEXT(crx!J553),"N","")</f>
        <v/>
      </c>
      <c r="K553" t="str">
        <f>IF(ISTEXT(crx!K553),"T",IF(crx!K553&lt;0,"F",""))</f>
        <v/>
      </c>
      <c r="L553" t="str">
        <f>IF(ISNONTEXT(crx!L553), "N", "")</f>
        <v/>
      </c>
      <c r="M553" t="str">
        <f>IF(ISNONTEXT(crx!M553), "N", "")</f>
        <v/>
      </c>
      <c r="N553" t="str">
        <f>IF(ISTEXT(crx!N553),"T",IF(crx!N553&lt;0,"F",""))</f>
        <v/>
      </c>
      <c r="O553" t="str">
        <f>IF(ISTEXT(crx!O553),"T",IF(crx!O553&lt;0,"F",""))</f>
        <v/>
      </c>
      <c r="P553" t="s">
        <v>7</v>
      </c>
    </row>
    <row r="554" spans="1:16" x14ac:dyDescent="0.3">
      <c r="A554" t="str">
        <f>IF(ISNONTEXT(crx!A554), "N", "")</f>
        <v/>
      </c>
      <c r="B554" t="str">
        <f>IF(ISTEXT(crx!B554), "T", IF(crx!B554&lt;0, "F", ""))</f>
        <v/>
      </c>
      <c r="C554" t="str">
        <f>IF(ISTEXT(crx!C554), "T", IF(crx!C554&lt;0, "F", ""))</f>
        <v/>
      </c>
      <c r="D554" t="str">
        <f>IF(ISNONTEXT(crx!D554), "N", "")</f>
        <v/>
      </c>
      <c r="E554" t="str">
        <f>IF(ISNONTEXT(crx!E554), "N", "")</f>
        <v/>
      </c>
      <c r="F554" t="str">
        <f>IF(ISNONTEXT(crx!F554), "N", "")</f>
        <v/>
      </c>
      <c r="G554" t="str">
        <f>IF(ISNONTEXT(crx!G554), "N", "")</f>
        <v/>
      </c>
      <c r="H554" t="str">
        <f>IF(ISTEXT(crx!H554), "T", IF(crx!H554&lt;0, "F", ""))</f>
        <v/>
      </c>
      <c r="I554" t="str">
        <f>IF(ISNONTEXT(crx!I554),"N","")</f>
        <v/>
      </c>
      <c r="J554" t="str">
        <f>IF(ISNONTEXT(crx!J554),"N","")</f>
        <v/>
      </c>
      <c r="K554" t="str">
        <f>IF(ISTEXT(crx!K554),"T",IF(crx!K554&lt;0,"F",""))</f>
        <v/>
      </c>
      <c r="L554" t="str">
        <f>IF(ISNONTEXT(crx!L554), "N", "")</f>
        <v/>
      </c>
      <c r="M554" t="str">
        <f>IF(ISNONTEXT(crx!M554), "N", "")</f>
        <v/>
      </c>
      <c r="N554" t="str">
        <f>IF(ISTEXT(crx!N554),"T",IF(crx!N554&lt;0,"F",""))</f>
        <v/>
      </c>
      <c r="O554" t="str">
        <f>IF(ISTEXT(crx!O554),"T",IF(crx!O554&lt;0,"F",""))</f>
        <v/>
      </c>
      <c r="P554" t="s">
        <v>7</v>
      </c>
    </row>
    <row r="555" spans="1:16" x14ac:dyDescent="0.3">
      <c r="A555" t="str">
        <f>IF(ISNONTEXT(crx!A555), "N", "")</f>
        <v/>
      </c>
      <c r="B555" t="str">
        <f>IF(ISTEXT(crx!B555), "T", IF(crx!B555&lt;0, "F", ""))</f>
        <v/>
      </c>
      <c r="C555" t="str">
        <f>IF(ISTEXT(crx!C555), "T", IF(crx!C555&lt;0, "F", ""))</f>
        <v/>
      </c>
      <c r="D555" t="str">
        <f>IF(ISNONTEXT(crx!D555), "N", "")</f>
        <v/>
      </c>
      <c r="E555" t="str">
        <f>IF(ISNONTEXT(crx!E555), "N", "")</f>
        <v/>
      </c>
      <c r="F555" t="str">
        <f>IF(ISNONTEXT(crx!F555), "N", "")</f>
        <v/>
      </c>
      <c r="G555" t="str">
        <f>IF(ISNONTEXT(crx!G555), "N", "")</f>
        <v/>
      </c>
      <c r="H555" t="str">
        <f>IF(ISTEXT(crx!H555), "T", IF(crx!H555&lt;0, "F", ""))</f>
        <v/>
      </c>
      <c r="I555" t="str">
        <f>IF(ISNONTEXT(crx!I555),"N","")</f>
        <v/>
      </c>
      <c r="J555" t="str">
        <f>IF(ISNONTEXT(crx!J555),"N","")</f>
        <v/>
      </c>
      <c r="K555" t="str">
        <f>IF(ISTEXT(crx!K555),"T",IF(crx!K555&lt;0,"F",""))</f>
        <v/>
      </c>
      <c r="L555" t="str">
        <f>IF(ISNONTEXT(crx!L555), "N", "")</f>
        <v/>
      </c>
      <c r="M555" t="str">
        <f>IF(ISNONTEXT(crx!M555), "N", "")</f>
        <v/>
      </c>
      <c r="N555" t="str">
        <f>IF(ISTEXT(crx!N555),"T",IF(crx!N555&lt;0,"F",""))</f>
        <v/>
      </c>
      <c r="O555" t="str">
        <f>IF(ISTEXT(crx!O555),"T",IF(crx!O555&lt;0,"F",""))</f>
        <v/>
      </c>
      <c r="P555" t="s">
        <v>7</v>
      </c>
    </row>
    <row r="556" spans="1:16" x14ac:dyDescent="0.3">
      <c r="A556" t="str">
        <f>IF(ISNONTEXT(crx!A556), "N", "")</f>
        <v/>
      </c>
      <c r="B556" t="str">
        <f>IF(ISTEXT(crx!B556), "T", IF(crx!B556&lt;0, "F", ""))</f>
        <v/>
      </c>
      <c r="C556" t="str">
        <f>IF(ISTEXT(crx!C556), "T", IF(crx!C556&lt;0, "F", ""))</f>
        <v/>
      </c>
      <c r="D556" t="str">
        <f>IF(ISNONTEXT(crx!D556), "N", "")</f>
        <v/>
      </c>
      <c r="E556" t="str">
        <f>IF(ISNONTEXT(crx!E556), "N", "")</f>
        <v/>
      </c>
      <c r="F556" t="str">
        <f>IF(ISNONTEXT(crx!F556), "N", "")</f>
        <v/>
      </c>
      <c r="G556" t="str">
        <f>IF(ISNONTEXT(crx!G556), "N", "")</f>
        <v/>
      </c>
      <c r="H556" t="str">
        <f>IF(ISTEXT(crx!H556), "T", IF(crx!H556&lt;0, "F", ""))</f>
        <v/>
      </c>
      <c r="I556" t="str">
        <f>IF(ISNONTEXT(crx!I556),"N","")</f>
        <v/>
      </c>
      <c r="J556" t="str">
        <f>IF(ISNONTEXT(crx!J556),"N","")</f>
        <v/>
      </c>
      <c r="K556" t="str">
        <f>IF(ISTEXT(crx!K556),"T",IF(crx!K556&lt;0,"F",""))</f>
        <v/>
      </c>
      <c r="L556" t="str">
        <f>IF(ISNONTEXT(crx!L556), "N", "")</f>
        <v/>
      </c>
      <c r="M556" t="str">
        <f>IF(ISNONTEXT(crx!M556), "N", "")</f>
        <v/>
      </c>
      <c r="N556" t="str">
        <f>IF(ISTEXT(crx!N556),"T",IF(crx!N556&lt;0,"F",""))</f>
        <v/>
      </c>
      <c r="O556" t="str">
        <f>IF(ISTEXT(crx!O556),"T",IF(crx!O556&lt;0,"F",""))</f>
        <v/>
      </c>
      <c r="P556" t="s">
        <v>7</v>
      </c>
    </row>
    <row r="557" spans="1:16" x14ac:dyDescent="0.3">
      <c r="A557" t="str">
        <f>IF(ISNONTEXT(crx!A557), "N", "")</f>
        <v/>
      </c>
      <c r="B557" t="str">
        <f>IF(ISTEXT(crx!B557), "T", IF(crx!B557&lt;0, "F", ""))</f>
        <v/>
      </c>
      <c r="C557" t="str">
        <f>IF(ISTEXT(crx!C557), "T", IF(crx!C557&lt;0, "F", ""))</f>
        <v/>
      </c>
      <c r="D557" t="str">
        <f>IF(ISNONTEXT(crx!D557), "N", "")</f>
        <v/>
      </c>
      <c r="E557" t="str">
        <f>IF(ISNONTEXT(crx!E557), "N", "")</f>
        <v/>
      </c>
      <c r="F557" t="str">
        <f>IF(ISNONTEXT(crx!F557), "N", "")</f>
        <v/>
      </c>
      <c r="G557" t="str">
        <f>IF(ISNONTEXT(crx!G557), "N", "")</f>
        <v/>
      </c>
      <c r="H557" t="str">
        <f>IF(ISTEXT(crx!H557), "T", IF(crx!H557&lt;0, "F", ""))</f>
        <v/>
      </c>
      <c r="I557" t="str">
        <f>IF(ISNONTEXT(crx!I557),"N","")</f>
        <v/>
      </c>
      <c r="J557" t="str">
        <f>IF(ISNONTEXT(crx!J557),"N","")</f>
        <v/>
      </c>
      <c r="K557" t="str">
        <f>IF(ISTEXT(crx!K557),"T",IF(crx!K557&lt;0,"F",""))</f>
        <v/>
      </c>
      <c r="L557" t="str">
        <f>IF(ISNONTEXT(crx!L557), "N", "")</f>
        <v/>
      </c>
      <c r="M557" t="str">
        <f>IF(ISNONTEXT(crx!M557), "N", "")</f>
        <v/>
      </c>
      <c r="N557" t="str">
        <f>IF(ISTEXT(crx!N557),"T",IF(crx!N557&lt;0,"F",""))</f>
        <v/>
      </c>
      <c r="O557" t="str">
        <f>IF(ISTEXT(crx!O557),"T",IF(crx!O557&lt;0,"F",""))</f>
        <v/>
      </c>
      <c r="P557" t="s">
        <v>7</v>
      </c>
    </row>
    <row r="558" spans="1:16" x14ac:dyDescent="0.3">
      <c r="A558" t="str">
        <f>IF(ISNONTEXT(crx!A558), "N", "")</f>
        <v/>
      </c>
      <c r="B558" t="str">
        <f>IF(ISTEXT(crx!B558), "T", IF(crx!B558&lt;0, "F", ""))</f>
        <v/>
      </c>
      <c r="C558" t="str">
        <f>IF(ISTEXT(crx!C558), "T", IF(crx!C558&lt;0, "F", ""))</f>
        <v/>
      </c>
      <c r="D558" t="str">
        <f>IF(ISNONTEXT(crx!D558), "N", "")</f>
        <v/>
      </c>
      <c r="E558" t="str">
        <f>IF(ISNONTEXT(crx!E558), "N", "")</f>
        <v/>
      </c>
      <c r="F558" t="str">
        <f>IF(ISNONTEXT(crx!F558), "N", "")</f>
        <v/>
      </c>
      <c r="G558" t="str">
        <f>IF(ISNONTEXT(crx!G558), "N", "")</f>
        <v/>
      </c>
      <c r="H558" t="str">
        <f>IF(ISTEXT(crx!H558), "T", IF(crx!H558&lt;0, "F", ""))</f>
        <v/>
      </c>
      <c r="I558" t="str">
        <f>IF(ISNONTEXT(crx!I558),"N","")</f>
        <v/>
      </c>
      <c r="J558" t="str">
        <f>IF(ISNONTEXT(crx!J558),"N","")</f>
        <v/>
      </c>
      <c r="K558" t="str">
        <f>IF(ISTEXT(crx!K558),"T",IF(crx!K558&lt;0,"F",""))</f>
        <v/>
      </c>
      <c r="L558" t="str">
        <f>IF(ISNONTEXT(crx!L558), "N", "")</f>
        <v/>
      </c>
      <c r="M558" t="str">
        <f>IF(ISNONTEXT(crx!M558), "N", "")</f>
        <v/>
      </c>
      <c r="N558" t="str">
        <f>IF(ISTEXT(crx!N558),"T",IF(crx!N558&lt;0,"F",""))</f>
        <v/>
      </c>
      <c r="O558" t="str">
        <f>IF(ISTEXT(crx!O558),"T",IF(crx!O558&lt;0,"F",""))</f>
        <v/>
      </c>
      <c r="P558" t="s">
        <v>7</v>
      </c>
    </row>
    <row r="559" spans="1:16" x14ac:dyDescent="0.3">
      <c r="A559" t="str">
        <f>IF(ISNONTEXT(crx!A559), "N", "")</f>
        <v/>
      </c>
      <c r="B559" t="str">
        <f>IF(ISTEXT(crx!B559), "T", IF(crx!B559&lt;0, "F", ""))</f>
        <v/>
      </c>
      <c r="C559" t="str">
        <f>IF(ISTEXT(crx!C559), "T", IF(crx!C559&lt;0, "F", ""))</f>
        <v/>
      </c>
      <c r="D559" t="str">
        <f>IF(ISNONTEXT(crx!D559), "N", "")</f>
        <v/>
      </c>
      <c r="E559" t="str">
        <f>IF(ISNONTEXT(crx!E559), "N", "")</f>
        <v/>
      </c>
      <c r="F559" t="str">
        <f>IF(ISNONTEXT(crx!F559), "N", "")</f>
        <v/>
      </c>
      <c r="G559" t="str">
        <f>IF(ISNONTEXT(crx!G559), "N", "")</f>
        <v/>
      </c>
      <c r="H559" t="str">
        <f>IF(ISTEXT(crx!H559), "T", IF(crx!H559&lt;0, "F", ""))</f>
        <v/>
      </c>
      <c r="I559" t="str">
        <f>IF(ISNONTEXT(crx!I559),"N","")</f>
        <v/>
      </c>
      <c r="J559" t="str">
        <f>IF(ISNONTEXT(crx!J559),"N","")</f>
        <v/>
      </c>
      <c r="K559" t="str">
        <f>IF(ISTEXT(crx!K559),"T",IF(crx!K559&lt;0,"F",""))</f>
        <v/>
      </c>
      <c r="L559" t="str">
        <f>IF(ISNONTEXT(crx!L559), "N", "")</f>
        <v/>
      </c>
      <c r="M559" t="str">
        <f>IF(ISNONTEXT(crx!M559), "N", "")</f>
        <v/>
      </c>
      <c r="N559" t="str">
        <f>IF(ISTEXT(crx!N559),"T",IF(crx!N559&lt;0,"F",""))</f>
        <v/>
      </c>
      <c r="O559" t="str">
        <f>IF(ISTEXT(crx!O559),"T",IF(crx!O559&lt;0,"F",""))</f>
        <v/>
      </c>
      <c r="P559" t="s">
        <v>7</v>
      </c>
    </row>
    <row r="560" spans="1:16" x14ac:dyDescent="0.3">
      <c r="A560" t="str">
        <f>IF(ISNONTEXT(crx!A560), "N", "")</f>
        <v/>
      </c>
      <c r="B560" t="str">
        <f>IF(ISTEXT(crx!B560), "T", IF(crx!B560&lt;0, "F", ""))</f>
        <v/>
      </c>
      <c r="C560" t="str">
        <f>IF(ISTEXT(crx!C560), "T", IF(crx!C560&lt;0, "F", ""))</f>
        <v/>
      </c>
      <c r="D560" t="str">
        <f>IF(ISNONTEXT(crx!D560), "N", "")</f>
        <v/>
      </c>
      <c r="E560" t="str">
        <f>IF(ISNONTEXT(crx!E560), "N", "")</f>
        <v/>
      </c>
      <c r="F560" t="str">
        <f>IF(ISNONTEXT(crx!F560), "N", "")</f>
        <v/>
      </c>
      <c r="G560" t="str">
        <f>IF(ISNONTEXT(crx!G560), "N", "")</f>
        <v/>
      </c>
      <c r="H560" t="str">
        <f>IF(ISTEXT(crx!H560), "T", IF(crx!H560&lt;0, "F", ""))</f>
        <v/>
      </c>
      <c r="I560" t="str">
        <f>IF(ISNONTEXT(crx!I560),"N","")</f>
        <v/>
      </c>
      <c r="J560" t="str">
        <f>IF(ISNONTEXT(crx!J560),"N","")</f>
        <v/>
      </c>
      <c r="K560" t="str">
        <f>IF(ISTEXT(crx!K560),"T",IF(crx!K560&lt;0,"F",""))</f>
        <v/>
      </c>
      <c r="L560" t="str">
        <f>IF(ISNONTEXT(crx!L560), "N", "")</f>
        <v/>
      </c>
      <c r="M560" t="str">
        <f>IF(ISNONTEXT(crx!M560), "N", "")</f>
        <v/>
      </c>
      <c r="N560" t="str">
        <f>IF(ISTEXT(crx!N560),"T",IF(crx!N560&lt;0,"F",""))</f>
        <v/>
      </c>
      <c r="O560" t="str">
        <f>IF(ISTEXT(crx!O560),"T",IF(crx!O560&lt;0,"F",""))</f>
        <v/>
      </c>
      <c r="P560" t="s">
        <v>7</v>
      </c>
    </row>
    <row r="561" spans="1:16" x14ac:dyDescent="0.3">
      <c r="A561" t="str">
        <f>IF(ISNONTEXT(crx!A561), "N", "")</f>
        <v/>
      </c>
      <c r="B561" t="str">
        <f>IF(ISTEXT(crx!B561), "T", IF(crx!B561&lt;0, "F", ""))</f>
        <v/>
      </c>
      <c r="C561" t="str">
        <f>IF(ISTEXT(crx!C561), "T", IF(crx!C561&lt;0, "F", ""))</f>
        <v/>
      </c>
      <c r="D561" t="str">
        <f>IF(ISNONTEXT(crx!D561), "N", "")</f>
        <v/>
      </c>
      <c r="E561" t="str">
        <f>IF(ISNONTEXT(crx!E561), "N", "")</f>
        <v/>
      </c>
      <c r="F561" t="str">
        <f>IF(ISNONTEXT(crx!F561), "N", "")</f>
        <v/>
      </c>
      <c r="G561" t="str">
        <f>IF(ISNONTEXT(crx!G561), "N", "")</f>
        <v/>
      </c>
      <c r="H561" t="str">
        <f>IF(ISTEXT(crx!H561), "T", IF(crx!H561&lt;0, "F", ""))</f>
        <v/>
      </c>
      <c r="I561" t="str">
        <f>IF(ISNONTEXT(crx!I561),"N","")</f>
        <v/>
      </c>
      <c r="J561" t="str">
        <f>IF(ISNONTEXT(crx!J561),"N","")</f>
        <v/>
      </c>
      <c r="K561" t="str">
        <f>IF(ISTEXT(crx!K561),"T",IF(crx!K561&lt;0,"F",""))</f>
        <v/>
      </c>
      <c r="L561" t="str">
        <f>IF(ISNONTEXT(crx!L561), "N", "")</f>
        <v/>
      </c>
      <c r="M561" t="str">
        <f>IF(ISNONTEXT(crx!M561), "N", "")</f>
        <v/>
      </c>
      <c r="N561" t="str">
        <f>IF(ISTEXT(crx!N561),"T",IF(crx!N561&lt;0,"F",""))</f>
        <v/>
      </c>
      <c r="O561" t="str">
        <f>IF(ISTEXT(crx!O561),"T",IF(crx!O561&lt;0,"F",""))</f>
        <v/>
      </c>
      <c r="P561" t="s">
        <v>7</v>
      </c>
    </row>
    <row r="562" spans="1:16" x14ac:dyDescent="0.3">
      <c r="A562" t="str">
        <f>IF(ISNONTEXT(crx!A562), "N", "")</f>
        <v/>
      </c>
      <c r="B562" t="str">
        <f>IF(ISTEXT(crx!B562), "T", IF(crx!B562&lt;0, "F", ""))</f>
        <v/>
      </c>
      <c r="C562" t="str">
        <f>IF(ISTEXT(crx!C562), "T", IF(crx!C562&lt;0, "F", ""))</f>
        <v/>
      </c>
      <c r="D562" t="str">
        <f>IF(ISNONTEXT(crx!D562), "N", "")</f>
        <v/>
      </c>
      <c r="E562" t="str">
        <f>IF(ISNONTEXT(crx!E562), "N", "")</f>
        <v/>
      </c>
      <c r="F562" t="str">
        <f>IF(ISNONTEXT(crx!F562), "N", "")</f>
        <v/>
      </c>
      <c r="G562" t="str">
        <f>IF(ISNONTEXT(crx!G562), "N", "")</f>
        <v/>
      </c>
      <c r="H562" t="str">
        <f>IF(ISTEXT(crx!H562), "T", IF(crx!H562&lt;0, "F", ""))</f>
        <v/>
      </c>
      <c r="I562" t="str">
        <f>IF(ISNONTEXT(crx!I562),"N","")</f>
        <v/>
      </c>
      <c r="J562" t="str">
        <f>IF(ISNONTEXT(crx!J562),"N","")</f>
        <v/>
      </c>
      <c r="K562" t="str">
        <f>IF(ISTEXT(crx!K562),"T",IF(crx!K562&lt;0,"F",""))</f>
        <v/>
      </c>
      <c r="L562" t="str">
        <f>IF(ISNONTEXT(crx!L562), "N", "")</f>
        <v/>
      </c>
      <c r="M562" t="str">
        <f>IF(ISNONTEXT(crx!M562), "N", "")</f>
        <v/>
      </c>
      <c r="N562" t="str">
        <f>IF(ISTEXT(crx!N562),"T",IF(crx!N562&lt;0,"F",""))</f>
        <v/>
      </c>
      <c r="O562" t="str">
        <f>IF(ISTEXT(crx!O562),"T",IF(crx!O562&lt;0,"F",""))</f>
        <v/>
      </c>
      <c r="P562" t="s">
        <v>7</v>
      </c>
    </row>
    <row r="563" spans="1:16" x14ac:dyDescent="0.3">
      <c r="A563" t="str">
        <f>IF(ISNONTEXT(crx!A563), "N", "")</f>
        <v/>
      </c>
      <c r="B563" t="str">
        <f>IF(ISTEXT(crx!B563), "T", IF(crx!B563&lt;0, "F", ""))</f>
        <v/>
      </c>
      <c r="C563" t="str">
        <f>IF(ISTEXT(crx!C563), "T", IF(crx!C563&lt;0, "F", ""))</f>
        <v/>
      </c>
      <c r="D563" t="str">
        <f>IF(ISNONTEXT(crx!D563), "N", "")</f>
        <v/>
      </c>
      <c r="E563" t="str">
        <f>IF(ISNONTEXT(crx!E563), "N", "")</f>
        <v/>
      </c>
      <c r="F563" t="str">
        <f>IF(ISNONTEXT(crx!F563), "N", "")</f>
        <v/>
      </c>
      <c r="G563" t="str">
        <f>IF(ISNONTEXT(crx!G563), "N", "")</f>
        <v/>
      </c>
      <c r="H563" t="str">
        <f>IF(ISTEXT(crx!H563), "T", IF(crx!H563&lt;0, "F", ""))</f>
        <v/>
      </c>
      <c r="I563" t="str">
        <f>IF(ISNONTEXT(crx!I563),"N","")</f>
        <v/>
      </c>
      <c r="J563" t="str">
        <f>IF(ISNONTEXT(crx!J563),"N","")</f>
        <v/>
      </c>
      <c r="K563" t="str">
        <f>IF(ISTEXT(crx!K563),"T",IF(crx!K563&lt;0,"F",""))</f>
        <v/>
      </c>
      <c r="L563" t="str">
        <f>IF(ISNONTEXT(crx!L563), "N", "")</f>
        <v/>
      </c>
      <c r="M563" t="str">
        <f>IF(ISNONTEXT(crx!M563), "N", "")</f>
        <v/>
      </c>
      <c r="N563" t="str">
        <f>IF(ISTEXT(crx!N563),"T",IF(crx!N563&lt;0,"F",""))</f>
        <v/>
      </c>
      <c r="O563" t="str">
        <f>IF(ISTEXT(crx!O563),"T",IF(crx!O563&lt;0,"F",""))</f>
        <v/>
      </c>
      <c r="P563" t="s">
        <v>7</v>
      </c>
    </row>
    <row r="564" spans="1:16" x14ac:dyDescent="0.3">
      <c r="A564" t="str">
        <f>IF(ISNONTEXT(crx!A564), "N", "")</f>
        <v/>
      </c>
      <c r="B564" t="str">
        <f>IF(ISTEXT(crx!B564), "T", IF(crx!B564&lt;0, "F", ""))</f>
        <v/>
      </c>
      <c r="C564" t="str">
        <f>IF(ISTEXT(crx!C564), "T", IF(crx!C564&lt;0, "F", ""))</f>
        <v/>
      </c>
      <c r="D564" t="str">
        <f>IF(ISNONTEXT(crx!D564), "N", "")</f>
        <v/>
      </c>
      <c r="E564" t="str">
        <f>IF(ISNONTEXT(crx!E564), "N", "")</f>
        <v/>
      </c>
      <c r="F564" t="str">
        <f>IF(ISNONTEXT(crx!F564), "N", "")</f>
        <v/>
      </c>
      <c r="G564" t="str">
        <f>IF(ISNONTEXT(crx!G564), "N", "")</f>
        <v/>
      </c>
      <c r="H564" t="str">
        <f>IF(ISTEXT(crx!H564), "T", IF(crx!H564&lt;0, "F", ""))</f>
        <v/>
      </c>
      <c r="I564" t="str">
        <f>IF(ISNONTEXT(crx!I564),"N","")</f>
        <v/>
      </c>
      <c r="J564" t="str">
        <f>IF(ISNONTEXT(crx!J564),"N","")</f>
        <v/>
      </c>
      <c r="K564" t="str">
        <f>IF(ISTEXT(crx!K564),"T",IF(crx!K564&lt;0,"F",""))</f>
        <v/>
      </c>
      <c r="L564" t="str">
        <f>IF(ISNONTEXT(crx!L564), "N", "")</f>
        <v/>
      </c>
      <c r="M564" t="str">
        <f>IF(ISNONTEXT(crx!M564), "N", "")</f>
        <v/>
      </c>
      <c r="N564" t="str">
        <f>IF(ISTEXT(crx!N564),"T",IF(crx!N564&lt;0,"F",""))</f>
        <v/>
      </c>
      <c r="O564" t="str">
        <f>IF(ISTEXT(crx!O564),"T",IF(crx!O564&lt;0,"F",""))</f>
        <v/>
      </c>
      <c r="P564" t="s">
        <v>7</v>
      </c>
    </row>
    <row r="565" spans="1:16" x14ac:dyDescent="0.3">
      <c r="A565" t="str">
        <f>IF(ISNONTEXT(crx!A565), "N", "")</f>
        <v/>
      </c>
      <c r="B565" t="str">
        <f>IF(ISTEXT(crx!B565), "T", IF(crx!B565&lt;0, "F", ""))</f>
        <v/>
      </c>
      <c r="C565" t="str">
        <f>IF(ISTEXT(crx!C565), "T", IF(crx!C565&lt;0, "F", ""))</f>
        <v/>
      </c>
      <c r="D565" t="str">
        <f>IF(ISNONTEXT(crx!D565), "N", "")</f>
        <v/>
      </c>
      <c r="E565" t="str">
        <f>IF(ISNONTEXT(crx!E565), "N", "")</f>
        <v/>
      </c>
      <c r="F565" t="str">
        <f>IF(ISNONTEXT(crx!F565), "N", "")</f>
        <v/>
      </c>
      <c r="G565" t="str">
        <f>IF(ISNONTEXT(crx!G565), "N", "")</f>
        <v/>
      </c>
      <c r="H565" t="str">
        <f>IF(ISTEXT(crx!H565), "T", IF(crx!H565&lt;0, "F", ""))</f>
        <v/>
      </c>
      <c r="I565" t="str">
        <f>IF(ISNONTEXT(crx!I565),"N","")</f>
        <v/>
      </c>
      <c r="J565" t="str">
        <f>IF(ISNONTEXT(crx!J565),"N","")</f>
        <v/>
      </c>
      <c r="K565" t="str">
        <f>IF(ISTEXT(crx!K565),"T",IF(crx!K565&lt;0,"F",""))</f>
        <v/>
      </c>
      <c r="L565" t="str">
        <f>IF(ISNONTEXT(crx!L565), "N", "")</f>
        <v/>
      </c>
      <c r="M565" t="str">
        <f>IF(ISNONTEXT(crx!M565), "N", "")</f>
        <v/>
      </c>
      <c r="N565" t="str">
        <f>IF(ISTEXT(crx!N565),"T",IF(crx!N565&lt;0,"F",""))</f>
        <v/>
      </c>
      <c r="O565" t="str">
        <f>IF(ISTEXT(crx!O565),"T",IF(crx!O565&lt;0,"F",""))</f>
        <v/>
      </c>
      <c r="P565" t="s">
        <v>7</v>
      </c>
    </row>
    <row r="566" spans="1:16" x14ac:dyDescent="0.3">
      <c r="A566" t="str">
        <f>IF(ISNONTEXT(crx!A566), "N", "")</f>
        <v/>
      </c>
      <c r="B566" t="str">
        <f>IF(ISTEXT(crx!B566), "T", IF(crx!B566&lt;0, "F", ""))</f>
        <v/>
      </c>
      <c r="C566" t="str">
        <f>IF(ISTEXT(crx!C566), "T", IF(crx!C566&lt;0, "F", ""))</f>
        <v/>
      </c>
      <c r="D566" t="str">
        <f>IF(ISNONTEXT(crx!D566), "N", "")</f>
        <v/>
      </c>
      <c r="E566" t="str">
        <f>IF(ISNONTEXT(crx!E566), "N", "")</f>
        <v/>
      </c>
      <c r="F566" t="str">
        <f>IF(ISNONTEXT(crx!F566), "N", "")</f>
        <v/>
      </c>
      <c r="G566" t="str">
        <f>IF(ISNONTEXT(crx!G566), "N", "")</f>
        <v/>
      </c>
      <c r="H566" t="str">
        <f>IF(ISTEXT(crx!H566), "T", IF(crx!H566&lt;0, "F", ""))</f>
        <v/>
      </c>
      <c r="I566" t="str">
        <f>IF(ISNONTEXT(crx!I566),"N","")</f>
        <v/>
      </c>
      <c r="J566" t="str">
        <f>IF(ISNONTEXT(crx!J566),"N","")</f>
        <v/>
      </c>
      <c r="K566" t="str">
        <f>IF(ISTEXT(crx!K566),"T",IF(crx!K566&lt;0,"F",""))</f>
        <v/>
      </c>
      <c r="L566" t="str">
        <f>IF(ISNONTEXT(crx!L566), "N", "")</f>
        <v/>
      </c>
      <c r="M566" t="str">
        <f>IF(ISNONTEXT(crx!M566), "N", "")</f>
        <v/>
      </c>
      <c r="N566" t="str">
        <f>IF(ISTEXT(crx!N566),"T",IF(crx!N566&lt;0,"F",""))</f>
        <v/>
      </c>
      <c r="O566" t="str">
        <f>IF(ISTEXT(crx!O566),"T",IF(crx!O566&lt;0,"F",""))</f>
        <v/>
      </c>
      <c r="P566" t="s">
        <v>7</v>
      </c>
    </row>
    <row r="567" spans="1:16" x14ac:dyDescent="0.3">
      <c r="A567" t="str">
        <f>IF(ISNONTEXT(crx!A567), "N", "")</f>
        <v/>
      </c>
      <c r="B567" t="str">
        <f>IF(ISTEXT(crx!B567), "T", IF(crx!B567&lt;0, "F", ""))</f>
        <v/>
      </c>
      <c r="C567" t="str">
        <f>IF(ISTEXT(crx!C567), "T", IF(crx!C567&lt;0, "F", ""))</f>
        <v/>
      </c>
      <c r="D567" t="str">
        <f>IF(ISNONTEXT(crx!D567), "N", "")</f>
        <v/>
      </c>
      <c r="E567" t="str">
        <f>IF(ISNONTEXT(crx!E567), "N", "")</f>
        <v/>
      </c>
      <c r="F567" t="str">
        <f>IF(ISNONTEXT(crx!F567), "N", "")</f>
        <v/>
      </c>
      <c r="G567" t="str">
        <f>IF(ISNONTEXT(crx!G567), "N", "")</f>
        <v/>
      </c>
      <c r="H567" t="str">
        <f>IF(ISTEXT(crx!H567), "T", IF(crx!H567&lt;0, "F", ""))</f>
        <v/>
      </c>
      <c r="I567" t="str">
        <f>IF(ISNONTEXT(crx!I567),"N","")</f>
        <v/>
      </c>
      <c r="J567" t="str">
        <f>IF(ISNONTEXT(crx!J567),"N","")</f>
        <v/>
      </c>
      <c r="K567" t="str">
        <f>IF(ISTEXT(crx!K567),"T",IF(crx!K567&lt;0,"F",""))</f>
        <v/>
      </c>
      <c r="L567" t="str">
        <f>IF(ISNONTEXT(crx!L567), "N", "")</f>
        <v/>
      </c>
      <c r="M567" t="str">
        <f>IF(ISNONTEXT(crx!M567), "N", "")</f>
        <v/>
      </c>
      <c r="N567" t="str">
        <f>IF(ISTEXT(crx!N567),"T",IF(crx!N567&lt;0,"F",""))</f>
        <v/>
      </c>
      <c r="O567" t="str">
        <f>IF(ISTEXT(crx!O567),"T",IF(crx!O567&lt;0,"F",""))</f>
        <v/>
      </c>
      <c r="P567" t="s">
        <v>7</v>
      </c>
    </row>
    <row r="568" spans="1:16" x14ac:dyDescent="0.3">
      <c r="A568" t="str">
        <f>IF(ISNONTEXT(crx!A568), "N", "")</f>
        <v/>
      </c>
      <c r="B568" t="str">
        <f>IF(ISTEXT(crx!B568), "T", IF(crx!B568&lt;0, "F", ""))</f>
        <v/>
      </c>
      <c r="C568" t="str">
        <f>IF(ISTEXT(crx!C568), "T", IF(crx!C568&lt;0, "F", ""))</f>
        <v/>
      </c>
      <c r="D568" t="str">
        <f>IF(ISNONTEXT(crx!D568), "N", "")</f>
        <v/>
      </c>
      <c r="E568" t="str">
        <f>IF(ISNONTEXT(crx!E568), "N", "")</f>
        <v/>
      </c>
      <c r="F568" t="str">
        <f>IF(ISNONTEXT(crx!F568), "N", "")</f>
        <v/>
      </c>
      <c r="G568" t="str">
        <f>IF(ISNONTEXT(crx!G568), "N", "")</f>
        <v/>
      </c>
      <c r="H568" t="str">
        <f>IF(ISTEXT(crx!H568), "T", IF(crx!H568&lt;0, "F", ""))</f>
        <v/>
      </c>
      <c r="I568" t="str">
        <f>IF(ISNONTEXT(crx!I568),"N","")</f>
        <v/>
      </c>
      <c r="J568" t="str">
        <f>IF(ISNONTEXT(crx!J568),"N","")</f>
        <v/>
      </c>
      <c r="K568" t="str">
        <f>IF(ISTEXT(crx!K568),"T",IF(crx!K568&lt;0,"F",""))</f>
        <v/>
      </c>
      <c r="L568" t="str">
        <f>IF(ISNONTEXT(crx!L568), "N", "")</f>
        <v/>
      </c>
      <c r="M568" t="str">
        <f>IF(ISNONTEXT(crx!M568), "N", "")</f>
        <v/>
      </c>
      <c r="N568" t="str">
        <f>IF(ISTEXT(crx!N568),"T",IF(crx!N568&lt;0,"F",""))</f>
        <v/>
      </c>
      <c r="O568" t="str">
        <f>IF(ISTEXT(crx!O568),"T",IF(crx!O568&lt;0,"F",""))</f>
        <v/>
      </c>
      <c r="P568" t="s">
        <v>7</v>
      </c>
    </row>
    <row r="569" spans="1:16" x14ac:dyDescent="0.3">
      <c r="A569" t="str">
        <f>IF(ISNONTEXT(crx!A569), "N", "")</f>
        <v/>
      </c>
      <c r="B569" t="str">
        <f>IF(ISTEXT(crx!B569), "T", IF(crx!B569&lt;0, "F", ""))</f>
        <v/>
      </c>
      <c r="C569" t="str">
        <f>IF(ISTEXT(crx!C569), "T", IF(crx!C569&lt;0, "F", ""))</f>
        <v/>
      </c>
      <c r="D569" t="str">
        <f>IF(ISNONTEXT(crx!D569), "N", "")</f>
        <v/>
      </c>
      <c r="E569" t="str">
        <f>IF(ISNONTEXT(crx!E569), "N", "")</f>
        <v/>
      </c>
      <c r="F569" t="str">
        <f>IF(ISNONTEXT(crx!F569), "N", "")</f>
        <v/>
      </c>
      <c r="G569" t="str">
        <f>IF(ISNONTEXT(crx!G569), "N", "")</f>
        <v/>
      </c>
      <c r="H569" t="str">
        <f>IF(ISTEXT(crx!H569), "T", IF(crx!H569&lt;0, "F", ""))</f>
        <v/>
      </c>
      <c r="I569" t="str">
        <f>IF(ISNONTEXT(crx!I569),"N","")</f>
        <v/>
      </c>
      <c r="J569" t="str">
        <f>IF(ISNONTEXT(crx!J569),"N","")</f>
        <v/>
      </c>
      <c r="K569" t="str">
        <f>IF(ISTEXT(crx!K569),"T",IF(crx!K569&lt;0,"F",""))</f>
        <v/>
      </c>
      <c r="L569" t="str">
        <f>IF(ISNONTEXT(crx!L569), "N", "")</f>
        <v/>
      </c>
      <c r="M569" t="str">
        <f>IF(ISNONTEXT(crx!M569), "N", "")</f>
        <v/>
      </c>
      <c r="N569" t="str">
        <f>IF(ISTEXT(crx!N569),"T",IF(crx!N569&lt;0,"F",""))</f>
        <v/>
      </c>
      <c r="O569" t="str">
        <f>IF(ISTEXT(crx!O569),"T",IF(crx!O569&lt;0,"F",""))</f>
        <v/>
      </c>
      <c r="P569" t="s">
        <v>7</v>
      </c>
    </row>
    <row r="570" spans="1:16" x14ac:dyDescent="0.3">
      <c r="A570" t="str">
        <f>IF(ISNONTEXT(crx!A570), "N", "")</f>
        <v/>
      </c>
      <c r="B570" t="str">
        <f>IF(ISTEXT(crx!B570), "T", IF(crx!B570&lt;0, "F", ""))</f>
        <v/>
      </c>
      <c r="C570" t="str">
        <f>IF(ISTEXT(crx!C570), "T", IF(crx!C570&lt;0, "F", ""))</f>
        <v/>
      </c>
      <c r="D570" t="str">
        <f>IF(ISNONTEXT(crx!D570), "N", "")</f>
        <v/>
      </c>
      <c r="E570" t="str">
        <f>IF(ISNONTEXT(crx!E570), "N", "")</f>
        <v/>
      </c>
      <c r="F570" t="str">
        <f>IF(ISNONTEXT(crx!F570), "N", "")</f>
        <v/>
      </c>
      <c r="G570" t="str">
        <f>IF(ISNONTEXT(crx!G570), "N", "")</f>
        <v/>
      </c>
      <c r="H570" t="str">
        <f>IF(ISTEXT(crx!H570), "T", IF(crx!H570&lt;0, "F", ""))</f>
        <v/>
      </c>
      <c r="I570" t="str">
        <f>IF(ISNONTEXT(crx!I570),"N","")</f>
        <v/>
      </c>
      <c r="J570" t="str">
        <f>IF(ISNONTEXT(crx!J570),"N","")</f>
        <v/>
      </c>
      <c r="K570" t="str">
        <f>IF(ISTEXT(crx!K570),"T",IF(crx!K570&lt;0,"F",""))</f>
        <v/>
      </c>
      <c r="L570" t="str">
        <f>IF(ISNONTEXT(crx!L570), "N", "")</f>
        <v/>
      </c>
      <c r="M570" t="str">
        <f>IF(ISNONTEXT(crx!M570), "N", "")</f>
        <v/>
      </c>
      <c r="N570" t="str">
        <f>IF(ISTEXT(crx!N570),"T",IF(crx!N570&lt;0,"F",""))</f>
        <v/>
      </c>
      <c r="O570" t="str">
        <f>IF(ISTEXT(crx!O570),"T",IF(crx!O570&lt;0,"F",""))</f>
        <v/>
      </c>
      <c r="P570" t="s">
        <v>7</v>
      </c>
    </row>
    <row r="571" spans="1:16" x14ac:dyDescent="0.3">
      <c r="A571" t="str">
        <f>IF(ISNONTEXT(crx!A571), "N", "")</f>
        <v/>
      </c>
      <c r="B571" t="str">
        <f>IF(ISTEXT(crx!B571), "T", IF(crx!B571&lt;0, "F", ""))</f>
        <v/>
      </c>
      <c r="C571" t="str">
        <f>IF(ISTEXT(crx!C571), "T", IF(crx!C571&lt;0, "F", ""))</f>
        <v/>
      </c>
      <c r="D571" t="str">
        <f>IF(ISNONTEXT(crx!D571), "N", "")</f>
        <v/>
      </c>
      <c r="E571" t="str">
        <f>IF(ISNONTEXT(crx!E571), "N", "")</f>
        <v/>
      </c>
      <c r="F571" t="str">
        <f>IF(ISNONTEXT(crx!F571), "N", "")</f>
        <v/>
      </c>
      <c r="G571" t="str">
        <f>IF(ISNONTEXT(crx!G571), "N", "")</f>
        <v/>
      </c>
      <c r="H571" t="str">
        <f>IF(ISTEXT(crx!H571), "T", IF(crx!H571&lt;0, "F", ""))</f>
        <v/>
      </c>
      <c r="I571" t="str">
        <f>IF(ISNONTEXT(crx!I571),"N","")</f>
        <v/>
      </c>
      <c r="J571" t="str">
        <f>IF(ISNONTEXT(crx!J571),"N","")</f>
        <v/>
      </c>
      <c r="K571" t="str">
        <f>IF(ISTEXT(crx!K571),"T",IF(crx!K571&lt;0,"F",""))</f>
        <v/>
      </c>
      <c r="L571" t="str">
        <f>IF(ISNONTEXT(crx!L571), "N", "")</f>
        <v/>
      </c>
      <c r="M571" t="str">
        <f>IF(ISNONTEXT(crx!M571), "N", "")</f>
        <v/>
      </c>
      <c r="N571" t="str">
        <f>IF(ISTEXT(crx!N571),"T",IF(crx!N571&lt;0,"F",""))</f>
        <v/>
      </c>
      <c r="O571" t="str">
        <f>IF(ISTEXT(crx!O571),"T",IF(crx!O571&lt;0,"F",""))</f>
        <v/>
      </c>
      <c r="P571" t="s">
        <v>7</v>
      </c>
    </row>
    <row r="572" spans="1:16" x14ac:dyDescent="0.3">
      <c r="A572" t="str">
        <f>IF(ISNONTEXT(crx!A572), "N", "")</f>
        <v/>
      </c>
      <c r="B572" t="str">
        <f>IF(ISTEXT(crx!B572), "T", IF(crx!B572&lt;0, "F", ""))</f>
        <v/>
      </c>
      <c r="C572" t="str">
        <f>IF(ISTEXT(crx!C572), "T", IF(crx!C572&lt;0, "F", ""))</f>
        <v/>
      </c>
      <c r="D572" t="str">
        <f>IF(ISNONTEXT(crx!D572), "N", "")</f>
        <v/>
      </c>
      <c r="E572" t="str">
        <f>IF(ISNONTEXT(crx!E572), "N", "")</f>
        <v/>
      </c>
      <c r="F572" t="str">
        <f>IF(ISNONTEXT(crx!F572), "N", "")</f>
        <v/>
      </c>
      <c r="G572" t="str">
        <f>IF(ISNONTEXT(crx!G572), "N", "")</f>
        <v/>
      </c>
      <c r="H572" t="str">
        <f>IF(ISTEXT(crx!H572), "T", IF(crx!H572&lt;0, "F", ""))</f>
        <v/>
      </c>
      <c r="I572" t="str">
        <f>IF(ISNONTEXT(crx!I572),"N","")</f>
        <v/>
      </c>
      <c r="J572" t="str">
        <f>IF(ISNONTEXT(crx!J572),"N","")</f>
        <v/>
      </c>
      <c r="K572" t="str">
        <f>IF(ISTEXT(crx!K572),"T",IF(crx!K572&lt;0,"F",""))</f>
        <v/>
      </c>
      <c r="L572" t="str">
        <f>IF(ISNONTEXT(crx!L572), "N", "")</f>
        <v/>
      </c>
      <c r="M572" t="str">
        <f>IF(ISNONTEXT(crx!M572), "N", "")</f>
        <v/>
      </c>
      <c r="N572" t="str">
        <f>IF(ISTEXT(crx!N572),"T",IF(crx!N572&lt;0,"F",""))</f>
        <v/>
      </c>
      <c r="O572" t="str">
        <f>IF(ISTEXT(crx!O572),"T",IF(crx!O572&lt;0,"F",""))</f>
        <v/>
      </c>
      <c r="P572" t="s">
        <v>7</v>
      </c>
    </row>
    <row r="573" spans="1:16" x14ac:dyDescent="0.3">
      <c r="A573" t="str">
        <f>IF(ISNONTEXT(crx!A573), "N", "")</f>
        <v/>
      </c>
      <c r="B573" t="str">
        <f>IF(ISTEXT(crx!B573), "T", IF(crx!B573&lt;0, "F", ""))</f>
        <v/>
      </c>
      <c r="C573" t="str">
        <f>IF(ISTEXT(crx!C573), "T", IF(crx!C573&lt;0, "F", ""))</f>
        <v/>
      </c>
      <c r="D573" t="str">
        <f>IF(ISNONTEXT(crx!D573), "N", "")</f>
        <v/>
      </c>
      <c r="E573" t="str">
        <f>IF(ISNONTEXT(crx!E573), "N", "")</f>
        <v/>
      </c>
      <c r="F573" t="str">
        <f>IF(ISNONTEXT(crx!F573), "N", "")</f>
        <v/>
      </c>
      <c r="G573" t="str">
        <f>IF(ISNONTEXT(crx!G573), "N", "")</f>
        <v/>
      </c>
      <c r="H573" t="str">
        <f>IF(ISTEXT(crx!H573), "T", IF(crx!H573&lt;0, "F", ""))</f>
        <v/>
      </c>
      <c r="I573" t="str">
        <f>IF(ISNONTEXT(crx!I573),"N","")</f>
        <v/>
      </c>
      <c r="J573" t="str">
        <f>IF(ISNONTEXT(crx!J573),"N","")</f>
        <v/>
      </c>
      <c r="K573" t="str">
        <f>IF(ISTEXT(crx!K573),"T",IF(crx!K573&lt;0,"F",""))</f>
        <v/>
      </c>
      <c r="L573" t="str">
        <f>IF(ISNONTEXT(crx!L573), "N", "")</f>
        <v/>
      </c>
      <c r="M573" t="str">
        <f>IF(ISNONTEXT(crx!M573), "N", "")</f>
        <v/>
      </c>
      <c r="N573" t="str">
        <f>IF(ISTEXT(crx!N573),"T",IF(crx!N573&lt;0,"F",""))</f>
        <v/>
      </c>
      <c r="O573" t="str">
        <f>IF(ISTEXT(crx!O573),"T",IF(crx!O573&lt;0,"F",""))</f>
        <v/>
      </c>
      <c r="P573" t="s">
        <v>7</v>
      </c>
    </row>
    <row r="574" spans="1:16" x14ac:dyDescent="0.3">
      <c r="A574" t="str">
        <f>IF(ISNONTEXT(crx!A574), "N", "")</f>
        <v/>
      </c>
      <c r="B574" t="str">
        <f>IF(ISTEXT(crx!B574), "T", IF(crx!B574&lt;0, "F", ""))</f>
        <v/>
      </c>
      <c r="C574" t="str">
        <f>IF(ISTEXT(crx!C574), "T", IF(crx!C574&lt;0, "F", ""))</f>
        <v/>
      </c>
      <c r="D574" t="str">
        <f>IF(ISNONTEXT(crx!D574), "N", "")</f>
        <v/>
      </c>
      <c r="E574" t="str">
        <f>IF(ISNONTEXT(crx!E574), "N", "")</f>
        <v/>
      </c>
      <c r="F574" t="str">
        <f>IF(ISNONTEXT(crx!F574), "N", "")</f>
        <v/>
      </c>
      <c r="G574" t="str">
        <f>IF(ISNONTEXT(crx!G574), "N", "")</f>
        <v/>
      </c>
      <c r="H574" t="str">
        <f>IF(ISTEXT(crx!H574), "T", IF(crx!H574&lt;0, "F", ""))</f>
        <v/>
      </c>
      <c r="I574" t="str">
        <f>IF(ISNONTEXT(crx!I574),"N","")</f>
        <v/>
      </c>
      <c r="J574" t="str">
        <f>IF(ISNONTEXT(crx!J574),"N","")</f>
        <v/>
      </c>
      <c r="K574" t="str">
        <f>IF(ISTEXT(crx!K574),"T",IF(crx!K574&lt;0,"F",""))</f>
        <v/>
      </c>
      <c r="L574" t="str">
        <f>IF(ISNONTEXT(crx!L574), "N", "")</f>
        <v/>
      </c>
      <c r="M574" t="str">
        <f>IF(ISNONTEXT(crx!M574), "N", "")</f>
        <v/>
      </c>
      <c r="N574" t="str">
        <f>IF(ISTEXT(crx!N574),"T",IF(crx!N574&lt;0,"F",""))</f>
        <v/>
      </c>
      <c r="O574" t="str">
        <f>IF(ISTEXT(crx!O574),"T",IF(crx!O574&lt;0,"F",""))</f>
        <v/>
      </c>
      <c r="P574" t="s">
        <v>7</v>
      </c>
    </row>
    <row r="575" spans="1:16" x14ac:dyDescent="0.3">
      <c r="A575" t="str">
        <f>IF(ISNONTEXT(crx!A575), "N", "")</f>
        <v/>
      </c>
      <c r="B575" t="str">
        <f>IF(ISTEXT(crx!B575), "T", IF(crx!B575&lt;0, "F", ""))</f>
        <v/>
      </c>
      <c r="C575" t="str">
        <f>IF(ISTEXT(crx!C575), "T", IF(crx!C575&lt;0, "F", ""))</f>
        <v/>
      </c>
      <c r="D575" t="str">
        <f>IF(ISNONTEXT(crx!D575), "N", "")</f>
        <v/>
      </c>
      <c r="E575" t="str">
        <f>IF(ISNONTEXT(crx!E575), "N", "")</f>
        <v/>
      </c>
      <c r="F575" t="str">
        <f>IF(ISNONTEXT(crx!F575), "N", "")</f>
        <v/>
      </c>
      <c r="G575" t="str">
        <f>IF(ISNONTEXT(crx!G575), "N", "")</f>
        <v/>
      </c>
      <c r="H575" t="str">
        <f>IF(ISTEXT(crx!H575), "T", IF(crx!H575&lt;0, "F", ""))</f>
        <v/>
      </c>
      <c r="I575" t="str">
        <f>IF(ISNONTEXT(crx!I575),"N","")</f>
        <v/>
      </c>
      <c r="J575" t="str">
        <f>IF(ISNONTEXT(crx!J575),"N","")</f>
        <v/>
      </c>
      <c r="K575" t="str">
        <f>IF(ISTEXT(crx!K575),"T",IF(crx!K575&lt;0,"F",""))</f>
        <v/>
      </c>
      <c r="L575" t="str">
        <f>IF(ISNONTEXT(crx!L575), "N", "")</f>
        <v/>
      </c>
      <c r="M575" t="str">
        <f>IF(ISNONTEXT(crx!M575), "N", "")</f>
        <v/>
      </c>
      <c r="N575" t="str">
        <f>IF(ISTEXT(crx!N575),"T",IF(crx!N575&lt;0,"F",""))</f>
        <v/>
      </c>
      <c r="O575" t="str">
        <f>IF(ISTEXT(crx!O575),"T",IF(crx!O575&lt;0,"F",""))</f>
        <v/>
      </c>
      <c r="P575" t="s">
        <v>7</v>
      </c>
    </row>
    <row r="576" spans="1:16" x14ac:dyDescent="0.3">
      <c r="A576" t="str">
        <f>IF(ISNONTEXT(crx!A576), "N", "")</f>
        <v/>
      </c>
      <c r="B576" t="str">
        <f>IF(ISTEXT(crx!B576), "T", IF(crx!B576&lt;0, "F", ""))</f>
        <v/>
      </c>
      <c r="C576" t="str">
        <f>IF(ISTEXT(crx!C576), "T", IF(crx!C576&lt;0, "F", ""))</f>
        <v/>
      </c>
      <c r="D576" t="str">
        <f>IF(ISNONTEXT(crx!D576), "N", "")</f>
        <v/>
      </c>
      <c r="E576" t="str">
        <f>IF(ISNONTEXT(crx!E576), "N", "")</f>
        <v/>
      </c>
      <c r="F576" t="str">
        <f>IF(ISNONTEXT(crx!F576), "N", "")</f>
        <v/>
      </c>
      <c r="G576" t="str">
        <f>IF(ISNONTEXT(crx!G576), "N", "")</f>
        <v/>
      </c>
      <c r="H576" t="str">
        <f>IF(ISTEXT(crx!H576), "T", IF(crx!H576&lt;0, "F", ""))</f>
        <v/>
      </c>
      <c r="I576" t="str">
        <f>IF(ISNONTEXT(crx!I576),"N","")</f>
        <v/>
      </c>
      <c r="J576" t="str">
        <f>IF(ISNONTEXT(crx!J576),"N","")</f>
        <v/>
      </c>
      <c r="K576" t="str">
        <f>IF(ISTEXT(crx!K576),"T",IF(crx!K576&lt;0,"F",""))</f>
        <v/>
      </c>
      <c r="L576" t="str">
        <f>IF(ISNONTEXT(crx!L576), "N", "")</f>
        <v/>
      </c>
      <c r="M576" t="str">
        <f>IF(ISNONTEXT(crx!M576), "N", "")</f>
        <v/>
      </c>
      <c r="N576" t="str">
        <f>IF(ISTEXT(crx!N576),"T",IF(crx!N576&lt;0,"F",""))</f>
        <v/>
      </c>
      <c r="O576" t="str">
        <f>IF(ISTEXT(crx!O576),"T",IF(crx!O576&lt;0,"F",""))</f>
        <v/>
      </c>
      <c r="P576" t="s">
        <v>7</v>
      </c>
    </row>
    <row r="577" spans="1:16" x14ac:dyDescent="0.3">
      <c r="A577" t="str">
        <f>IF(ISNONTEXT(crx!A577), "N", "")</f>
        <v/>
      </c>
      <c r="B577" t="str">
        <f>IF(ISTEXT(crx!B577), "T", IF(crx!B577&lt;0, "F", ""))</f>
        <v/>
      </c>
      <c r="C577" t="str">
        <f>IF(ISTEXT(crx!C577), "T", IF(crx!C577&lt;0, "F", ""))</f>
        <v/>
      </c>
      <c r="D577" t="str">
        <f>IF(ISNONTEXT(crx!D577), "N", "")</f>
        <v/>
      </c>
      <c r="E577" t="str">
        <f>IF(ISNONTEXT(crx!E577), "N", "")</f>
        <v/>
      </c>
      <c r="F577" t="str">
        <f>IF(ISNONTEXT(crx!F577), "N", "")</f>
        <v/>
      </c>
      <c r="G577" t="str">
        <f>IF(ISNONTEXT(crx!G577), "N", "")</f>
        <v/>
      </c>
      <c r="H577" t="str">
        <f>IF(ISTEXT(crx!H577), "T", IF(crx!H577&lt;0, "F", ""))</f>
        <v/>
      </c>
      <c r="I577" t="str">
        <f>IF(ISNONTEXT(crx!I577),"N","")</f>
        <v/>
      </c>
      <c r="J577" t="str">
        <f>IF(ISNONTEXT(crx!J577),"N","")</f>
        <v/>
      </c>
      <c r="K577" t="str">
        <f>IF(ISTEXT(crx!K577),"T",IF(crx!K577&lt;0,"F",""))</f>
        <v/>
      </c>
      <c r="L577" t="str">
        <f>IF(ISNONTEXT(crx!L577), "N", "")</f>
        <v/>
      </c>
      <c r="M577" t="str">
        <f>IF(ISNONTEXT(crx!M577), "N", "")</f>
        <v/>
      </c>
      <c r="N577" t="str">
        <f>IF(ISTEXT(crx!N577),"T",IF(crx!N577&lt;0,"F",""))</f>
        <v/>
      </c>
      <c r="O577" t="str">
        <f>IF(ISTEXT(crx!O577),"T",IF(crx!O577&lt;0,"F",""))</f>
        <v/>
      </c>
      <c r="P577" t="s">
        <v>7</v>
      </c>
    </row>
    <row r="578" spans="1:16" x14ac:dyDescent="0.3">
      <c r="A578" t="str">
        <f>IF(ISNONTEXT(crx!A578), "N", "")</f>
        <v/>
      </c>
      <c r="B578" t="str">
        <f>IF(ISTEXT(crx!B578), "T", IF(crx!B578&lt;0, "F", ""))</f>
        <v/>
      </c>
      <c r="C578" t="str">
        <f>IF(ISTEXT(crx!C578), "T", IF(crx!C578&lt;0, "F", ""))</f>
        <v/>
      </c>
      <c r="D578" t="str">
        <f>IF(ISNONTEXT(crx!D578), "N", "")</f>
        <v/>
      </c>
      <c r="E578" t="str">
        <f>IF(ISNONTEXT(crx!E578), "N", "")</f>
        <v/>
      </c>
      <c r="F578" t="str">
        <f>IF(ISNONTEXT(crx!F578), "N", "")</f>
        <v/>
      </c>
      <c r="G578" t="str">
        <f>IF(ISNONTEXT(crx!G578), "N", "")</f>
        <v/>
      </c>
      <c r="H578" t="str">
        <f>IF(ISTEXT(crx!H578), "T", IF(crx!H578&lt;0, "F", ""))</f>
        <v/>
      </c>
      <c r="I578" t="str">
        <f>IF(ISNONTEXT(crx!I578),"N","")</f>
        <v/>
      </c>
      <c r="J578" t="str">
        <f>IF(ISNONTEXT(crx!J578),"N","")</f>
        <v/>
      </c>
      <c r="K578" t="str">
        <f>IF(ISTEXT(crx!K578),"T",IF(crx!K578&lt;0,"F",""))</f>
        <v/>
      </c>
      <c r="L578" t="str">
        <f>IF(ISNONTEXT(crx!L578), "N", "")</f>
        <v/>
      </c>
      <c r="M578" t="str">
        <f>IF(ISNONTEXT(crx!M578), "N", "")</f>
        <v/>
      </c>
      <c r="N578" t="str">
        <f>IF(ISTEXT(crx!N578),"T",IF(crx!N578&lt;0,"F",""))</f>
        <v/>
      </c>
      <c r="O578" t="str">
        <f>IF(ISTEXT(crx!O578),"T",IF(crx!O578&lt;0,"F",""))</f>
        <v/>
      </c>
      <c r="P578" t="s">
        <v>7</v>
      </c>
    </row>
    <row r="579" spans="1:16" x14ac:dyDescent="0.3">
      <c r="A579" t="str">
        <f>IF(ISNONTEXT(crx!A579), "N", "")</f>
        <v/>
      </c>
      <c r="B579" t="str">
        <f>IF(ISTEXT(crx!B579), "T", IF(crx!B579&lt;0, "F", ""))</f>
        <v/>
      </c>
      <c r="C579" t="str">
        <f>IF(ISTEXT(crx!C579), "T", IF(crx!C579&lt;0, "F", ""))</f>
        <v/>
      </c>
      <c r="D579" t="str">
        <f>IF(ISNONTEXT(crx!D579), "N", "")</f>
        <v/>
      </c>
      <c r="E579" t="str">
        <f>IF(ISNONTEXT(crx!E579), "N", "")</f>
        <v/>
      </c>
      <c r="F579" t="str">
        <f>IF(ISNONTEXT(crx!F579), "N", "")</f>
        <v/>
      </c>
      <c r="G579" t="str">
        <f>IF(ISNONTEXT(crx!G579), "N", "")</f>
        <v/>
      </c>
      <c r="H579" t="str">
        <f>IF(ISTEXT(crx!H579), "T", IF(crx!H579&lt;0, "F", ""))</f>
        <v/>
      </c>
      <c r="I579" t="str">
        <f>IF(ISNONTEXT(crx!I579),"N","")</f>
        <v/>
      </c>
      <c r="J579" t="str">
        <f>IF(ISNONTEXT(crx!J579),"N","")</f>
        <v/>
      </c>
      <c r="K579" t="str">
        <f>IF(ISTEXT(crx!K579),"T",IF(crx!K579&lt;0,"F",""))</f>
        <v/>
      </c>
      <c r="L579" t="str">
        <f>IF(ISNONTEXT(crx!L579), "N", "")</f>
        <v/>
      </c>
      <c r="M579" t="str">
        <f>IF(ISNONTEXT(crx!M579), "N", "")</f>
        <v/>
      </c>
      <c r="N579" t="str">
        <f>IF(ISTEXT(crx!N579),"T",IF(crx!N579&lt;0,"F",""))</f>
        <v/>
      </c>
      <c r="O579" t="str">
        <f>IF(ISTEXT(crx!O579),"T",IF(crx!O579&lt;0,"F",""))</f>
        <v/>
      </c>
      <c r="P579" t="s">
        <v>7</v>
      </c>
    </row>
    <row r="580" spans="1:16" x14ac:dyDescent="0.3">
      <c r="A580" t="str">
        <f>IF(ISNONTEXT(crx!A580), "N", "")</f>
        <v/>
      </c>
      <c r="B580" t="str">
        <f>IF(ISTEXT(crx!B580), "T", IF(crx!B580&lt;0, "F", ""))</f>
        <v/>
      </c>
      <c r="C580" t="str">
        <f>IF(ISTEXT(crx!C580), "T", IF(crx!C580&lt;0, "F", ""))</f>
        <v/>
      </c>
      <c r="D580" t="str">
        <f>IF(ISNONTEXT(crx!D580), "N", "")</f>
        <v/>
      </c>
      <c r="E580" t="str">
        <f>IF(ISNONTEXT(crx!E580), "N", "")</f>
        <v/>
      </c>
      <c r="F580" t="str">
        <f>IF(ISNONTEXT(crx!F580), "N", "")</f>
        <v/>
      </c>
      <c r="G580" t="str">
        <f>IF(ISNONTEXT(crx!G580), "N", "")</f>
        <v/>
      </c>
      <c r="H580" t="str">
        <f>IF(ISTEXT(crx!H580), "T", IF(crx!H580&lt;0, "F", ""))</f>
        <v/>
      </c>
      <c r="I580" t="str">
        <f>IF(ISNONTEXT(crx!I580),"N","")</f>
        <v/>
      </c>
      <c r="J580" t="str">
        <f>IF(ISNONTEXT(crx!J580),"N","")</f>
        <v/>
      </c>
      <c r="K580" t="str">
        <f>IF(ISTEXT(crx!K580),"T",IF(crx!K580&lt;0,"F",""))</f>
        <v/>
      </c>
      <c r="L580" t="str">
        <f>IF(ISNONTEXT(crx!L580), "N", "")</f>
        <v/>
      </c>
      <c r="M580" t="str">
        <f>IF(ISNONTEXT(crx!M580), "N", "")</f>
        <v/>
      </c>
      <c r="N580" t="str">
        <f>IF(ISTEXT(crx!N580),"T",IF(crx!N580&lt;0,"F",""))</f>
        <v/>
      </c>
      <c r="O580" t="str">
        <f>IF(ISTEXT(crx!O580),"T",IF(crx!O580&lt;0,"F",""))</f>
        <v/>
      </c>
      <c r="P580" t="s">
        <v>7</v>
      </c>
    </row>
    <row r="581" spans="1:16" x14ac:dyDescent="0.3">
      <c r="A581" t="str">
        <f>IF(ISNONTEXT(crx!A581), "N", "")</f>
        <v/>
      </c>
      <c r="B581" t="str">
        <f>IF(ISTEXT(crx!B581), "T", IF(crx!B581&lt;0, "F", ""))</f>
        <v/>
      </c>
      <c r="C581" t="str">
        <f>IF(ISTEXT(crx!C581), "T", IF(crx!C581&lt;0, "F", ""))</f>
        <v/>
      </c>
      <c r="D581" t="str">
        <f>IF(ISNONTEXT(crx!D581), "N", "")</f>
        <v/>
      </c>
      <c r="E581" t="str">
        <f>IF(ISNONTEXT(crx!E581), "N", "")</f>
        <v/>
      </c>
      <c r="F581" t="str">
        <f>IF(ISNONTEXT(crx!F581), "N", "")</f>
        <v/>
      </c>
      <c r="G581" t="str">
        <f>IF(ISNONTEXT(crx!G581), "N", "")</f>
        <v/>
      </c>
      <c r="H581" t="str">
        <f>IF(ISTEXT(crx!H581), "T", IF(crx!H581&lt;0, "F", ""))</f>
        <v/>
      </c>
      <c r="I581" t="str">
        <f>IF(ISNONTEXT(crx!I581),"N","")</f>
        <v/>
      </c>
      <c r="J581" t="str">
        <f>IF(ISNONTEXT(crx!J581),"N","")</f>
        <v/>
      </c>
      <c r="K581" t="str">
        <f>IF(ISTEXT(crx!K581),"T",IF(crx!K581&lt;0,"F",""))</f>
        <v/>
      </c>
      <c r="L581" t="str">
        <f>IF(ISNONTEXT(crx!L581), "N", "")</f>
        <v/>
      </c>
      <c r="M581" t="str">
        <f>IF(ISNONTEXT(crx!M581), "N", "")</f>
        <v/>
      </c>
      <c r="N581" t="str">
        <f>IF(ISTEXT(crx!N581),"T",IF(crx!N581&lt;0,"F",""))</f>
        <v/>
      </c>
      <c r="O581" t="str">
        <f>IF(ISTEXT(crx!O581),"T",IF(crx!O581&lt;0,"F",""))</f>
        <v/>
      </c>
      <c r="P581" t="s">
        <v>7</v>
      </c>
    </row>
    <row r="582" spans="1:16" x14ac:dyDescent="0.3">
      <c r="A582" t="str">
        <f>IF(ISNONTEXT(crx!A582), "N", "")</f>
        <v/>
      </c>
      <c r="B582" t="str">
        <f>IF(ISTEXT(crx!B582), "T", IF(crx!B582&lt;0, "F", ""))</f>
        <v/>
      </c>
      <c r="C582" t="str">
        <f>IF(ISTEXT(crx!C582), "T", IF(crx!C582&lt;0, "F", ""))</f>
        <v/>
      </c>
      <c r="D582" t="str">
        <f>IF(ISNONTEXT(crx!D582), "N", "")</f>
        <v/>
      </c>
      <c r="E582" t="str">
        <f>IF(ISNONTEXT(crx!E582), "N", "")</f>
        <v/>
      </c>
      <c r="F582" t="str">
        <f>IF(ISNONTEXT(crx!F582), "N", "")</f>
        <v/>
      </c>
      <c r="G582" t="str">
        <f>IF(ISNONTEXT(crx!G582), "N", "")</f>
        <v/>
      </c>
      <c r="H582" t="str">
        <f>IF(ISTEXT(crx!H582), "T", IF(crx!H582&lt;0, "F", ""))</f>
        <v/>
      </c>
      <c r="I582" t="str">
        <f>IF(ISNONTEXT(crx!I582),"N","")</f>
        <v/>
      </c>
      <c r="J582" t="str">
        <f>IF(ISNONTEXT(crx!J582),"N","")</f>
        <v/>
      </c>
      <c r="K582" t="str">
        <f>IF(ISTEXT(crx!K582),"T",IF(crx!K582&lt;0,"F",""))</f>
        <v/>
      </c>
      <c r="L582" t="str">
        <f>IF(ISNONTEXT(crx!L582), "N", "")</f>
        <v/>
      </c>
      <c r="M582" t="str">
        <f>IF(ISNONTEXT(crx!M582), "N", "")</f>
        <v/>
      </c>
      <c r="N582" t="str">
        <f>IF(ISTEXT(crx!N582),"T",IF(crx!N582&lt;0,"F",""))</f>
        <v/>
      </c>
      <c r="O582" t="str">
        <f>IF(ISTEXT(crx!O582),"T",IF(crx!O582&lt;0,"F",""))</f>
        <v/>
      </c>
      <c r="P582" t="s">
        <v>7</v>
      </c>
    </row>
    <row r="583" spans="1:16" x14ac:dyDescent="0.3">
      <c r="A583" t="str">
        <f>IF(ISNONTEXT(crx!A583), "N", "")</f>
        <v/>
      </c>
      <c r="B583" t="str">
        <f>IF(ISTEXT(crx!B583), "T", IF(crx!B583&lt;0, "F", ""))</f>
        <v/>
      </c>
      <c r="C583" t="str">
        <f>IF(ISTEXT(crx!C583), "T", IF(crx!C583&lt;0, "F", ""))</f>
        <v/>
      </c>
      <c r="D583" t="str">
        <f>IF(ISNONTEXT(crx!D583), "N", "")</f>
        <v/>
      </c>
      <c r="E583" t="str">
        <f>IF(ISNONTEXT(crx!E583), "N", "")</f>
        <v/>
      </c>
      <c r="F583" t="str">
        <f>IF(ISNONTEXT(crx!F583), "N", "")</f>
        <v/>
      </c>
      <c r="G583" t="str">
        <f>IF(ISNONTEXT(crx!G583), "N", "")</f>
        <v/>
      </c>
      <c r="H583" t="str">
        <f>IF(ISTEXT(crx!H583), "T", IF(crx!H583&lt;0, "F", ""))</f>
        <v/>
      </c>
      <c r="I583" t="str">
        <f>IF(ISNONTEXT(crx!I583),"N","")</f>
        <v/>
      </c>
      <c r="J583" t="str">
        <f>IF(ISNONTEXT(crx!J583),"N","")</f>
        <v/>
      </c>
      <c r="K583" t="str">
        <f>IF(ISTEXT(crx!K583),"T",IF(crx!K583&lt;0,"F",""))</f>
        <v/>
      </c>
      <c r="L583" t="str">
        <f>IF(ISNONTEXT(crx!L583), "N", "")</f>
        <v/>
      </c>
      <c r="M583" t="str">
        <f>IF(ISNONTEXT(crx!M583), "N", "")</f>
        <v/>
      </c>
      <c r="N583" t="str">
        <f>IF(ISTEXT(crx!N583),"T",IF(crx!N583&lt;0,"F",""))</f>
        <v/>
      </c>
      <c r="O583" t="str">
        <f>IF(ISTEXT(crx!O583),"T",IF(crx!O583&lt;0,"F",""))</f>
        <v/>
      </c>
      <c r="P583" t="s">
        <v>7</v>
      </c>
    </row>
    <row r="584" spans="1:16" x14ac:dyDescent="0.3">
      <c r="A584" t="str">
        <f>IF(ISNONTEXT(crx!A584), "N", "")</f>
        <v/>
      </c>
      <c r="B584" t="str">
        <f>IF(ISTEXT(crx!B584), "T", IF(crx!B584&lt;0, "F", ""))</f>
        <v/>
      </c>
      <c r="C584" t="str">
        <f>IF(ISTEXT(crx!C584), "T", IF(crx!C584&lt;0, "F", ""))</f>
        <v/>
      </c>
      <c r="D584" t="str">
        <f>IF(ISNONTEXT(crx!D584), "N", "")</f>
        <v/>
      </c>
      <c r="E584" t="str">
        <f>IF(ISNONTEXT(crx!E584), "N", "")</f>
        <v/>
      </c>
      <c r="F584" t="str">
        <f>IF(ISNONTEXT(crx!F584), "N", "")</f>
        <v/>
      </c>
      <c r="G584" t="str">
        <f>IF(ISNONTEXT(crx!G584), "N", "")</f>
        <v/>
      </c>
      <c r="H584" t="str">
        <f>IF(ISTEXT(crx!H584), "T", IF(crx!H584&lt;0, "F", ""))</f>
        <v/>
      </c>
      <c r="I584" t="str">
        <f>IF(ISNONTEXT(crx!I584),"N","")</f>
        <v/>
      </c>
      <c r="J584" t="str">
        <f>IF(ISNONTEXT(crx!J584),"N","")</f>
        <v/>
      </c>
      <c r="K584" t="str">
        <f>IF(ISTEXT(crx!K584),"T",IF(crx!K584&lt;0,"F",""))</f>
        <v/>
      </c>
      <c r="L584" t="str">
        <f>IF(ISNONTEXT(crx!L584), "N", "")</f>
        <v/>
      </c>
      <c r="M584" t="str">
        <f>IF(ISNONTEXT(crx!M584), "N", "")</f>
        <v/>
      </c>
      <c r="N584" t="str">
        <f>IF(ISTEXT(crx!N584),"T",IF(crx!N584&lt;0,"F",""))</f>
        <v/>
      </c>
      <c r="O584" t="str">
        <f>IF(ISTEXT(crx!O584),"T",IF(crx!O584&lt;0,"F",""))</f>
        <v/>
      </c>
      <c r="P584" t="s">
        <v>7</v>
      </c>
    </row>
    <row r="585" spans="1:16" x14ac:dyDescent="0.3">
      <c r="A585" t="str">
        <f>IF(ISNONTEXT(crx!A585), "N", "")</f>
        <v/>
      </c>
      <c r="B585" t="str">
        <f>IF(ISTEXT(crx!B585), "T", IF(crx!B585&lt;0, "F", ""))</f>
        <v/>
      </c>
      <c r="C585" t="str">
        <f>IF(ISTEXT(crx!C585), "T", IF(crx!C585&lt;0, "F", ""))</f>
        <v/>
      </c>
      <c r="D585" t="str">
        <f>IF(ISNONTEXT(crx!D585), "N", "")</f>
        <v/>
      </c>
      <c r="E585" t="str">
        <f>IF(ISNONTEXT(crx!E585), "N", "")</f>
        <v/>
      </c>
      <c r="F585" t="str">
        <f>IF(ISNONTEXT(crx!F585), "N", "")</f>
        <v/>
      </c>
      <c r="G585" t="str">
        <f>IF(ISNONTEXT(crx!G585), "N", "")</f>
        <v/>
      </c>
      <c r="H585" t="str">
        <f>IF(ISTEXT(crx!H585), "T", IF(crx!H585&lt;0, "F", ""))</f>
        <v/>
      </c>
      <c r="I585" t="str">
        <f>IF(ISNONTEXT(crx!I585),"N","")</f>
        <v/>
      </c>
      <c r="J585" t="str">
        <f>IF(ISNONTEXT(crx!J585),"N","")</f>
        <v/>
      </c>
      <c r="K585" t="str">
        <f>IF(ISTEXT(crx!K585),"T",IF(crx!K585&lt;0,"F",""))</f>
        <v/>
      </c>
      <c r="L585" t="str">
        <f>IF(ISNONTEXT(crx!L585), "N", "")</f>
        <v/>
      </c>
      <c r="M585" t="str">
        <f>IF(ISNONTEXT(crx!M585), "N", "")</f>
        <v/>
      </c>
      <c r="N585" t="str">
        <f>IF(ISTEXT(crx!N585),"T",IF(crx!N585&lt;0,"F",""))</f>
        <v/>
      </c>
      <c r="O585" t="str">
        <f>IF(ISTEXT(crx!O585),"T",IF(crx!O585&lt;0,"F",""))</f>
        <v/>
      </c>
      <c r="P585" t="s">
        <v>7</v>
      </c>
    </row>
    <row r="586" spans="1:16" x14ac:dyDescent="0.3">
      <c r="A586" t="str">
        <f>IF(ISNONTEXT(crx!A586), "N", "")</f>
        <v/>
      </c>
      <c r="B586" t="str">
        <f>IF(ISTEXT(crx!B586), "T", IF(crx!B586&lt;0, "F", ""))</f>
        <v/>
      </c>
      <c r="C586" t="str">
        <f>IF(ISTEXT(crx!C586), "T", IF(crx!C586&lt;0, "F", ""))</f>
        <v/>
      </c>
      <c r="D586" t="str">
        <f>IF(ISNONTEXT(crx!D586), "N", "")</f>
        <v/>
      </c>
      <c r="E586" t="str">
        <f>IF(ISNONTEXT(crx!E586), "N", "")</f>
        <v/>
      </c>
      <c r="F586" t="str">
        <f>IF(ISNONTEXT(crx!F586), "N", "")</f>
        <v/>
      </c>
      <c r="G586" t="str">
        <f>IF(ISNONTEXT(crx!G586), "N", "")</f>
        <v/>
      </c>
      <c r="H586" t="str">
        <f>IF(ISTEXT(crx!H586), "T", IF(crx!H586&lt;0, "F", ""))</f>
        <v/>
      </c>
      <c r="I586" t="str">
        <f>IF(ISNONTEXT(crx!I586),"N","")</f>
        <v/>
      </c>
      <c r="J586" t="str">
        <f>IF(ISNONTEXT(crx!J586),"N","")</f>
        <v/>
      </c>
      <c r="K586" t="str">
        <f>IF(ISTEXT(crx!K586),"T",IF(crx!K586&lt;0,"F",""))</f>
        <v/>
      </c>
      <c r="L586" t="str">
        <f>IF(ISNONTEXT(crx!L586), "N", "")</f>
        <v/>
      </c>
      <c r="M586" t="str">
        <f>IF(ISNONTEXT(crx!M586), "N", "")</f>
        <v/>
      </c>
      <c r="N586" t="str">
        <f>IF(ISTEXT(crx!N586),"T",IF(crx!N586&lt;0,"F",""))</f>
        <v/>
      </c>
      <c r="O586" t="str">
        <f>IF(ISTEXT(crx!O586),"T",IF(crx!O586&lt;0,"F",""))</f>
        <v/>
      </c>
      <c r="P586" t="s">
        <v>7</v>
      </c>
    </row>
    <row r="587" spans="1:16" x14ac:dyDescent="0.3">
      <c r="A587" t="str">
        <f>IF(ISNONTEXT(crx!A587), "N", "")</f>
        <v/>
      </c>
      <c r="B587" t="str">
        <f>IF(ISTEXT(crx!B587), "T", IF(crx!B587&lt;0, "F", ""))</f>
        <v/>
      </c>
      <c r="C587" t="str">
        <f>IF(ISTEXT(crx!C587), "T", IF(crx!C587&lt;0, "F", ""))</f>
        <v/>
      </c>
      <c r="D587" t="str">
        <f>IF(ISNONTEXT(crx!D587), "N", "")</f>
        <v/>
      </c>
      <c r="E587" t="str">
        <f>IF(ISNONTEXT(crx!E587), "N", "")</f>
        <v/>
      </c>
      <c r="F587" t="str">
        <f>IF(ISNONTEXT(crx!F587), "N", "")</f>
        <v/>
      </c>
      <c r="G587" t="str">
        <f>IF(ISNONTEXT(crx!G587), "N", "")</f>
        <v/>
      </c>
      <c r="H587" t="str">
        <f>IF(ISTEXT(crx!H587), "T", IF(crx!H587&lt;0, "F", ""))</f>
        <v/>
      </c>
      <c r="I587" t="str">
        <f>IF(ISNONTEXT(crx!I587),"N","")</f>
        <v/>
      </c>
      <c r="J587" t="str">
        <f>IF(ISNONTEXT(crx!J587),"N","")</f>
        <v/>
      </c>
      <c r="K587" t="str">
        <f>IF(ISTEXT(crx!K587),"T",IF(crx!K587&lt;0,"F",""))</f>
        <v/>
      </c>
      <c r="L587" t="str">
        <f>IF(ISNONTEXT(crx!L587), "N", "")</f>
        <v/>
      </c>
      <c r="M587" t="str">
        <f>IF(ISNONTEXT(crx!M587), "N", "")</f>
        <v/>
      </c>
      <c r="N587" t="str">
        <f>IF(ISTEXT(crx!N587),"T",IF(crx!N587&lt;0,"F",""))</f>
        <v/>
      </c>
      <c r="O587" t="str">
        <f>IF(ISTEXT(crx!O587),"T",IF(crx!O587&lt;0,"F",""))</f>
        <v/>
      </c>
      <c r="P587" t="s">
        <v>7</v>
      </c>
    </row>
    <row r="588" spans="1:16" x14ac:dyDescent="0.3">
      <c r="A588" t="str">
        <f>IF(ISNONTEXT(crx!A588), "N", "")</f>
        <v/>
      </c>
      <c r="B588" t="str">
        <f>IF(ISTEXT(crx!B588), "T", IF(crx!B588&lt;0, "F", ""))</f>
        <v/>
      </c>
      <c r="C588" t="str">
        <f>IF(ISTEXT(crx!C588), "T", IF(crx!C588&lt;0, "F", ""))</f>
        <v/>
      </c>
      <c r="D588" t="str">
        <f>IF(ISNONTEXT(crx!D588), "N", "")</f>
        <v/>
      </c>
      <c r="E588" t="str">
        <f>IF(ISNONTEXT(crx!E588), "N", "")</f>
        <v/>
      </c>
      <c r="F588" t="str">
        <f>IF(ISNONTEXT(crx!F588), "N", "")</f>
        <v/>
      </c>
      <c r="G588" t="str">
        <f>IF(ISNONTEXT(crx!G588), "N", "")</f>
        <v/>
      </c>
      <c r="H588" t="str">
        <f>IF(ISTEXT(crx!H588), "T", IF(crx!H588&lt;0, "F", ""))</f>
        <v/>
      </c>
      <c r="I588" t="str">
        <f>IF(ISNONTEXT(crx!I588),"N","")</f>
        <v/>
      </c>
      <c r="J588" t="str">
        <f>IF(ISNONTEXT(crx!J588),"N","")</f>
        <v/>
      </c>
      <c r="K588" t="str">
        <f>IF(ISTEXT(crx!K588),"T",IF(crx!K588&lt;0,"F",""))</f>
        <v/>
      </c>
      <c r="L588" t="str">
        <f>IF(ISNONTEXT(crx!L588), "N", "")</f>
        <v/>
      </c>
      <c r="M588" t="str">
        <f>IF(ISNONTEXT(crx!M588), "N", "")</f>
        <v/>
      </c>
      <c r="N588" t="str">
        <f>IF(ISTEXT(crx!N588),"T",IF(crx!N588&lt;0,"F",""))</f>
        <v/>
      </c>
      <c r="O588" t="str">
        <f>IF(ISTEXT(crx!O588),"T",IF(crx!O588&lt;0,"F",""))</f>
        <v/>
      </c>
      <c r="P588" t="s">
        <v>7</v>
      </c>
    </row>
    <row r="589" spans="1:16" x14ac:dyDescent="0.3">
      <c r="A589" t="str">
        <f>IF(ISNONTEXT(crx!A589), "N", "")</f>
        <v/>
      </c>
      <c r="B589" t="str">
        <f>IF(ISTEXT(crx!B589), "T", IF(crx!B589&lt;0, "F", ""))</f>
        <v/>
      </c>
      <c r="C589" t="str">
        <f>IF(ISTEXT(crx!C589), "T", IF(crx!C589&lt;0, "F", ""))</f>
        <v/>
      </c>
      <c r="D589" t="str">
        <f>IF(ISNONTEXT(crx!D589), "N", "")</f>
        <v/>
      </c>
      <c r="E589" t="str">
        <f>IF(ISNONTEXT(crx!E589), "N", "")</f>
        <v/>
      </c>
      <c r="F589" t="str">
        <f>IF(ISNONTEXT(crx!F589), "N", "")</f>
        <v/>
      </c>
      <c r="G589" t="str">
        <f>IF(ISNONTEXT(crx!G589), "N", "")</f>
        <v/>
      </c>
      <c r="H589" t="str">
        <f>IF(ISTEXT(crx!H589), "T", IF(crx!H589&lt;0, "F", ""))</f>
        <v/>
      </c>
      <c r="I589" t="str">
        <f>IF(ISNONTEXT(crx!I589),"N","")</f>
        <v/>
      </c>
      <c r="J589" t="str">
        <f>IF(ISNONTEXT(crx!J589),"N","")</f>
        <v/>
      </c>
      <c r="K589" t="str">
        <f>IF(ISTEXT(crx!K589),"T",IF(crx!K589&lt;0,"F",""))</f>
        <v/>
      </c>
      <c r="L589" t="str">
        <f>IF(ISNONTEXT(crx!L589), "N", "")</f>
        <v/>
      </c>
      <c r="M589" t="str">
        <f>IF(ISNONTEXT(crx!M589), "N", "")</f>
        <v/>
      </c>
      <c r="N589" t="str">
        <f>IF(ISTEXT(crx!N589),"T",IF(crx!N589&lt;0,"F",""))</f>
        <v/>
      </c>
      <c r="O589" t="str">
        <f>IF(ISTEXT(crx!O589),"T",IF(crx!O589&lt;0,"F",""))</f>
        <v/>
      </c>
      <c r="P589" t="s">
        <v>7</v>
      </c>
    </row>
    <row r="590" spans="1:16" x14ac:dyDescent="0.3">
      <c r="A590" t="str">
        <f>IF(ISNONTEXT(crx!A590), "N", "")</f>
        <v/>
      </c>
      <c r="B590" t="str">
        <f>IF(ISTEXT(crx!B590), "T", IF(crx!B590&lt;0, "F", ""))</f>
        <v/>
      </c>
      <c r="C590" t="str">
        <f>IF(ISTEXT(crx!C590), "T", IF(crx!C590&lt;0, "F", ""))</f>
        <v/>
      </c>
      <c r="D590" t="str">
        <f>IF(ISNONTEXT(crx!D590), "N", "")</f>
        <v/>
      </c>
      <c r="E590" t="str">
        <f>IF(ISNONTEXT(crx!E590), "N", "")</f>
        <v/>
      </c>
      <c r="F590" t="str">
        <f>IF(ISNONTEXT(crx!F590), "N", "")</f>
        <v/>
      </c>
      <c r="G590" t="str">
        <f>IF(ISNONTEXT(crx!G590), "N", "")</f>
        <v/>
      </c>
      <c r="H590" t="str">
        <f>IF(ISTEXT(crx!H590), "T", IF(crx!H590&lt;0, "F", ""))</f>
        <v/>
      </c>
      <c r="I590" t="str">
        <f>IF(ISNONTEXT(crx!I590),"N","")</f>
        <v/>
      </c>
      <c r="J590" t="str">
        <f>IF(ISNONTEXT(crx!J590),"N","")</f>
        <v/>
      </c>
      <c r="K590" t="str">
        <f>IF(ISTEXT(crx!K590),"T",IF(crx!K590&lt;0,"F",""))</f>
        <v/>
      </c>
      <c r="L590" t="str">
        <f>IF(ISNONTEXT(crx!L590), "N", "")</f>
        <v/>
      </c>
      <c r="M590" t="str">
        <f>IF(ISNONTEXT(crx!M590), "N", "")</f>
        <v/>
      </c>
      <c r="N590" t="str">
        <f>IF(ISTEXT(crx!N590),"T",IF(crx!N590&lt;0,"F",""))</f>
        <v/>
      </c>
      <c r="O590" t="str">
        <f>IF(ISTEXT(crx!O590),"T",IF(crx!O590&lt;0,"F",""))</f>
        <v/>
      </c>
      <c r="P590" t="s">
        <v>7</v>
      </c>
    </row>
    <row r="591" spans="1:16" x14ac:dyDescent="0.3">
      <c r="A591" t="str">
        <f>IF(ISNONTEXT(crx!A591), "N", "")</f>
        <v/>
      </c>
      <c r="B591" t="str">
        <f>IF(ISTEXT(crx!B591), "T", IF(crx!B591&lt;0, "F", ""))</f>
        <v/>
      </c>
      <c r="C591" t="str">
        <f>IF(ISTEXT(crx!C591), "T", IF(crx!C591&lt;0, "F", ""))</f>
        <v/>
      </c>
      <c r="D591" t="str">
        <f>IF(ISNONTEXT(crx!D591), "N", "")</f>
        <v/>
      </c>
      <c r="E591" t="str">
        <f>IF(ISNONTEXT(crx!E591), "N", "")</f>
        <v/>
      </c>
      <c r="F591" t="str">
        <f>IF(ISNONTEXT(crx!F591), "N", "")</f>
        <v/>
      </c>
      <c r="G591" t="str">
        <f>IF(ISNONTEXT(crx!G591), "N", "")</f>
        <v/>
      </c>
      <c r="H591" t="str">
        <f>IF(ISTEXT(crx!H591), "T", IF(crx!H591&lt;0, "F", ""))</f>
        <v/>
      </c>
      <c r="I591" t="str">
        <f>IF(ISNONTEXT(crx!I591),"N","")</f>
        <v/>
      </c>
      <c r="J591" t="str">
        <f>IF(ISNONTEXT(crx!J591),"N","")</f>
        <v/>
      </c>
      <c r="K591" t="str">
        <f>IF(ISTEXT(crx!K591),"T",IF(crx!K591&lt;0,"F",""))</f>
        <v/>
      </c>
      <c r="L591" t="str">
        <f>IF(ISNONTEXT(crx!L591), "N", "")</f>
        <v/>
      </c>
      <c r="M591" t="str">
        <f>IF(ISNONTEXT(crx!M591), "N", "")</f>
        <v/>
      </c>
      <c r="N591" t="str">
        <f>IF(ISTEXT(crx!N591),"T",IF(crx!N591&lt;0,"F",""))</f>
        <v/>
      </c>
      <c r="O591" t="str">
        <f>IF(ISTEXT(crx!O591),"T",IF(crx!O591&lt;0,"F",""))</f>
        <v/>
      </c>
      <c r="P591" t="s">
        <v>7</v>
      </c>
    </row>
    <row r="592" spans="1:16" x14ac:dyDescent="0.3">
      <c r="A592" t="str">
        <f>IF(ISNONTEXT(crx!A592), "N", "")</f>
        <v/>
      </c>
      <c r="B592" t="str">
        <f>IF(ISTEXT(crx!B592), "T", IF(crx!B592&lt;0, "F", ""))</f>
        <v/>
      </c>
      <c r="C592" t="str">
        <f>IF(ISTEXT(crx!C592), "T", IF(crx!C592&lt;0, "F", ""))</f>
        <v/>
      </c>
      <c r="D592" t="str">
        <f>IF(ISNONTEXT(crx!D592), "N", "")</f>
        <v/>
      </c>
      <c r="E592" t="str">
        <f>IF(ISNONTEXT(crx!E592), "N", "")</f>
        <v/>
      </c>
      <c r="F592" t="str">
        <f>IF(ISNONTEXT(crx!F592), "N", "")</f>
        <v/>
      </c>
      <c r="G592" t="str">
        <f>IF(ISNONTEXT(crx!G592), "N", "")</f>
        <v/>
      </c>
      <c r="H592" t="str">
        <f>IF(ISTEXT(crx!H592), "T", IF(crx!H592&lt;0, "F", ""))</f>
        <v/>
      </c>
      <c r="I592" t="str">
        <f>IF(ISNONTEXT(crx!I592),"N","")</f>
        <v/>
      </c>
      <c r="J592" t="str">
        <f>IF(ISNONTEXT(crx!J592),"N","")</f>
        <v/>
      </c>
      <c r="K592" t="str">
        <f>IF(ISTEXT(crx!K592),"T",IF(crx!K592&lt;0,"F",""))</f>
        <v/>
      </c>
      <c r="L592" t="str">
        <f>IF(ISNONTEXT(crx!L592), "N", "")</f>
        <v/>
      </c>
      <c r="M592" t="str">
        <f>IF(ISNONTEXT(crx!M592), "N", "")</f>
        <v/>
      </c>
      <c r="N592" t="str">
        <f>IF(ISTEXT(crx!N592),"T",IF(crx!N592&lt;0,"F",""))</f>
        <v/>
      </c>
      <c r="O592" t="str">
        <f>IF(ISTEXT(crx!O592),"T",IF(crx!O592&lt;0,"F",""))</f>
        <v/>
      </c>
      <c r="P592" t="s">
        <v>7</v>
      </c>
    </row>
    <row r="593" spans="1:16" x14ac:dyDescent="0.3">
      <c r="A593" t="str">
        <f>IF(ISNONTEXT(crx!A593), "N", "")</f>
        <v/>
      </c>
      <c r="B593" t="str">
        <f>IF(ISTEXT(crx!B593), "T", IF(crx!B593&lt;0, "F", ""))</f>
        <v/>
      </c>
      <c r="C593" t="str">
        <f>IF(ISTEXT(crx!C593), "T", IF(crx!C593&lt;0, "F", ""))</f>
        <v/>
      </c>
      <c r="D593" t="str">
        <f>IF(ISNONTEXT(crx!D593), "N", "")</f>
        <v/>
      </c>
      <c r="E593" t="str">
        <f>IF(ISNONTEXT(crx!E593), "N", "")</f>
        <v/>
      </c>
      <c r="F593" t="str">
        <f>IF(ISNONTEXT(crx!F593), "N", "")</f>
        <v/>
      </c>
      <c r="G593" t="str">
        <f>IF(ISNONTEXT(crx!G593), "N", "")</f>
        <v/>
      </c>
      <c r="H593" t="str">
        <f>IF(ISTEXT(crx!H593), "T", IF(crx!H593&lt;0, "F", ""))</f>
        <v/>
      </c>
      <c r="I593" t="str">
        <f>IF(ISNONTEXT(crx!I593),"N","")</f>
        <v/>
      </c>
      <c r="J593" t="str">
        <f>IF(ISNONTEXT(crx!J593),"N","")</f>
        <v/>
      </c>
      <c r="K593" t="str">
        <f>IF(ISTEXT(crx!K593),"T",IF(crx!K593&lt;0,"F",""))</f>
        <v/>
      </c>
      <c r="L593" t="str">
        <f>IF(ISNONTEXT(crx!L593), "N", "")</f>
        <v/>
      </c>
      <c r="M593" t="str">
        <f>IF(ISNONTEXT(crx!M593), "N", "")</f>
        <v/>
      </c>
      <c r="N593" t="str">
        <f>IF(ISTEXT(crx!N593),"T",IF(crx!N593&lt;0,"F",""))</f>
        <v/>
      </c>
      <c r="O593" t="str">
        <f>IF(ISTEXT(crx!O593),"T",IF(crx!O593&lt;0,"F",""))</f>
        <v/>
      </c>
      <c r="P593" t="s">
        <v>7</v>
      </c>
    </row>
    <row r="594" spans="1:16" x14ac:dyDescent="0.3">
      <c r="A594" t="str">
        <f>IF(ISNONTEXT(crx!A594), "N", "")</f>
        <v/>
      </c>
      <c r="B594" t="str">
        <f>IF(ISTEXT(crx!B594), "T", IF(crx!B594&lt;0, "F", ""))</f>
        <v/>
      </c>
      <c r="C594" t="str">
        <f>IF(ISTEXT(crx!C594), "T", IF(crx!C594&lt;0, "F", ""))</f>
        <v/>
      </c>
      <c r="D594" t="str">
        <f>IF(ISNONTEXT(crx!D594), "N", "")</f>
        <v/>
      </c>
      <c r="E594" t="str">
        <f>IF(ISNONTEXT(crx!E594), "N", "")</f>
        <v/>
      </c>
      <c r="F594" t="str">
        <f>IF(ISNONTEXT(crx!F594), "N", "")</f>
        <v/>
      </c>
      <c r="G594" t="str">
        <f>IF(ISNONTEXT(crx!G594), "N", "")</f>
        <v/>
      </c>
      <c r="H594" t="str">
        <f>IF(ISTEXT(crx!H594), "T", IF(crx!H594&lt;0, "F", ""))</f>
        <v/>
      </c>
      <c r="I594" t="str">
        <f>IF(ISNONTEXT(crx!I594),"N","")</f>
        <v/>
      </c>
      <c r="J594" t="str">
        <f>IF(ISNONTEXT(crx!J594),"N","")</f>
        <v/>
      </c>
      <c r="K594" t="str">
        <f>IF(ISTEXT(crx!K594),"T",IF(crx!K594&lt;0,"F",""))</f>
        <v/>
      </c>
      <c r="L594" t="str">
        <f>IF(ISNONTEXT(crx!L594), "N", "")</f>
        <v/>
      </c>
      <c r="M594" t="str">
        <f>IF(ISNONTEXT(crx!M594), "N", "")</f>
        <v/>
      </c>
      <c r="N594" t="str">
        <f>IF(ISTEXT(crx!N594),"T",IF(crx!N594&lt;0,"F",""))</f>
        <v>T</v>
      </c>
      <c r="O594" t="str">
        <f>IF(ISTEXT(crx!O594),"T",IF(crx!O594&lt;0,"F",""))</f>
        <v/>
      </c>
      <c r="P594" t="s">
        <v>7</v>
      </c>
    </row>
    <row r="595" spans="1:16" x14ac:dyDescent="0.3">
      <c r="A595" t="str">
        <f>IF(ISNONTEXT(crx!A595), "N", "")</f>
        <v/>
      </c>
      <c r="B595" t="str">
        <f>IF(ISTEXT(crx!B595), "T", IF(crx!B595&lt;0, "F", ""))</f>
        <v/>
      </c>
      <c r="C595" t="str">
        <f>IF(ISTEXT(crx!C595), "T", IF(crx!C595&lt;0, "F", ""))</f>
        <v/>
      </c>
      <c r="D595" t="str">
        <f>IF(ISNONTEXT(crx!D595), "N", "")</f>
        <v/>
      </c>
      <c r="E595" t="str">
        <f>IF(ISNONTEXT(crx!E595), "N", "")</f>
        <v/>
      </c>
      <c r="F595" t="str">
        <f>IF(ISNONTEXT(crx!F595), "N", "")</f>
        <v/>
      </c>
      <c r="G595" t="str">
        <f>IF(ISNONTEXT(crx!G595), "N", "")</f>
        <v/>
      </c>
      <c r="H595" t="str">
        <f>IF(ISTEXT(crx!H595), "T", IF(crx!H595&lt;0, "F", ""))</f>
        <v/>
      </c>
      <c r="I595" t="str">
        <f>IF(ISNONTEXT(crx!I595),"N","")</f>
        <v/>
      </c>
      <c r="J595" t="str">
        <f>IF(ISNONTEXT(crx!J595),"N","")</f>
        <v/>
      </c>
      <c r="K595" t="str">
        <f>IF(ISTEXT(crx!K595),"T",IF(crx!K595&lt;0,"F",""))</f>
        <v/>
      </c>
      <c r="L595" t="str">
        <f>IF(ISNONTEXT(crx!L595), "N", "")</f>
        <v/>
      </c>
      <c r="M595" t="str">
        <f>IF(ISNONTEXT(crx!M595), "N", "")</f>
        <v/>
      </c>
      <c r="N595" t="str">
        <f>IF(ISTEXT(crx!N595),"T",IF(crx!N595&lt;0,"F",""))</f>
        <v/>
      </c>
      <c r="O595" t="str">
        <f>IF(ISTEXT(crx!O595),"T",IF(crx!O595&lt;0,"F",""))</f>
        <v/>
      </c>
      <c r="P595" t="s">
        <v>7</v>
      </c>
    </row>
    <row r="596" spans="1:16" x14ac:dyDescent="0.3">
      <c r="A596" t="str">
        <f>IF(ISNONTEXT(crx!A596), "N", "")</f>
        <v/>
      </c>
      <c r="B596" t="str">
        <f>IF(ISTEXT(crx!B596), "T", IF(crx!B596&lt;0, "F", ""))</f>
        <v/>
      </c>
      <c r="C596" t="str">
        <f>IF(ISTEXT(crx!C596), "T", IF(crx!C596&lt;0, "F", ""))</f>
        <v/>
      </c>
      <c r="D596" t="str">
        <f>IF(ISNONTEXT(crx!D596), "N", "")</f>
        <v/>
      </c>
      <c r="E596" t="str">
        <f>IF(ISNONTEXT(crx!E596), "N", "")</f>
        <v/>
      </c>
      <c r="F596" t="str">
        <f>IF(ISNONTEXT(crx!F596), "N", "")</f>
        <v/>
      </c>
      <c r="G596" t="str">
        <f>IF(ISNONTEXT(crx!G596), "N", "")</f>
        <v/>
      </c>
      <c r="H596" t="str">
        <f>IF(ISTEXT(crx!H596), "T", IF(crx!H596&lt;0, "F", ""))</f>
        <v/>
      </c>
      <c r="I596" t="str">
        <f>IF(ISNONTEXT(crx!I596),"N","")</f>
        <v/>
      </c>
      <c r="J596" t="str">
        <f>IF(ISNONTEXT(crx!J596),"N","")</f>
        <v/>
      </c>
      <c r="K596" t="str">
        <f>IF(ISTEXT(crx!K596),"T",IF(crx!K596&lt;0,"F",""))</f>
        <v/>
      </c>
      <c r="L596" t="str">
        <f>IF(ISNONTEXT(crx!L596), "N", "")</f>
        <v/>
      </c>
      <c r="M596" t="str">
        <f>IF(ISNONTEXT(crx!M596), "N", "")</f>
        <v/>
      </c>
      <c r="N596" t="str">
        <f>IF(ISTEXT(crx!N596),"T",IF(crx!N596&lt;0,"F",""))</f>
        <v/>
      </c>
      <c r="O596" t="str">
        <f>IF(ISTEXT(crx!O596),"T",IF(crx!O596&lt;0,"F",""))</f>
        <v/>
      </c>
      <c r="P596" t="s">
        <v>7</v>
      </c>
    </row>
    <row r="597" spans="1:16" x14ac:dyDescent="0.3">
      <c r="A597" t="str">
        <f>IF(ISNONTEXT(crx!A597), "N", "")</f>
        <v/>
      </c>
      <c r="B597" t="str">
        <f>IF(ISTEXT(crx!B597), "T", IF(crx!B597&lt;0, "F", ""))</f>
        <v/>
      </c>
      <c r="C597" t="str">
        <f>IF(ISTEXT(crx!C597), "T", IF(crx!C597&lt;0, "F", ""))</f>
        <v/>
      </c>
      <c r="D597" t="str">
        <f>IF(ISNONTEXT(crx!D597), "N", "")</f>
        <v/>
      </c>
      <c r="E597" t="str">
        <f>IF(ISNONTEXT(crx!E597), "N", "")</f>
        <v/>
      </c>
      <c r="F597" t="str">
        <f>IF(ISNONTEXT(crx!F597), "N", "")</f>
        <v/>
      </c>
      <c r="G597" t="str">
        <f>IF(ISNONTEXT(crx!G597), "N", "")</f>
        <v/>
      </c>
      <c r="H597" t="str">
        <f>IF(ISTEXT(crx!H597), "T", IF(crx!H597&lt;0, "F", ""))</f>
        <v/>
      </c>
      <c r="I597" t="str">
        <f>IF(ISNONTEXT(crx!I597),"N","")</f>
        <v/>
      </c>
      <c r="J597" t="str">
        <f>IF(ISNONTEXT(crx!J597),"N","")</f>
        <v/>
      </c>
      <c r="K597" t="str">
        <f>IF(ISTEXT(crx!K597),"T",IF(crx!K597&lt;0,"F",""))</f>
        <v/>
      </c>
      <c r="L597" t="str">
        <f>IF(ISNONTEXT(crx!L597), "N", "")</f>
        <v/>
      </c>
      <c r="M597" t="str">
        <f>IF(ISNONTEXT(crx!M597), "N", "")</f>
        <v/>
      </c>
      <c r="N597" t="str">
        <f>IF(ISTEXT(crx!N597),"T",IF(crx!N597&lt;0,"F",""))</f>
        <v/>
      </c>
      <c r="O597" t="str">
        <f>IF(ISTEXT(crx!O597),"T",IF(crx!O597&lt;0,"F",""))</f>
        <v/>
      </c>
      <c r="P597" t="s">
        <v>7</v>
      </c>
    </row>
    <row r="598" spans="1:16" x14ac:dyDescent="0.3">
      <c r="A598" t="str">
        <f>IF(ISNONTEXT(crx!A598), "N", "")</f>
        <v/>
      </c>
      <c r="B598" t="str">
        <f>IF(ISTEXT(crx!B598), "T", IF(crx!B598&lt;0, "F", ""))</f>
        <v/>
      </c>
      <c r="C598" t="str">
        <f>IF(ISTEXT(crx!C598), "T", IF(crx!C598&lt;0, "F", ""))</f>
        <v/>
      </c>
      <c r="D598" t="str">
        <f>IF(ISNONTEXT(crx!D598), "N", "")</f>
        <v/>
      </c>
      <c r="E598" t="str">
        <f>IF(ISNONTEXT(crx!E598), "N", "")</f>
        <v/>
      </c>
      <c r="F598" t="str">
        <f>IF(ISNONTEXT(crx!F598), "N", "")</f>
        <v/>
      </c>
      <c r="G598" t="str">
        <f>IF(ISNONTEXT(crx!G598), "N", "")</f>
        <v/>
      </c>
      <c r="H598" t="str">
        <f>IF(ISTEXT(crx!H598), "T", IF(crx!H598&lt;0, "F", ""))</f>
        <v/>
      </c>
      <c r="I598" t="str">
        <f>IF(ISNONTEXT(crx!I598),"N","")</f>
        <v/>
      </c>
      <c r="J598" t="str">
        <f>IF(ISNONTEXT(crx!J598),"N","")</f>
        <v/>
      </c>
      <c r="K598" t="str">
        <f>IF(ISTEXT(crx!K598),"T",IF(crx!K598&lt;0,"F",""))</f>
        <v/>
      </c>
      <c r="L598" t="str">
        <f>IF(ISNONTEXT(crx!L598), "N", "")</f>
        <v/>
      </c>
      <c r="M598" t="str">
        <f>IF(ISNONTEXT(crx!M598), "N", "")</f>
        <v/>
      </c>
      <c r="N598" t="str">
        <f>IF(ISTEXT(crx!N598),"T",IF(crx!N598&lt;0,"F",""))</f>
        <v/>
      </c>
      <c r="O598" t="str">
        <f>IF(ISTEXT(crx!O598),"T",IF(crx!O598&lt;0,"F",""))</f>
        <v/>
      </c>
      <c r="P598" t="s">
        <v>7</v>
      </c>
    </row>
    <row r="599" spans="1:16" x14ac:dyDescent="0.3">
      <c r="A599" t="str">
        <f>IF(ISNONTEXT(crx!A599), "N", "")</f>
        <v/>
      </c>
      <c r="B599" t="str">
        <f>IF(ISTEXT(crx!B599), "T", IF(crx!B599&lt;0, "F", ""))</f>
        <v/>
      </c>
      <c r="C599" t="str">
        <f>IF(ISTEXT(crx!C599), "T", IF(crx!C599&lt;0, "F", ""))</f>
        <v/>
      </c>
      <c r="D599" t="str">
        <f>IF(ISNONTEXT(crx!D599), "N", "")</f>
        <v/>
      </c>
      <c r="E599" t="str">
        <f>IF(ISNONTEXT(crx!E599), "N", "")</f>
        <v/>
      </c>
      <c r="F599" t="str">
        <f>IF(ISNONTEXT(crx!F599), "N", "")</f>
        <v/>
      </c>
      <c r="G599" t="str">
        <f>IF(ISNONTEXT(crx!G599), "N", "")</f>
        <v/>
      </c>
      <c r="H599" t="str">
        <f>IF(ISTEXT(crx!H599), "T", IF(crx!H599&lt;0, "F", ""))</f>
        <v/>
      </c>
      <c r="I599" t="str">
        <f>IF(ISNONTEXT(crx!I599),"N","")</f>
        <v/>
      </c>
      <c r="J599" t="str">
        <f>IF(ISNONTEXT(crx!J599),"N","")</f>
        <v/>
      </c>
      <c r="K599" t="str">
        <f>IF(ISTEXT(crx!K599),"T",IF(crx!K599&lt;0,"F",""))</f>
        <v/>
      </c>
      <c r="L599" t="str">
        <f>IF(ISNONTEXT(crx!L599), "N", "")</f>
        <v/>
      </c>
      <c r="M599" t="str">
        <f>IF(ISNONTEXT(crx!M599), "N", "")</f>
        <v/>
      </c>
      <c r="N599" t="str">
        <f>IF(ISTEXT(crx!N599),"T",IF(crx!N599&lt;0,"F",""))</f>
        <v/>
      </c>
      <c r="O599" t="str">
        <f>IF(ISTEXT(crx!O599),"T",IF(crx!O599&lt;0,"F",""))</f>
        <v/>
      </c>
      <c r="P599" t="s">
        <v>7</v>
      </c>
    </row>
    <row r="600" spans="1:16" x14ac:dyDescent="0.3">
      <c r="A600" t="str">
        <f>IF(ISNONTEXT(crx!A600), "N", "")</f>
        <v/>
      </c>
      <c r="B600" t="str">
        <f>IF(ISTEXT(crx!B600), "T", IF(crx!B600&lt;0, "F", ""))</f>
        <v/>
      </c>
      <c r="C600" t="str">
        <f>IF(ISTEXT(crx!C600), "T", IF(crx!C600&lt;0, "F", ""))</f>
        <v/>
      </c>
      <c r="D600" t="str">
        <f>IF(ISNONTEXT(crx!D600), "N", "")</f>
        <v/>
      </c>
      <c r="E600" t="str">
        <f>IF(ISNONTEXT(crx!E600), "N", "")</f>
        <v/>
      </c>
      <c r="F600" t="str">
        <f>IF(ISNONTEXT(crx!F600), "N", "")</f>
        <v/>
      </c>
      <c r="G600" t="str">
        <f>IF(ISNONTEXT(crx!G600), "N", "")</f>
        <v/>
      </c>
      <c r="H600" t="str">
        <f>IF(ISTEXT(crx!H600), "T", IF(crx!H600&lt;0, "F", ""))</f>
        <v/>
      </c>
      <c r="I600" t="str">
        <f>IF(ISNONTEXT(crx!I600),"N","")</f>
        <v/>
      </c>
      <c r="J600" t="str">
        <f>IF(ISNONTEXT(crx!J600),"N","")</f>
        <v/>
      </c>
      <c r="K600" t="str">
        <f>IF(ISTEXT(crx!K600),"T",IF(crx!K600&lt;0,"F",""))</f>
        <v/>
      </c>
      <c r="L600" t="str">
        <f>IF(ISNONTEXT(crx!L600), "N", "")</f>
        <v/>
      </c>
      <c r="M600" t="str">
        <f>IF(ISNONTEXT(crx!M600), "N", "")</f>
        <v/>
      </c>
      <c r="N600" t="str">
        <f>IF(ISTEXT(crx!N600),"T",IF(crx!N600&lt;0,"F",""))</f>
        <v/>
      </c>
      <c r="O600" t="str">
        <f>IF(ISTEXT(crx!O600),"T",IF(crx!O600&lt;0,"F",""))</f>
        <v/>
      </c>
      <c r="P600" t="s">
        <v>7</v>
      </c>
    </row>
    <row r="601" spans="1:16" x14ac:dyDescent="0.3">
      <c r="A601" t="str">
        <f>IF(ISNONTEXT(crx!A601), "N", "")</f>
        <v/>
      </c>
      <c r="B601" t="str">
        <f>IF(ISTEXT(crx!B601), "T", IF(crx!B601&lt;0, "F", ""))</f>
        <v/>
      </c>
      <c r="C601" t="str">
        <f>IF(ISTEXT(crx!C601), "T", IF(crx!C601&lt;0, "F", ""))</f>
        <v/>
      </c>
      <c r="D601" t="str">
        <f>IF(ISNONTEXT(crx!D601), "N", "")</f>
        <v/>
      </c>
      <c r="E601" t="str">
        <f>IF(ISNONTEXT(crx!E601), "N", "")</f>
        <v/>
      </c>
      <c r="F601" t="str">
        <f>IF(ISNONTEXT(crx!F601), "N", "")</f>
        <v/>
      </c>
      <c r="G601" t="str">
        <f>IF(ISNONTEXT(crx!G601), "N", "")</f>
        <v/>
      </c>
      <c r="H601" t="str">
        <f>IF(ISTEXT(crx!H601), "T", IF(crx!H601&lt;0, "F", ""))</f>
        <v/>
      </c>
      <c r="I601" t="str">
        <f>IF(ISNONTEXT(crx!I601),"N","")</f>
        <v/>
      </c>
      <c r="J601" t="str">
        <f>IF(ISNONTEXT(crx!J601),"N","")</f>
        <v/>
      </c>
      <c r="K601" t="str">
        <f>IF(ISTEXT(crx!K601),"T",IF(crx!K601&lt;0,"F",""))</f>
        <v/>
      </c>
      <c r="L601" t="str">
        <f>IF(ISNONTEXT(crx!L601), "N", "")</f>
        <v/>
      </c>
      <c r="M601" t="str">
        <f>IF(ISNONTEXT(crx!M601), "N", "")</f>
        <v/>
      </c>
      <c r="N601" t="str">
        <f>IF(ISTEXT(crx!N601),"T",IF(crx!N601&lt;0,"F",""))</f>
        <v/>
      </c>
      <c r="O601" t="str">
        <f>IF(ISTEXT(crx!O601),"T",IF(crx!O601&lt;0,"F",""))</f>
        <v/>
      </c>
      <c r="P601" t="s">
        <v>7</v>
      </c>
    </row>
    <row r="602" spans="1:16" x14ac:dyDescent="0.3">
      <c r="A602" t="str">
        <f>IF(ISNONTEXT(crx!A602), "N", "")</f>
        <v/>
      </c>
      <c r="B602" t="str">
        <f>IF(ISTEXT(crx!B602), "T", IF(crx!B602&lt;0, "F", ""))</f>
        <v/>
      </c>
      <c r="C602" t="str">
        <f>IF(ISTEXT(crx!C602), "T", IF(crx!C602&lt;0, "F", ""))</f>
        <v/>
      </c>
      <c r="D602" t="str">
        <f>IF(ISNONTEXT(crx!D602), "N", "")</f>
        <v/>
      </c>
      <c r="E602" t="str">
        <f>IF(ISNONTEXT(crx!E602), "N", "")</f>
        <v/>
      </c>
      <c r="F602" t="str">
        <f>IF(ISNONTEXT(crx!F602), "N", "")</f>
        <v/>
      </c>
      <c r="G602" t="str">
        <f>IF(ISNONTEXT(crx!G602), "N", "")</f>
        <v/>
      </c>
      <c r="H602" t="str">
        <f>IF(ISTEXT(crx!H602), "T", IF(crx!H602&lt;0, "F", ""))</f>
        <v/>
      </c>
      <c r="I602" t="str">
        <f>IF(ISNONTEXT(crx!I602),"N","")</f>
        <v/>
      </c>
      <c r="J602" t="str">
        <f>IF(ISNONTEXT(crx!J602),"N","")</f>
        <v/>
      </c>
      <c r="K602" t="str">
        <f>IF(ISTEXT(crx!K602),"T",IF(crx!K602&lt;0,"F",""))</f>
        <v/>
      </c>
      <c r="L602" t="str">
        <f>IF(ISNONTEXT(crx!L602), "N", "")</f>
        <v/>
      </c>
      <c r="M602" t="str">
        <f>IF(ISNONTEXT(crx!M602), "N", "")</f>
        <v/>
      </c>
      <c r="N602" t="str">
        <f>IF(ISTEXT(crx!N602),"T",IF(crx!N602&lt;0,"F",""))</f>
        <v/>
      </c>
      <c r="O602" t="str">
        <f>IF(ISTEXT(crx!O602),"T",IF(crx!O602&lt;0,"F",""))</f>
        <v/>
      </c>
      <c r="P602" t="s">
        <v>7</v>
      </c>
    </row>
    <row r="603" spans="1:16" x14ac:dyDescent="0.3">
      <c r="A603" t="str">
        <f>IF(ISNONTEXT(crx!A603), "N", "")</f>
        <v/>
      </c>
      <c r="B603" t="str">
        <f>IF(ISTEXT(crx!B603), "T", IF(crx!B603&lt;0, "F", ""))</f>
        <v/>
      </c>
      <c r="C603" t="str">
        <f>IF(ISTEXT(crx!C603), "T", IF(crx!C603&lt;0, "F", ""))</f>
        <v/>
      </c>
      <c r="D603" t="str">
        <f>IF(ISNONTEXT(crx!D603), "N", "")</f>
        <v/>
      </c>
      <c r="E603" t="str">
        <f>IF(ISNONTEXT(crx!E603), "N", "")</f>
        <v/>
      </c>
      <c r="F603" t="str">
        <f>IF(ISNONTEXT(crx!F603), "N", "")</f>
        <v/>
      </c>
      <c r="G603" t="str">
        <f>IF(ISNONTEXT(crx!G603), "N", "")</f>
        <v/>
      </c>
      <c r="H603" t="str">
        <f>IF(ISTEXT(crx!H603), "T", IF(crx!H603&lt;0, "F", ""))</f>
        <v/>
      </c>
      <c r="I603" t="str">
        <f>IF(ISNONTEXT(crx!I603),"N","")</f>
        <v/>
      </c>
      <c r="J603" t="str">
        <f>IF(ISNONTEXT(crx!J603),"N","")</f>
        <v/>
      </c>
      <c r="K603" t="str">
        <f>IF(ISTEXT(crx!K603),"T",IF(crx!K603&lt;0,"F",""))</f>
        <v/>
      </c>
      <c r="L603" t="str">
        <f>IF(ISNONTEXT(crx!L603), "N", "")</f>
        <v/>
      </c>
      <c r="M603" t="str">
        <f>IF(ISNONTEXT(crx!M603), "N", "")</f>
        <v/>
      </c>
      <c r="N603" t="str">
        <f>IF(ISTEXT(crx!N603),"T",IF(crx!N603&lt;0,"F",""))</f>
        <v/>
      </c>
      <c r="O603" t="str">
        <f>IF(ISTEXT(crx!O603),"T",IF(crx!O603&lt;0,"F",""))</f>
        <v/>
      </c>
      <c r="P603" t="s">
        <v>26</v>
      </c>
    </row>
    <row r="604" spans="1:16" x14ac:dyDescent="0.3">
      <c r="A604" t="str">
        <f>IF(ISNONTEXT(crx!A604), "N", "")</f>
        <v/>
      </c>
      <c r="B604" t="str">
        <f>IF(ISTEXT(crx!B604), "T", IF(crx!B604&lt;0, "F", ""))</f>
        <v/>
      </c>
      <c r="C604" t="str">
        <f>IF(ISTEXT(crx!C604), "T", IF(crx!C604&lt;0, "F", ""))</f>
        <v/>
      </c>
      <c r="D604" t="str">
        <f>IF(ISNONTEXT(crx!D604), "N", "")</f>
        <v/>
      </c>
      <c r="E604" t="str">
        <f>IF(ISNONTEXT(crx!E604), "N", "")</f>
        <v/>
      </c>
      <c r="F604" t="str">
        <f>IF(ISNONTEXT(crx!F604), "N", "")</f>
        <v/>
      </c>
      <c r="G604" t="str">
        <f>IF(ISNONTEXT(crx!G604), "N", "")</f>
        <v/>
      </c>
      <c r="H604" t="str">
        <f>IF(ISTEXT(crx!H604), "T", IF(crx!H604&lt;0, "F", ""))</f>
        <v/>
      </c>
      <c r="I604" t="str">
        <f>IF(ISNONTEXT(crx!I604),"N","")</f>
        <v/>
      </c>
      <c r="J604" t="str">
        <f>IF(ISNONTEXT(crx!J604),"N","")</f>
        <v/>
      </c>
      <c r="K604" t="str">
        <f>IF(ISTEXT(crx!K604),"T",IF(crx!K604&lt;0,"F",""))</f>
        <v/>
      </c>
      <c r="L604" t="str">
        <f>IF(ISNONTEXT(crx!L604), "N", "")</f>
        <v/>
      </c>
      <c r="M604" t="str">
        <f>IF(ISNONTEXT(crx!M604), "N", "")</f>
        <v/>
      </c>
      <c r="N604" t="str">
        <f>IF(ISTEXT(crx!N604),"T",IF(crx!N604&lt;0,"F",""))</f>
        <v/>
      </c>
      <c r="O604" t="str">
        <f>IF(ISTEXT(crx!O604),"T",IF(crx!O604&lt;0,"F",""))</f>
        <v/>
      </c>
      <c r="P604" t="s">
        <v>26</v>
      </c>
    </row>
    <row r="605" spans="1:16" x14ac:dyDescent="0.3">
      <c r="A605" t="str">
        <f>IF(ISNONTEXT(crx!A605), "N", "")</f>
        <v/>
      </c>
      <c r="B605" t="str">
        <f>IF(ISTEXT(crx!B605), "T", IF(crx!B605&lt;0, "F", ""))</f>
        <v/>
      </c>
      <c r="C605" t="str">
        <f>IF(ISTEXT(crx!C605), "T", IF(crx!C605&lt;0, "F", ""))</f>
        <v/>
      </c>
      <c r="D605" t="str">
        <f>IF(ISNONTEXT(crx!D605), "N", "")</f>
        <v/>
      </c>
      <c r="E605" t="str">
        <f>IF(ISNONTEXT(crx!E605), "N", "")</f>
        <v/>
      </c>
      <c r="F605" t="str">
        <f>IF(ISNONTEXT(crx!F605), "N", "")</f>
        <v/>
      </c>
      <c r="G605" t="str">
        <f>IF(ISNONTEXT(crx!G605), "N", "")</f>
        <v/>
      </c>
      <c r="H605" t="str">
        <f>IF(ISTEXT(crx!H605), "T", IF(crx!H605&lt;0, "F", ""))</f>
        <v/>
      </c>
      <c r="I605" t="str">
        <f>IF(ISNONTEXT(crx!I605),"N","")</f>
        <v/>
      </c>
      <c r="J605" t="str">
        <f>IF(ISNONTEXT(crx!J605),"N","")</f>
        <v/>
      </c>
      <c r="K605" t="str">
        <f>IF(ISTEXT(crx!K605),"T",IF(crx!K605&lt;0,"F",""))</f>
        <v/>
      </c>
      <c r="L605" t="str">
        <f>IF(ISNONTEXT(crx!L605), "N", "")</f>
        <v/>
      </c>
      <c r="M605" t="str">
        <f>IF(ISNONTEXT(crx!M605), "N", "")</f>
        <v/>
      </c>
      <c r="N605" t="str">
        <f>IF(ISTEXT(crx!N605),"T",IF(crx!N605&lt;0,"F",""))</f>
        <v/>
      </c>
      <c r="O605" t="str">
        <f>IF(ISTEXT(crx!O605),"T",IF(crx!O605&lt;0,"F",""))</f>
        <v/>
      </c>
      <c r="P605" t="s">
        <v>26</v>
      </c>
    </row>
    <row r="606" spans="1:16" x14ac:dyDescent="0.3">
      <c r="A606" t="str">
        <f>IF(ISNONTEXT(crx!A606), "N", "")</f>
        <v/>
      </c>
      <c r="B606" t="str">
        <f>IF(ISTEXT(crx!B606), "T", IF(crx!B606&lt;0, "F", ""))</f>
        <v/>
      </c>
      <c r="C606" t="str">
        <f>IF(ISTEXT(crx!C606), "T", IF(crx!C606&lt;0, "F", ""))</f>
        <v/>
      </c>
      <c r="D606" t="str">
        <f>IF(ISNONTEXT(crx!D606), "N", "")</f>
        <v/>
      </c>
      <c r="E606" t="str">
        <f>IF(ISNONTEXT(crx!E606), "N", "")</f>
        <v/>
      </c>
      <c r="F606" t="str">
        <f>IF(ISNONTEXT(crx!F606), "N", "")</f>
        <v/>
      </c>
      <c r="G606" t="str">
        <f>IF(ISNONTEXT(crx!G606), "N", "")</f>
        <v/>
      </c>
      <c r="H606" t="str">
        <f>IF(ISTEXT(crx!H606), "T", IF(crx!H606&lt;0, "F", ""))</f>
        <v/>
      </c>
      <c r="I606" t="str">
        <f>IF(ISNONTEXT(crx!I606),"N","")</f>
        <v/>
      </c>
      <c r="J606" t="str">
        <f>IF(ISNONTEXT(crx!J606),"N","")</f>
        <v/>
      </c>
      <c r="K606" t="str">
        <f>IF(ISTEXT(crx!K606),"T",IF(crx!K606&lt;0,"F",""))</f>
        <v/>
      </c>
      <c r="L606" t="str">
        <f>IF(ISNONTEXT(crx!L606), "N", "")</f>
        <v/>
      </c>
      <c r="M606" t="str">
        <f>IF(ISNONTEXT(crx!M606), "N", "")</f>
        <v/>
      </c>
      <c r="N606" t="str">
        <f>IF(ISTEXT(crx!N606),"T",IF(crx!N606&lt;0,"F",""))</f>
        <v/>
      </c>
      <c r="O606" t="str">
        <f>IF(ISTEXT(crx!O606),"T",IF(crx!O606&lt;0,"F",""))</f>
        <v/>
      </c>
      <c r="P606" t="s">
        <v>26</v>
      </c>
    </row>
    <row r="607" spans="1:16" x14ac:dyDescent="0.3">
      <c r="A607" t="str">
        <f>IF(ISNONTEXT(crx!A607), "N", "")</f>
        <v/>
      </c>
      <c r="B607" t="str">
        <f>IF(ISTEXT(crx!B607), "T", IF(crx!B607&lt;0, "F", ""))</f>
        <v/>
      </c>
      <c r="C607" t="str">
        <f>IF(ISTEXT(crx!C607), "T", IF(crx!C607&lt;0, "F", ""))</f>
        <v/>
      </c>
      <c r="D607" t="str">
        <f>IF(ISNONTEXT(crx!D607), "N", "")</f>
        <v/>
      </c>
      <c r="E607" t="str">
        <f>IF(ISNONTEXT(crx!E607), "N", "")</f>
        <v/>
      </c>
      <c r="F607" t="str">
        <f>IF(ISNONTEXT(crx!F607), "N", "")</f>
        <v/>
      </c>
      <c r="G607" t="str">
        <f>IF(ISNONTEXT(crx!G607), "N", "")</f>
        <v/>
      </c>
      <c r="H607" t="str">
        <f>IF(ISTEXT(crx!H607), "T", IF(crx!H607&lt;0, "F", ""))</f>
        <v/>
      </c>
      <c r="I607" t="str">
        <f>IF(ISNONTEXT(crx!I607),"N","")</f>
        <v/>
      </c>
      <c r="J607" t="str">
        <f>IF(ISNONTEXT(crx!J607),"N","")</f>
        <v/>
      </c>
      <c r="K607" t="str">
        <f>IF(ISTEXT(crx!K607),"T",IF(crx!K607&lt;0,"F",""))</f>
        <v/>
      </c>
      <c r="L607" t="str">
        <f>IF(ISNONTEXT(crx!L607), "N", "")</f>
        <v/>
      </c>
      <c r="M607" t="str">
        <f>IF(ISNONTEXT(crx!M607), "N", "")</f>
        <v/>
      </c>
      <c r="N607" t="str">
        <f>IF(ISTEXT(crx!N607),"T",IF(crx!N607&lt;0,"F",""))</f>
        <v/>
      </c>
      <c r="O607" t="str">
        <f>IF(ISTEXT(crx!O607),"T",IF(crx!O607&lt;0,"F",""))</f>
        <v/>
      </c>
      <c r="P607" t="s">
        <v>26</v>
      </c>
    </row>
    <row r="608" spans="1:16" x14ac:dyDescent="0.3">
      <c r="A608" t="str">
        <f>IF(ISNONTEXT(crx!A608), "N", "")</f>
        <v/>
      </c>
      <c r="B608" t="str">
        <f>IF(ISTEXT(crx!B608), "T", IF(crx!B608&lt;0, "F", ""))</f>
        <v/>
      </c>
      <c r="C608" t="str">
        <f>IF(ISTEXT(crx!C608), "T", IF(crx!C608&lt;0, "F", ""))</f>
        <v/>
      </c>
      <c r="D608" t="str">
        <f>IF(ISNONTEXT(crx!D608), "N", "")</f>
        <v/>
      </c>
      <c r="E608" t="str">
        <f>IF(ISNONTEXT(crx!E608), "N", "")</f>
        <v/>
      </c>
      <c r="F608" t="str">
        <f>IF(ISNONTEXT(crx!F608), "N", "")</f>
        <v/>
      </c>
      <c r="G608" t="str">
        <f>IF(ISNONTEXT(crx!G608), "N", "")</f>
        <v/>
      </c>
      <c r="H608" t="str">
        <f>IF(ISTEXT(crx!H608), "T", IF(crx!H608&lt;0, "F", ""))</f>
        <v/>
      </c>
      <c r="I608" t="str">
        <f>IF(ISNONTEXT(crx!I608),"N","")</f>
        <v/>
      </c>
      <c r="J608" t="str">
        <f>IF(ISNONTEXT(crx!J608),"N","")</f>
        <v/>
      </c>
      <c r="K608" t="str">
        <f>IF(ISTEXT(crx!K608),"T",IF(crx!K608&lt;0,"F",""))</f>
        <v/>
      </c>
      <c r="L608" t="str">
        <f>IF(ISNONTEXT(crx!L608), "N", "")</f>
        <v/>
      </c>
      <c r="M608" t="str">
        <f>IF(ISNONTEXT(crx!M608), "N", "")</f>
        <v/>
      </c>
      <c r="N608" t="str">
        <f>IF(ISTEXT(crx!N608),"T",IF(crx!N608&lt;0,"F",""))</f>
        <v/>
      </c>
      <c r="O608" t="str">
        <f>IF(ISTEXT(crx!O608),"T",IF(crx!O608&lt;0,"F",""))</f>
        <v/>
      </c>
      <c r="P608" t="s">
        <v>7</v>
      </c>
    </row>
    <row r="609" spans="1:16" x14ac:dyDescent="0.3">
      <c r="A609" t="str">
        <f>IF(ISNONTEXT(crx!A609), "N", "")</f>
        <v/>
      </c>
      <c r="B609" t="str">
        <f>IF(ISTEXT(crx!B609), "T", IF(crx!B609&lt;0, "F", ""))</f>
        <v/>
      </c>
      <c r="C609" t="str">
        <f>IF(ISTEXT(crx!C609), "T", IF(crx!C609&lt;0, "F", ""))</f>
        <v/>
      </c>
      <c r="D609" t="str">
        <f>IF(ISNONTEXT(crx!D609), "N", "")</f>
        <v/>
      </c>
      <c r="E609" t="str">
        <f>IF(ISNONTEXT(crx!E609), "N", "")</f>
        <v/>
      </c>
      <c r="F609" t="str">
        <f>IF(ISNONTEXT(crx!F609), "N", "")</f>
        <v/>
      </c>
      <c r="G609" t="str">
        <f>IF(ISNONTEXT(crx!G609), "N", "")</f>
        <v/>
      </c>
      <c r="H609" t="str">
        <f>IF(ISTEXT(crx!H609), "T", IF(crx!H609&lt;0, "F", ""))</f>
        <v/>
      </c>
      <c r="I609" t="str">
        <f>IF(ISNONTEXT(crx!I609),"N","")</f>
        <v/>
      </c>
      <c r="J609" t="str">
        <f>IF(ISNONTEXT(crx!J609),"N","")</f>
        <v/>
      </c>
      <c r="K609" t="str">
        <f>IF(ISTEXT(crx!K609),"T",IF(crx!K609&lt;0,"F",""))</f>
        <v/>
      </c>
      <c r="L609" t="str">
        <f>IF(ISNONTEXT(crx!L609), "N", "")</f>
        <v/>
      </c>
      <c r="M609" t="str">
        <f>IF(ISNONTEXT(crx!M609), "N", "")</f>
        <v/>
      </c>
      <c r="N609" t="str">
        <f>IF(ISTEXT(crx!N609),"T",IF(crx!N609&lt;0,"F",""))</f>
        <v/>
      </c>
      <c r="O609" t="str">
        <f>IF(ISTEXT(crx!O609),"T",IF(crx!O609&lt;0,"F",""))</f>
        <v/>
      </c>
      <c r="P609" t="s">
        <v>26</v>
      </c>
    </row>
    <row r="610" spans="1:16" x14ac:dyDescent="0.3">
      <c r="A610" t="str">
        <f>IF(ISNONTEXT(crx!A610), "N", "")</f>
        <v/>
      </c>
      <c r="B610" t="str">
        <f>IF(ISTEXT(crx!B610), "T", IF(crx!B610&lt;0, "F", ""))</f>
        <v>T</v>
      </c>
      <c r="C610" t="str">
        <f>IF(ISTEXT(crx!C610), "T", IF(crx!C610&lt;0, "F", ""))</f>
        <v/>
      </c>
      <c r="D610" t="str">
        <f>IF(ISNONTEXT(crx!D610), "N", "")</f>
        <v/>
      </c>
      <c r="E610" t="str">
        <f>IF(ISNONTEXT(crx!E610), "N", "")</f>
        <v/>
      </c>
      <c r="F610" t="str">
        <f>IF(ISNONTEXT(crx!F610), "N", "")</f>
        <v/>
      </c>
      <c r="G610" t="str">
        <f>IF(ISNONTEXT(crx!G610), "N", "")</f>
        <v/>
      </c>
      <c r="H610" t="str">
        <f>IF(ISTEXT(crx!H610), "T", IF(crx!H610&lt;0, "F", ""))</f>
        <v/>
      </c>
      <c r="I610" t="str">
        <f>IF(ISNONTEXT(crx!I610),"N","")</f>
        <v/>
      </c>
      <c r="J610" t="str">
        <f>IF(ISNONTEXT(crx!J610),"N","")</f>
        <v/>
      </c>
      <c r="K610" t="str">
        <f>IF(ISTEXT(crx!K610),"T",IF(crx!K610&lt;0,"F",""))</f>
        <v/>
      </c>
      <c r="L610" t="str">
        <f>IF(ISNONTEXT(crx!L610), "N", "")</f>
        <v/>
      </c>
      <c r="M610" t="str">
        <f>IF(ISNONTEXT(crx!M610), "N", "")</f>
        <v/>
      </c>
      <c r="N610" t="str">
        <f>IF(ISTEXT(crx!N610),"T",IF(crx!N610&lt;0,"F",""))</f>
        <v/>
      </c>
      <c r="O610" t="str">
        <f>IF(ISTEXT(crx!O610),"T",IF(crx!O610&lt;0,"F",""))</f>
        <v/>
      </c>
      <c r="P610" t="s">
        <v>26</v>
      </c>
    </row>
    <row r="611" spans="1:16" x14ac:dyDescent="0.3">
      <c r="A611" t="str">
        <f>IF(ISNONTEXT(crx!A611), "N", "")</f>
        <v/>
      </c>
      <c r="B611" t="str">
        <f>IF(ISTEXT(crx!B611), "T", IF(crx!B611&lt;0, "F", ""))</f>
        <v/>
      </c>
      <c r="C611" t="str">
        <f>IF(ISTEXT(crx!C611), "T", IF(crx!C611&lt;0, "F", ""))</f>
        <v/>
      </c>
      <c r="D611" t="str">
        <f>IF(ISNONTEXT(crx!D611), "N", "")</f>
        <v/>
      </c>
      <c r="E611" t="str">
        <f>IF(ISNONTEXT(crx!E611), "N", "")</f>
        <v/>
      </c>
      <c r="F611" t="str">
        <f>IF(ISNONTEXT(crx!F611), "N", "")</f>
        <v/>
      </c>
      <c r="G611" t="str">
        <f>IF(ISNONTEXT(crx!G611), "N", "")</f>
        <v/>
      </c>
      <c r="H611" t="str">
        <f>IF(ISTEXT(crx!H611), "T", IF(crx!H611&lt;0, "F", ""))</f>
        <v/>
      </c>
      <c r="I611" t="str">
        <f>IF(ISNONTEXT(crx!I611),"N","")</f>
        <v/>
      </c>
      <c r="J611" t="str">
        <f>IF(ISNONTEXT(crx!J611),"N","")</f>
        <v/>
      </c>
      <c r="K611" t="str">
        <f>IF(ISTEXT(crx!K611),"T",IF(crx!K611&lt;0,"F",""))</f>
        <v/>
      </c>
      <c r="L611" t="str">
        <f>IF(ISNONTEXT(crx!L611), "N", "")</f>
        <v/>
      </c>
      <c r="M611" t="str">
        <f>IF(ISNONTEXT(crx!M611), "N", "")</f>
        <v/>
      </c>
      <c r="N611" t="str">
        <f>IF(ISTEXT(crx!N611),"T",IF(crx!N611&lt;0,"F",""))</f>
        <v/>
      </c>
      <c r="O611" t="str">
        <f>IF(ISTEXT(crx!O611),"T",IF(crx!O611&lt;0,"F",""))</f>
        <v/>
      </c>
      <c r="P611" t="s">
        <v>26</v>
      </c>
    </row>
    <row r="612" spans="1:16" x14ac:dyDescent="0.3">
      <c r="A612" t="str">
        <f>IF(ISNONTEXT(crx!A612), "N", "")</f>
        <v/>
      </c>
      <c r="B612" t="str">
        <f>IF(ISTEXT(crx!B612), "T", IF(crx!B612&lt;0, "F", ""))</f>
        <v/>
      </c>
      <c r="C612" t="str">
        <f>IF(ISTEXT(crx!C612), "T", IF(crx!C612&lt;0, "F", ""))</f>
        <v/>
      </c>
      <c r="D612" t="str">
        <f>IF(ISNONTEXT(crx!D612), "N", "")</f>
        <v/>
      </c>
      <c r="E612" t="str">
        <f>IF(ISNONTEXT(crx!E612), "N", "")</f>
        <v/>
      </c>
      <c r="F612" t="str">
        <f>IF(ISNONTEXT(crx!F612), "N", "")</f>
        <v/>
      </c>
      <c r="G612" t="str">
        <f>IF(ISNONTEXT(crx!G612), "N", "")</f>
        <v/>
      </c>
      <c r="H612" t="str">
        <f>IF(ISTEXT(crx!H612), "T", IF(crx!H612&lt;0, "F", ""))</f>
        <v/>
      </c>
      <c r="I612" t="str">
        <f>IF(ISNONTEXT(crx!I612),"N","")</f>
        <v/>
      </c>
      <c r="J612" t="str">
        <f>IF(ISNONTEXT(crx!J612),"N","")</f>
        <v/>
      </c>
      <c r="K612" t="str">
        <f>IF(ISTEXT(crx!K612),"T",IF(crx!K612&lt;0,"F",""))</f>
        <v/>
      </c>
      <c r="L612" t="str">
        <f>IF(ISNONTEXT(crx!L612), "N", "")</f>
        <v/>
      </c>
      <c r="M612" t="str">
        <f>IF(ISNONTEXT(crx!M612), "N", "")</f>
        <v/>
      </c>
      <c r="N612" t="str">
        <f>IF(ISTEXT(crx!N612),"T",IF(crx!N612&lt;0,"F",""))</f>
        <v/>
      </c>
      <c r="O612" t="str">
        <f>IF(ISTEXT(crx!O612),"T",IF(crx!O612&lt;0,"F",""))</f>
        <v/>
      </c>
      <c r="P612" t="s">
        <v>26</v>
      </c>
    </row>
    <row r="613" spans="1:16" x14ac:dyDescent="0.3">
      <c r="A613" t="str">
        <f>IF(ISNONTEXT(crx!A613), "N", "")</f>
        <v/>
      </c>
      <c r="B613" t="str">
        <f>IF(ISTEXT(crx!B613), "T", IF(crx!B613&lt;0, "F", ""))</f>
        <v/>
      </c>
      <c r="C613" t="str">
        <f>IF(ISTEXT(crx!C613), "T", IF(crx!C613&lt;0, "F", ""))</f>
        <v/>
      </c>
      <c r="D613" t="str">
        <f>IF(ISNONTEXT(crx!D613), "N", "")</f>
        <v/>
      </c>
      <c r="E613" t="str">
        <f>IF(ISNONTEXT(crx!E613), "N", "")</f>
        <v/>
      </c>
      <c r="F613" t="str">
        <f>IF(ISNONTEXT(crx!F613), "N", "")</f>
        <v/>
      </c>
      <c r="G613" t="str">
        <f>IF(ISNONTEXT(crx!G613), "N", "")</f>
        <v/>
      </c>
      <c r="H613" t="str">
        <f>IF(ISTEXT(crx!H613), "T", IF(crx!H613&lt;0, "F", ""))</f>
        <v/>
      </c>
      <c r="I613" t="str">
        <f>IF(ISNONTEXT(crx!I613),"N","")</f>
        <v/>
      </c>
      <c r="J613" t="str">
        <f>IF(ISNONTEXT(crx!J613),"N","")</f>
        <v/>
      </c>
      <c r="K613" t="str">
        <f>IF(ISTEXT(crx!K613),"T",IF(crx!K613&lt;0,"F",""))</f>
        <v/>
      </c>
      <c r="L613" t="str">
        <f>IF(ISNONTEXT(crx!L613), "N", "")</f>
        <v/>
      </c>
      <c r="M613" t="str">
        <f>IF(ISNONTEXT(crx!M613), "N", "")</f>
        <v/>
      </c>
      <c r="N613" t="str">
        <f>IF(ISTEXT(crx!N613),"T",IF(crx!N613&lt;0,"F",""))</f>
        <v/>
      </c>
      <c r="O613" t="str">
        <f>IF(ISTEXT(crx!O613),"T",IF(crx!O613&lt;0,"F",""))</f>
        <v/>
      </c>
      <c r="P613" t="s">
        <v>26</v>
      </c>
    </row>
    <row r="614" spans="1:16" x14ac:dyDescent="0.3">
      <c r="A614" t="str">
        <f>IF(ISNONTEXT(crx!A614), "N", "")</f>
        <v/>
      </c>
      <c r="B614" t="str">
        <f>IF(ISTEXT(crx!B614), "T", IF(crx!B614&lt;0, "F", ""))</f>
        <v/>
      </c>
      <c r="C614" t="str">
        <f>IF(ISTEXT(crx!C614), "T", IF(crx!C614&lt;0, "F", ""))</f>
        <v/>
      </c>
      <c r="D614" t="str">
        <f>IF(ISNONTEXT(crx!D614), "N", "")</f>
        <v/>
      </c>
      <c r="E614" t="str">
        <f>IF(ISNONTEXT(crx!E614), "N", "")</f>
        <v/>
      </c>
      <c r="F614" t="str">
        <f>IF(ISNONTEXT(crx!F614), "N", "")</f>
        <v/>
      </c>
      <c r="G614" t="str">
        <f>IF(ISNONTEXT(crx!G614), "N", "")</f>
        <v/>
      </c>
      <c r="H614" t="str">
        <f>IF(ISTEXT(crx!H614), "T", IF(crx!H614&lt;0, "F", ""))</f>
        <v/>
      </c>
      <c r="I614" t="str">
        <f>IF(ISNONTEXT(crx!I614),"N","")</f>
        <v/>
      </c>
      <c r="J614" t="str">
        <f>IF(ISNONTEXT(crx!J614),"N","")</f>
        <v/>
      </c>
      <c r="K614" t="str">
        <f>IF(ISTEXT(crx!K614),"T",IF(crx!K614&lt;0,"F",""))</f>
        <v/>
      </c>
      <c r="L614" t="str">
        <f>IF(ISNONTEXT(crx!L614), "N", "")</f>
        <v/>
      </c>
      <c r="M614" t="str">
        <f>IF(ISNONTEXT(crx!M614), "N", "")</f>
        <v/>
      </c>
      <c r="N614" t="str">
        <f>IF(ISTEXT(crx!N614),"T",IF(crx!N614&lt;0,"F",""))</f>
        <v/>
      </c>
      <c r="O614" t="str">
        <f>IF(ISTEXT(crx!O614),"T",IF(crx!O614&lt;0,"F",""))</f>
        <v/>
      </c>
      <c r="P614" t="s">
        <v>26</v>
      </c>
    </row>
    <row r="615" spans="1:16" x14ac:dyDescent="0.3">
      <c r="A615" t="str">
        <f>IF(ISNONTEXT(crx!A615), "N", "")</f>
        <v/>
      </c>
      <c r="B615" t="str">
        <f>IF(ISTEXT(crx!B615), "T", IF(crx!B615&lt;0, "F", ""))</f>
        <v/>
      </c>
      <c r="C615" t="str">
        <f>IF(ISTEXT(crx!C615), "T", IF(crx!C615&lt;0, "F", ""))</f>
        <v/>
      </c>
      <c r="D615" t="str">
        <f>IF(ISNONTEXT(crx!D615), "N", "")</f>
        <v/>
      </c>
      <c r="E615" t="str">
        <f>IF(ISNONTEXT(crx!E615), "N", "")</f>
        <v/>
      </c>
      <c r="F615" t="str">
        <f>IF(ISNONTEXT(crx!F615), "N", "")</f>
        <v/>
      </c>
      <c r="G615" t="str">
        <f>IF(ISNONTEXT(crx!G615), "N", "")</f>
        <v/>
      </c>
      <c r="H615" t="str">
        <f>IF(ISTEXT(crx!H615), "T", IF(crx!H615&lt;0, "F", ""))</f>
        <v/>
      </c>
      <c r="I615" t="str">
        <f>IF(ISNONTEXT(crx!I615),"N","")</f>
        <v/>
      </c>
      <c r="J615" t="str">
        <f>IF(ISNONTEXT(crx!J615),"N","")</f>
        <v/>
      </c>
      <c r="K615" t="str">
        <f>IF(ISTEXT(crx!K615),"T",IF(crx!K615&lt;0,"F",""))</f>
        <v/>
      </c>
      <c r="L615" t="str">
        <f>IF(ISNONTEXT(crx!L615), "N", "")</f>
        <v/>
      </c>
      <c r="M615" t="str">
        <f>IF(ISNONTEXT(crx!M615), "N", "")</f>
        <v/>
      </c>
      <c r="N615" t="str">
        <f>IF(ISTEXT(crx!N615),"T",IF(crx!N615&lt;0,"F",""))</f>
        <v/>
      </c>
      <c r="O615" t="str">
        <f>IF(ISTEXT(crx!O615),"T",IF(crx!O615&lt;0,"F",""))</f>
        <v/>
      </c>
      <c r="P615" t="s">
        <v>26</v>
      </c>
    </row>
    <row r="616" spans="1:16" x14ac:dyDescent="0.3">
      <c r="A616" t="str">
        <f>IF(ISNONTEXT(crx!A616), "N", "")</f>
        <v/>
      </c>
      <c r="B616" t="str">
        <f>IF(ISTEXT(crx!B616), "T", IF(crx!B616&lt;0, "F", ""))</f>
        <v/>
      </c>
      <c r="C616" t="str">
        <f>IF(ISTEXT(crx!C616), "T", IF(crx!C616&lt;0, "F", ""))</f>
        <v/>
      </c>
      <c r="D616" t="str">
        <f>IF(ISNONTEXT(crx!D616), "N", "")</f>
        <v/>
      </c>
      <c r="E616" t="str">
        <f>IF(ISNONTEXT(crx!E616), "N", "")</f>
        <v/>
      </c>
      <c r="F616" t="str">
        <f>IF(ISNONTEXT(crx!F616), "N", "")</f>
        <v/>
      </c>
      <c r="G616" t="str">
        <f>IF(ISNONTEXT(crx!G616), "N", "")</f>
        <v/>
      </c>
      <c r="H616" t="str">
        <f>IF(ISTEXT(crx!H616), "T", IF(crx!H616&lt;0, "F", ""))</f>
        <v/>
      </c>
      <c r="I616" t="str">
        <f>IF(ISNONTEXT(crx!I616),"N","")</f>
        <v/>
      </c>
      <c r="J616" t="str">
        <f>IF(ISNONTEXT(crx!J616),"N","")</f>
        <v/>
      </c>
      <c r="K616" t="str">
        <f>IF(ISTEXT(crx!K616),"T",IF(crx!K616&lt;0,"F",""))</f>
        <v/>
      </c>
      <c r="L616" t="str">
        <f>IF(ISNONTEXT(crx!L616), "N", "")</f>
        <v/>
      </c>
      <c r="M616" t="str">
        <f>IF(ISNONTEXT(crx!M616), "N", "")</f>
        <v/>
      </c>
      <c r="N616" t="str">
        <f>IF(ISTEXT(crx!N616),"T",IF(crx!N616&lt;0,"F",""))</f>
        <v/>
      </c>
      <c r="O616" t="str">
        <f>IF(ISTEXT(crx!O616),"T",IF(crx!O616&lt;0,"F",""))</f>
        <v/>
      </c>
      <c r="P616" t="s">
        <v>26</v>
      </c>
    </row>
    <row r="617" spans="1:16" x14ac:dyDescent="0.3">
      <c r="A617" t="str">
        <f>IF(ISNONTEXT(crx!A617), "N", "")</f>
        <v/>
      </c>
      <c r="B617" t="str">
        <f>IF(ISTEXT(crx!B617), "T", IF(crx!B617&lt;0, "F", ""))</f>
        <v/>
      </c>
      <c r="C617" t="str">
        <f>IF(ISTEXT(crx!C617), "T", IF(crx!C617&lt;0, "F", ""))</f>
        <v/>
      </c>
      <c r="D617" t="str">
        <f>IF(ISNONTEXT(crx!D617), "N", "")</f>
        <v/>
      </c>
      <c r="E617" t="str">
        <f>IF(ISNONTEXT(crx!E617), "N", "")</f>
        <v/>
      </c>
      <c r="F617" t="str">
        <f>IF(ISNONTEXT(crx!F617), "N", "")</f>
        <v/>
      </c>
      <c r="G617" t="str">
        <f>IF(ISNONTEXT(crx!G617), "N", "")</f>
        <v/>
      </c>
      <c r="H617" t="str">
        <f>IF(ISTEXT(crx!H617), "T", IF(crx!H617&lt;0, "F", ""))</f>
        <v/>
      </c>
      <c r="I617" t="str">
        <f>IF(ISNONTEXT(crx!I617),"N","")</f>
        <v/>
      </c>
      <c r="J617" t="str">
        <f>IF(ISNONTEXT(crx!J617),"N","")</f>
        <v/>
      </c>
      <c r="K617" t="str">
        <f>IF(ISTEXT(crx!K617),"T",IF(crx!K617&lt;0,"F",""))</f>
        <v/>
      </c>
      <c r="L617" t="str">
        <f>IF(ISNONTEXT(crx!L617), "N", "")</f>
        <v/>
      </c>
      <c r="M617" t="str">
        <f>IF(ISNONTEXT(crx!M617), "N", "")</f>
        <v/>
      </c>
      <c r="N617" t="str">
        <f>IF(ISTEXT(crx!N617),"T",IF(crx!N617&lt;0,"F",""))</f>
        <v/>
      </c>
      <c r="O617" t="str">
        <f>IF(ISTEXT(crx!O617),"T",IF(crx!O617&lt;0,"F",""))</f>
        <v/>
      </c>
      <c r="P617" t="s">
        <v>26</v>
      </c>
    </row>
    <row r="618" spans="1:16" x14ac:dyDescent="0.3">
      <c r="A618" t="str">
        <f>IF(ISNONTEXT(crx!A618), "N", "")</f>
        <v/>
      </c>
      <c r="B618" t="str">
        <f>IF(ISTEXT(crx!B618), "T", IF(crx!B618&lt;0, "F", ""))</f>
        <v/>
      </c>
      <c r="C618" t="str">
        <f>IF(ISTEXT(crx!C618), "T", IF(crx!C618&lt;0, "F", ""))</f>
        <v/>
      </c>
      <c r="D618" t="str">
        <f>IF(ISNONTEXT(crx!D618), "N", "")</f>
        <v/>
      </c>
      <c r="E618" t="str">
        <f>IF(ISNONTEXT(crx!E618), "N", "")</f>
        <v/>
      </c>
      <c r="F618" t="str">
        <f>IF(ISNONTEXT(crx!F618), "N", "")</f>
        <v/>
      </c>
      <c r="G618" t="str">
        <f>IF(ISNONTEXT(crx!G618), "N", "")</f>
        <v/>
      </c>
      <c r="H618" t="str">
        <f>IF(ISTEXT(crx!H618), "T", IF(crx!H618&lt;0, "F", ""))</f>
        <v/>
      </c>
      <c r="I618" t="str">
        <f>IF(ISNONTEXT(crx!I618),"N","")</f>
        <v/>
      </c>
      <c r="J618" t="str">
        <f>IF(ISNONTEXT(crx!J618),"N","")</f>
        <v/>
      </c>
      <c r="K618" t="str">
        <f>IF(ISTEXT(crx!K618),"T",IF(crx!K618&lt;0,"F",""))</f>
        <v/>
      </c>
      <c r="L618" t="str">
        <f>IF(ISNONTEXT(crx!L618), "N", "")</f>
        <v/>
      </c>
      <c r="M618" t="str">
        <f>IF(ISNONTEXT(crx!M618), "N", "")</f>
        <v/>
      </c>
      <c r="N618" t="str">
        <f>IF(ISTEXT(crx!N618),"T",IF(crx!N618&lt;0,"F",""))</f>
        <v/>
      </c>
      <c r="O618" t="str">
        <f>IF(ISTEXT(crx!O618),"T",IF(crx!O618&lt;0,"F",""))</f>
        <v/>
      </c>
      <c r="P618" t="s">
        <v>26</v>
      </c>
    </row>
    <row r="619" spans="1:16" x14ac:dyDescent="0.3">
      <c r="A619" t="str">
        <f>IF(ISNONTEXT(crx!A619), "N", "")</f>
        <v/>
      </c>
      <c r="B619" t="str">
        <f>IF(ISTEXT(crx!B619), "T", IF(crx!B619&lt;0, "F", ""))</f>
        <v/>
      </c>
      <c r="C619" t="str">
        <f>IF(ISTEXT(crx!C619), "T", IF(crx!C619&lt;0, "F", ""))</f>
        <v/>
      </c>
      <c r="D619" t="str">
        <f>IF(ISNONTEXT(crx!D619), "N", "")</f>
        <v/>
      </c>
      <c r="E619" t="str">
        <f>IF(ISNONTEXT(crx!E619), "N", "")</f>
        <v/>
      </c>
      <c r="F619" t="str">
        <f>IF(ISNONTEXT(crx!F619), "N", "")</f>
        <v/>
      </c>
      <c r="G619" t="str">
        <f>IF(ISNONTEXT(crx!G619), "N", "")</f>
        <v/>
      </c>
      <c r="H619" t="str">
        <f>IF(ISTEXT(crx!H619), "T", IF(crx!H619&lt;0, "F", ""))</f>
        <v/>
      </c>
      <c r="I619" t="str">
        <f>IF(ISNONTEXT(crx!I619),"N","")</f>
        <v/>
      </c>
      <c r="J619" t="str">
        <f>IF(ISNONTEXT(crx!J619),"N","")</f>
        <v/>
      </c>
      <c r="K619" t="str">
        <f>IF(ISTEXT(crx!K619),"T",IF(crx!K619&lt;0,"F",""))</f>
        <v/>
      </c>
      <c r="L619" t="str">
        <f>IF(ISNONTEXT(crx!L619), "N", "")</f>
        <v/>
      </c>
      <c r="M619" t="str">
        <f>IF(ISNONTEXT(crx!M619), "N", "")</f>
        <v/>
      </c>
      <c r="N619" t="str">
        <f>IF(ISTEXT(crx!N619),"T",IF(crx!N619&lt;0,"F",""))</f>
        <v/>
      </c>
      <c r="O619" t="str">
        <f>IF(ISTEXT(crx!O619),"T",IF(crx!O619&lt;0,"F",""))</f>
        <v/>
      </c>
      <c r="P619" t="s">
        <v>26</v>
      </c>
    </row>
    <row r="620" spans="1:16" x14ac:dyDescent="0.3">
      <c r="A620" t="str">
        <f>IF(ISNONTEXT(crx!A620), "N", "")</f>
        <v/>
      </c>
      <c r="B620" t="str">
        <f>IF(ISTEXT(crx!B620), "T", IF(crx!B620&lt;0, "F", ""))</f>
        <v/>
      </c>
      <c r="C620" t="str">
        <f>IF(ISTEXT(crx!C620), "T", IF(crx!C620&lt;0, "F", ""))</f>
        <v/>
      </c>
      <c r="D620" t="str">
        <f>IF(ISNONTEXT(crx!D620), "N", "")</f>
        <v/>
      </c>
      <c r="E620" t="str">
        <f>IF(ISNONTEXT(crx!E620), "N", "")</f>
        <v/>
      </c>
      <c r="F620" t="str">
        <f>IF(ISNONTEXT(crx!F620), "N", "")</f>
        <v/>
      </c>
      <c r="G620" t="str">
        <f>IF(ISNONTEXT(crx!G620), "N", "")</f>
        <v/>
      </c>
      <c r="H620" t="str">
        <f>IF(ISTEXT(crx!H620), "T", IF(crx!H620&lt;0, "F", ""))</f>
        <v/>
      </c>
      <c r="I620" t="str">
        <f>IF(ISNONTEXT(crx!I620),"N","")</f>
        <v/>
      </c>
      <c r="J620" t="str">
        <f>IF(ISNONTEXT(crx!J620),"N","")</f>
        <v/>
      </c>
      <c r="K620" t="str">
        <f>IF(ISTEXT(crx!K620),"T",IF(crx!K620&lt;0,"F",""))</f>
        <v/>
      </c>
      <c r="L620" t="str">
        <f>IF(ISNONTEXT(crx!L620), "N", "")</f>
        <v/>
      </c>
      <c r="M620" t="str">
        <f>IF(ISNONTEXT(crx!M620), "N", "")</f>
        <v/>
      </c>
      <c r="N620" t="str">
        <f>IF(ISTEXT(crx!N620),"T",IF(crx!N620&lt;0,"F",""))</f>
        <v/>
      </c>
      <c r="O620" t="str">
        <f>IF(ISTEXT(crx!O620),"T",IF(crx!O620&lt;0,"F",""))</f>
        <v/>
      </c>
      <c r="P620" t="s">
        <v>26</v>
      </c>
    </row>
    <row r="621" spans="1:16" x14ac:dyDescent="0.3">
      <c r="A621" t="str">
        <f>IF(ISNONTEXT(crx!A621), "N", "")</f>
        <v/>
      </c>
      <c r="B621" t="str">
        <f>IF(ISTEXT(crx!B621), "T", IF(crx!B621&lt;0, "F", ""))</f>
        <v/>
      </c>
      <c r="C621" t="str">
        <f>IF(ISTEXT(crx!C621), "T", IF(crx!C621&lt;0, "F", ""))</f>
        <v/>
      </c>
      <c r="D621" t="str">
        <f>IF(ISNONTEXT(crx!D621), "N", "")</f>
        <v/>
      </c>
      <c r="E621" t="str">
        <f>IF(ISNONTEXT(crx!E621), "N", "")</f>
        <v/>
      </c>
      <c r="F621" t="str">
        <f>IF(ISNONTEXT(crx!F621), "N", "")</f>
        <v/>
      </c>
      <c r="G621" t="str">
        <f>IF(ISNONTEXT(crx!G621), "N", "")</f>
        <v/>
      </c>
      <c r="H621" t="str">
        <f>IF(ISTEXT(crx!H621), "T", IF(crx!H621&lt;0, "F", ""))</f>
        <v/>
      </c>
      <c r="I621" t="str">
        <f>IF(ISNONTEXT(crx!I621),"N","")</f>
        <v/>
      </c>
      <c r="J621" t="str">
        <f>IF(ISNONTEXT(crx!J621),"N","")</f>
        <v/>
      </c>
      <c r="K621" t="str">
        <f>IF(ISTEXT(crx!K621),"T",IF(crx!K621&lt;0,"F",""))</f>
        <v/>
      </c>
      <c r="L621" t="str">
        <f>IF(ISNONTEXT(crx!L621), "N", "")</f>
        <v/>
      </c>
      <c r="M621" t="str">
        <f>IF(ISNONTEXT(crx!M621), "N", "")</f>
        <v/>
      </c>
      <c r="N621" t="str">
        <f>IF(ISTEXT(crx!N621),"T",IF(crx!N621&lt;0,"F",""))</f>
        <v/>
      </c>
      <c r="O621" t="str">
        <f>IF(ISTEXT(crx!O621),"T",IF(crx!O621&lt;0,"F",""))</f>
        <v/>
      </c>
      <c r="P621" t="s">
        <v>26</v>
      </c>
    </row>
    <row r="622" spans="1:16" x14ac:dyDescent="0.3">
      <c r="A622" t="str">
        <f>IF(ISNONTEXT(crx!A622), "N", "")</f>
        <v/>
      </c>
      <c r="B622" t="str">
        <f>IF(ISTEXT(crx!B622), "T", IF(crx!B622&lt;0, "F", ""))</f>
        <v/>
      </c>
      <c r="C622" t="str">
        <f>IF(ISTEXT(crx!C622), "T", IF(crx!C622&lt;0, "F", ""))</f>
        <v/>
      </c>
      <c r="D622" t="str">
        <f>IF(ISNONTEXT(crx!D622), "N", "")</f>
        <v/>
      </c>
      <c r="E622" t="str">
        <f>IF(ISNONTEXT(crx!E622), "N", "")</f>
        <v/>
      </c>
      <c r="F622" t="str">
        <f>IF(ISNONTEXT(crx!F622), "N", "")</f>
        <v/>
      </c>
      <c r="G622" t="str">
        <f>IF(ISNONTEXT(crx!G622), "N", "")</f>
        <v/>
      </c>
      <c r="H622" t="str">
        <f>IF(ISTEXT(crx!H622), "T", IF(crx!H622&lt;0, "F", ""))</f>
        <v/>
      </c>
      <c r="I622" t="str">
        <f>IF(ISNONTEXT(crx!I622),"N","")</f>
        <v/>
      </c>
      <c r="J622" t="str">
        <f>IF(ISNONTEXT(crx!J622),"N","")</f>
        <v/>
      </c>
      <c r="K622" t="str">
        <f>IF(ISTEXT(crx!K622),"T",IF(crx!K622&lt;0,"F",""))</f>
        <v/>
      </c>
      <c r="L622" t="str">
        <f>IF(ISNONTEXT(crx!L622), "N", "")</f>
        <v/>
      </c>
      <c r="M622" t="str">
        <f>IF(ISNONTEXT(crx!M622), "N", "")</f>
        <v/>
      </c>
      <c r="N622" t="str">
        <f>IF(ISTEXT(crx!N622),"T",IF(crx!N622&lt;0,"F",""))</f>
        <v/>
      </c>
      <c r="O622" t="str">
        <f>IF(ISTEXT(crx!O622),"T",IF(crx!O622&lt;0,"F",""))</f>
        <v/>
      </c>
      <c r="P622" t="s">
        <v>26</v>
      </c>
    </row>
    <row r="623" spans="1:16" x14ac:dyDescent="0.3">
      <c r="A623" t="str">
        <f>IF(ISNONTEXT(crx!A623), "N", "")</f>
        <v/>
      </c>
      <c r="B623" t="str">
        <f>IF(ISTEXT(crx!B623), "T", IF(crx!B623&lt;0, "F", ""))</f>
        <v/>
      </c>
      <c r="C623" t="str">
        <f>IF(ISTEXT(crx!C623), "T", IF(crx!C623&lt;0, "F", ""))</f>
        <v/>
      </c>
      <c r="D623" t="str">
        <f>IF(ISNONTEXT(crx!D623), "N", "")</f>
        <v/>
      </c>
      <c r="E623" t="str">
        <f>IF(ISNONTEXT(crx!E623), "N", "")</f>
        <v/>
      </c>
      <c r="F623" t="str">
        <f>IF(ISNONTEXT(crx!F623), "N", "")</f>
        <v/>
      </c>
      <c r="G623" t="str">
        <f>IF(ISNONTEXT(crx!G623), "N", "")</f>
        <v/>
      </c>
      <c r="H623" t="str">
        <f>IF(ISTEXT(crx!H623), "T", IF(crx!H623&lt;0, "F", ""))</f>
        <v/>
      </c>
      <c r="I623" t="str">
        <f>IF(ISNONTEXT(crx!I623),"N","")</f>
        <v/>
      </c>
      <c r="J623" t="str">
        <f>IF(ISNONTEXT(crx!J623),"N","")</f>
        <v/>
      </c>
      <c r="K623" t="str">
        <f>IF(ISTEXT(crx!K623),"T",IF(crx!K623&lt;0,"F",""))</f>
        <v/>
      </c>
      <c r="L623" t="str">
        <f>IF(ISNONTEXT(crx!L623), "N", "")</f>
        <v/>
      </c>
      <c r="M623" t="str">
        <f>IF(ISNONTEXT(crx!M623), "N", "")</f>
        <v/>
      </c>
      <c r="N623" t="str">
        <f>IF(ISTEXT(crx!N623),"T",IF(crx!N623&lt;0,"F",""))</f>
        <v/>
      </c>
      <c r="O623" t="str">
        <f>IF(ISTEXT(crx!O623),"T",IF(crx!O623&lt;0,"F",""))</f>
        <v/>
      </c>
      <c r="P623" t="s">
        <v>7</v>
      </c>
    </row>
    <row r="624" spans="1:16" x14ac:dyDescent="0.3">
      <c r="A624" t="str">
        <f>IF(ISNONTEXT(crx!A624), "N", "")</f>
        <v/>
      </c>
      <c r="B624" t="str">
        <f>IF(ISTEXT(crx!B624), "T", IF(crx!B624&lt;0, "F", ""))</f>
        <v/>
      </c>
      <c r="C624" t="str">
        <f>IF(ISTEXT(crx!C624), "T", IF(crx!C624&lt;0, "F", ""))</f>
        <v/>
      </c>
      <c r="D624" t="str">
        <f>IF(ISNONTEXT(crx!D624), "N", "")</f>
        <v/>
      </c>
      <c r="E624" t="str">
        <f>IF(ISNONTEXT(crx!E624), "N", "")</f>
        <v/>
      </c>
      <c r="F624" t="str">
        <f>IF(ISNONTEXT(crx!F624), "N", "")</f>
        <v/>
      </c>
      <c r="G624" t="str">
        <f>IF(ISNONTEXT(crx!G624), "N", "")</f>
        <v/>
      </c>
      <c r="H624" t="str">
        <f>IF(ISTEXT(crx!H624), "T", IF(crx!H624&lt;0, "F", ""))</f>
        <v/>
      </c>
      <c r="I624" t="str">
        <f>IF(ISNONTEXT(crx!I624),"N","")</f>
        <v/>
      </c>
      <c r="J624" t="str">
        <f>IF(ISNONTEXT(crx!J624),"N","")</f>
        <v/>
      </c>
      <c r="K624" t="str">
        <f>IF(ISTEXT(crx!K624),"T",IF(crx!K624&lt;0,"F",""))</f>
        <v/>
      </c>
      <c r="L624" t="str">
        <f>IF(ISNONTEXT(crx!L624), "N", "")</f>
        <v/>
      </c>
      <c r="M624" t="str">
        <f>IF(ISNONTEXT(crx!M624), "N", "")</f>
        <v/>
      </c>
      <c r="N624" t="str">
        <f>IF(ISTEXT(crx!N624),"T",IF(crx!N624&lt;0,"F",""))</f>
        <v>T</v>
      </c>
      <c r="O624" t="str">
        <f>IF(ISTEXT(crx!O624),"T",IF(crx!O624&lt;0,"F",""))</f>
        <v/>
      </c>
      <c r="P624" t="s">
        <v>7</v>
      </c>
    </row>
    <row r="625" spans="1:16" x14ac:dyDescent="0.3">
      <c r="A625" t="str">
        <f>IF(ISNONTEXT(crx!A625), "N", "")</f>
        <v/>
      </c>
      <c r="B625" t="str">
        <f>IF(ISTEXT(crx!B625), "T", IF(crx!B625&lt;0, "F", ""))</f>
        <v/>
      </c>
      <c r="C625" t="str">
        <f>IF(ISTEXT(crx!C625), "T", IF(crx!C625&lt;0, "F", ""))</f>
        <v/>
      </c>
      <c r="D625" t="str">
        <f>IF(ISNONTEXT(crx!D625), "N", "")</f>
        <v/>
      </c>
      <c r="E625" t="str">
        <f>IF(ISNONTEXT(crx!E625), "N", "")</f>
        <v/>
      </c>
      <c r="F625" t="str">
        <f>IF(ISNONTEXT(crx!F625), "N", "")</f>
        <v/>
      </c>
      <c r="G625" t="str">
        <f>IF(ISNONTEXT(crx!G625), "N", "")</f>
        <v/>
      </c>
      <c r="H625" t="str">
        <f>IF(ISTEXT(crx!H625), "T", IF(crx!H625&lt;0, "F", ""))</f>
        <v/>
      </c>
      <c r="I625" t="str">
        <f>IF(ISNONTEXT(crx!I625),"N","")</f>
        <v/>
      </c>
      <c r="J625" t="str">
        <f>IF(ISNONTEXT(crx!J625),"N","")</f>
        <v/>
      </c>
      <c r="K625" t="str">
        <f>IF(ISTEXT(crx!K625),"T",IF(crx!K625&lt;0,"F",""))</f>
        <v/>
      </c>
      <c r="L625" t="str">
        <f>IF(ISNONTEXT(crx!L625), "N", "")</f>
        <v/>
      </c>
      <c r="M625" t="str">
        <f>IF(ISNONTEXT(crx!M625), "N", "")</f>
        <v/>
      </c>
      <c r="N625" t="str">
        <f>IF(ISTEXT(crx!N625),"T",IF(crx!N625&lt;0,"F",""))</f>
        <v/>
      </c>
      <c r="O625" t="str">
        <f>IF(ISTEXT(crx!O625),"T",IF(crx!O625&lt;0,"F",""))</f>
        <v/>
      </c>
      <c r="P625" t="s">
        <v>26</v>
      </c>
    </row>
    <row r="626" spans="1:16" x14ac:dyDescent="0.3">
      <c r="A626" t="str">
        <f>IF(ISNONTEXT(crx!A626), "N", "")</f>
        <v/>
      </c>
      <c r="B626" t="str">
        <f>IF(ISTEXT(crx!B626), "T", IF(crx!B626&lt;0, "F", ""))</f>
        <v/>
      </c>
      <c r="C626" t="str">
        <f>IF(ISTEXT(crx!C626), "T", IF(crx!C626&lt;0, "F", ""))</f>
        <v/>
      </c>
      <c r="D626" t="str">
        <f>IF(ISNONTEXT(crx!D626), "N", "")</f>
        <v/>
      </c>
      <c r="E626" t="str">
        <f>IF(ISNONTEXT(crx!E626), "N", "")</f>
        <v/>
      </c>
      <c r="F626" t="str">
        <f>IF(ISNONTEXT(crx!F626), "N", "")</f>
        <v/>
      </c>
      <c r="G626" t="str">
        <f>IF(ISNONTEXT(crx!G626), "N", "")</f>
        <v/>
      </c>
      <c r="H626" t="str">
        <f>IF(ISTEXT(crx!H626), "T", IF(crx!H626&lt;0, "F", ""))</f>
        <v/>
      </c>
      <c r="I626" t="str">
        <f>IF(ISNONTEXT(crx!I626),"N","")</f>
        <v/>
      </c>
      <c r="J626" t="str">
        <f>IF(ISNONTEXT(crx!J626),"N","")</f>
        <v/>
      </c>
      <c r="K626" t="str">
        <f>IF(ISTEXT(crx!K626),"T",IF(crx!K626&lt;0,"F",""))</f>
        <v/>
      </c>
      <c r="L626" t="str">
        <f>IF(ISNONTEXT(crx!L626), "N", "")</f>
        <v/>
      </c>
      <c r="M626" t="str">
        <f>IF(ISNONTEXT(crx!M626), "N", "")</f>
        <v/>
      </c>
      <c r="N626" t="str">
        <f>IF(ISTEXT(crx!N626),"T",IF(crx!N626&lt;0,"F",""))</f>
        <v/>
      </c>
      <c r="O626" t="str">
        <f>IF(ISTEXT(crx!O626),"T",IF(crx!O626&lt;0,"F",""))</f>
        <v/>
      </c>
      <c r="P626" t="s">
        <v>26</v>
      </c>
    </row>
    <row r="627" spans="1:16" x14ac:dyDescent="0.3">
      <c r="A627" t="str">
        <f>IF(ISNONTEXT(crx!A627), "N", "")</f>
        <v/>
      </c>
      <c r="B627" t="str">
        <f>IF(ISTEXT(crx!B627), "T", IF(crx!B627&lt;0, "F", ""))</f>
        <v/>
      </c>
      <c r="C627" t="str">
        <f>IF(ISTEXT(crx!C627), "T", IF(crx!C627&lt;0, "F", ""))</f>
        <v/>
      </c>
      <c r="D627" t="str">
        <f>IF(ISNONTEXT(crx!D627), "N", "")</f>
        <v/>
      </c>
      <c r="E627" t="str">
        <f>IF(ISNONTEXT(crx!E627), "N", "")</f>
        <v/>
      </c>
      <c r="F627" t="str">
        <f>IF(ISNONTEXT(crx!F627), "N", "")</f>
        <v/>
      </c>
      <c r="G627" t="str">
        <f>IF(ISNONTEXT(crx!G627), "N", "")</f>
        <v/>
      </c>
      <c r="H627" t="str">
        <f>IF(ISTEXT(crx!H627), "T", IF(crx!H627&lt;0, "F", ""))</f>
        <v/>
      </c>
      <c r="I627" t="str">
        <f>IF(ISNONTEXT(crx!I627),"N","")</f>
        <v/>
      </c>
      <c r="J627" t="str">
        <f>IF(ISNONTEXT(crx!J627),"N","")</f>
        <v/>
      </c>
      <c r="K627" t="str">
        <f>IF(ISTEXT(crx!K627),"T",IF(crx!K627&lt;0,"F",""))</f>
        <v/>
      </c>
      <c r="L627" t="str">
        <f>IF(ISNONTEXT(crx!L627), "N", "")</f>
        <v/>
      </c>
      <c r="M627" t="str">
        <f>IF(ISNONTEXT(crx!M627), "N", "")</f>
        <v/>
      </c>
      <c r="N627" t="str">
        <f>IF(ISTEXT(crx!N627),"T",IF(crx!N627&lt;0,"F",""))</f>
        <v/>
      </c>
      <c r="O627" t="str">
        <f>IF(ISTEXT(crx!O627),"T",IF(crx!O627&lt;0,"F",""))</f>
        <v/>
      </c>
      <c r="P627" t="s">
        <v>26</v>
      </c>
    </row>
    <row r="628" spans="1:16" x14ac:dyDescent="0.3">
      <c r="A628" t="str">
        <f>IF(ISNONTEXT(crx!A628), "N", "")</f>
        <v/>
      </c>
      <c r="B628" t="str">
        <f>IF(ISTEXT(crx!B628), "T", IF(crx!B628&lt;0, "F", ""))</f>
        <v/>
      </c>
      <c r="C628" t="str">
        <f>IF(ISTEXT(crx!C628), "T", IF(crx!C628&lt;0, "F", ""))</f>
        <v/>
      </c>
      <c r="D628" t="str">
        <f>IF(ISNONTEXT(crx!D628), "N", "")</f>
        <v/>
      </c>
      <c r="E628" t="str">
        <f>IF(ISNONTEXT(crx!E628), "N", "")</f>
        <v/>
      </c>
      <c r="F628" t="str">
        <f>IF(ISNONTEXT(crx!F628), "N", "")</f>
        <v/>
      </c>
      <c r="G628" t="str">
        <f>IF(ISNONTEXT(crx!G628), "N", "")</f>
        <v/>
      </c>
      <c r="H628" t="str">
        <f>IF(ISTEXT(crx!H628), "T", IF(crx!H628&lt;0, "F", ""))</f>
        <v/>
      </c>
      <c r="I628" t="str">
        <f>IF(ISNONTEXT(crx!I628),"N","")</f>
        <v/>
      </c>
      <c r="J628" t="str">
        <f>IF(ISNONTEXT(crx!J628),"N","")</f>
        <v/>
      </c>
      <c r="K628" t="str">
        <f>IF(ISTEXT(crx!K628),"T",IF(crx!K628&lt;0,"F",""))</f>
        <v/>
      </c>
      <c r="L628" t="str">
        <f>IF(ISNONTEXT(crx!L628), "N", "")</f>
        <v/>
      </c>
      <c r="M628" t="str">
        <f>IF(ISNONTEXT(crx!M628), "N", "")</f>
        <v/>
      </c>
      <c r="N628" t="str">
        <f>IF(ISTEXT(crx!N628),"T",IF(crx!N628&lt;0,"F",""))</f>
        <v>T</v>
      </c>
      <c r="O628" t="str">
        <f>IF(ISTEXT(crx!O628),"T",IF(crx!O628&lt;0,"F",""))</f>
        <v/>
      </c>
      <c r="P628" t="s">
        <v>26</v>
      </c>
    </row>
    <row r="629" spans="1:16" x14ac:dyDescent="0.3">
      <c r="A629" t="str">
        <f>IF(ISNONTEXT(crx!A629), "N", "")</f>
        <v/>
      </c>
      <c r="B629" t="str">
        <f>IF(ISTEXT(crx!B629), "T", IF(crx!B629&lt;0, "F", ""))</f>
        <v/>
      </c>
      <c r="C629" t="str">
        <f>IF(ISTEXT(crx!C629), "T", IF(crx!C629&lt;0, "F", ""))</f>
        <v/>
      </c>
      <c r="D629" t="str">
        <f>IF(ISNONTEXT(crx!D629), "N", "")</f>
        <v/>
      </c>
      <c r="E629" t="str">
        <f>IF(ISNONTEXT(crx!E629), "N", "")</f>
        <v/>
      </c>
      <c r="F629" t="str">
        <f>IF(ISNONTEXT(crx!F629), "N", "")</f>
        <v/>
      </c>
      <c r="G629" t="str">
        <f>IF(ISNONTEXT(crx!G629), "N", "")</f>
        <v/>
      </c>
      <c r="H629" t="str">
        <f>IF(ISTEXT(crx!H629), "T", IF(crx!H629&lt;0, "F", ""))</f>
        <v/>
      </c>
      <c r="I629" t="str">
        <f>IF(ISNONTEXT(crx!I629),"N","")</f>
        <v/>
      </c>
      <c r="J629" t="str">
        <f>IF(ISNONTEXT(crx!J629),"N","")</f>
        <v/>
      </c>
      <c r="K629" t="str">
        <f>IF(ISTEXT(crx!K629),"T",IF(crx!K629&lt;0,"F",""))</f>
        <v/>
      </c>
      <c r="L629" t="str">
        <f>IF(ISNONTEXT(crx!L629), "N", "")</f>
        <v/>
      </c>
      <c r="M629" t="str">
        <f>IF(ISNONTEXT(crx!M629), "N", "")</f>
        <v/>
      </c>
      <c r="N629" t="str">
        <f>IF(ISTEXT(crx!N629),"T",IF(crx!N629&lt;0,"F",""))</f>
        <v/>
      </c>
      <c r="O629" t="str">
        <f>IF(ISTEXT(crx!O629),"T",IF(crx!O629&lt;0,"F",""))</f>
        <v/>
      </c>
      <c r="P629" t="s">
        <v>26</v>
      </c>
    </row>
    <row r="630" spans="1:16" x14ac:dyDescent="0.3">
      <c r="A630" t="str">
        <f>IF(ISNONTEXT(crx!A630), "N", "")</f>
        <v/>
      </c>
      <c r="B630" t="str">
        <f>IF(ISTEXT(crx!B630), "T", IF(crx!B630&lt;0, "F", ""))</f>
        <v/>
      </c>
      <c r="C630" t="str">
        <f>IF(ISTEXT(crx!C630), "T", IF(crx!C630&lt;0, "F", ""))</f>
        <v/>
      </c>
      <c r="D630" t="str">
        <f>IF(ISNONTEXT(crx!D630), "N", "")</f>
        <v/>
      </c>
      <c r="E630" t="str">
        <f>IF(ISNONTEXT(crx!E630), "N", "")</f>
        <v/>
      </c>
      <c r="F630" t="str">
        <f>IF(ISNONTEXT(crx!F630), "N", "")</f>
        <v/>
      </c>
      <c r="G630" t="str">
        <f>IF(ISNONTEXT(crx!G630), "N", "")</f>
        <v/>
      </c>
      <c r="H630" t="str">
        <f>IF(ISTEXT(crx!H630), "T", IF(crx!H630&lt;0, "F", ""))</f>
        <v/>
      </c>
      <c r="I630" t="str">
        <f>IF(ISNONTEXT(crx!I630),"N","")</f>
        <v/>
      </c>
      <c r="J630" t="str">
        <f>IF(ISNONTEXT(crx!J630),"N","")</f>
        <v/>
      </c>
      <c r="K630" t="str">
        <f>IF(ISTEXT(crx!K630),"T",IF(crx!K630&lt;0,"F",""))</f>
        <v/>
      </c>
      <c r="L630" t="str">
        <f>IF(ISNONTEXT(crx!L630), "N", "")</f>
        <v/>
      </c>
      <c r="M630" t="str">
        <f>IF(ISNONTEXT(crx!M630), "N", "")</f>
        <v/>
      </c>
      <c r="N630" t="str">
        <f>IF(ISTEXT(crx!N630),"T",IF(crx!N630&lt;0,"F",""))</f>
        <v/>
      </c>
      <c r="O630" t="str">
        <f>IF(ISTEXT(crx!O630),"T",IF(crx!O630&lt;0,"F",""))</f>
        <v/>
      </c>
      <c r="P630" t="s">
        <v>26</v>
      </c>
    </row>
    <row r="631" spans="1:16" x14ac:dyDescent="0.3">
      <c r="A631" t="str">
        <f>IF(ISNONTEXT(crx!A631), "N", "")</f>
        <v/>
      </c>
      <c r="B631" t="str">
        <f>IF(ISTEXT(crx!B631), "T", IF(crx!B631&lt;0, "F", ""))</f>
        <v/>
      </c>
      <c r="C631" t="str">
        <f>IF(ISTEXT(crx!C631), "T", IF(crx!C631&lt;0, "F", ""))</f>
        <v/>
      </c>
      <c r="D631" t="str">
        <f>IF(ISNONTEXT(crx!D631), "N", "")</f>
        <v/>
      </c>
      <c r="E631" t="str">
        <f>IF(ISNONTEXT(crx!E631), "N", "")</f>
        <v/>
      </c>
      <c r="F631" t="str">
        <f>IF(ISNONTEXT(crx!F631), "N", "")</f>
        <v/>
      </c>
      <c r="G631" t="str">
        <f>IF(ISNONTEXT(crx!G631), "N", "")</f>
        <v/>
      </c>
      <c r="H631" t="str">
        <f>IF(ISTEXT(crx!H631), "T", IF(crx!H631&lt;0, "F", ""))</f>
        <v/>
      </c>
      <c r="I631" t="str">
        <f>IF(ISNONTEXT(crx!I631),"N","")</f>
        <v/>
      </c>
      <c r="J631" t="str">
        <f>IF(ISNONTEXT(crx!J631),"N","")</f>
        <v/>
      </c>
      <c r="K631" t="str">
        <f>IF(ISTEXT(crx!K631),"T",IF(crx!K631&lt;0,"F",""))</f>
        <v/>
      </c>
      <c r="L631" t="str">
        <f>IF(ISNONTEXT(crx!L631), "N", "")</f>
        <v/>
      </c>
      <c r="M631" t="str">
        <f>IF(ISNONTEXT(crx!M631), "N", "")</f>
        <v/>
      </c>
      <c r="N631" t="str">
        <f>IF(ISTEXT(crx!N631),"T",IF(crx!N631&lt;0,"F",""))</f>
        <v/>
      </c>
      <c r="O631" t="str">
        <f>IF(ISTEXT(crx!O631),"T",IF(crx!O631&lt;0,"F",""))</f>
        <v/>
      </c>
      <c r="P631" t="s">
        <v>26</v>
      </c>
    </row>
    <row r="632" spans="1:16" x14ac:dyDescent="0.3">
      <c r="A632" t="str">
        <f>IF(ISNONTEXT(crx!A632), "N", "")</f>
        <v/>
      </c>
      <c r="B632" t="str">
        <f>IF(ISTEXT(crx!B632), "T", IF(crx!B632&lt;0, "F", ""))</f>
        <v/>
      </c>
      <c r="C632" t="str">
        <f>IF(ISTEXT(crx!C632), "T", IF(crx!C632&lt;0, "F", ""))</f>
        <v/>
      </c>
      <c r="D632" t="str">
        <f>IF(ISNONTEXT(crx!D632), "N", "")</f>
        <v/>
      </c>
      <c r="E632" t="str">
        <f>IF(ISNONTEXT(crx!E632), "N", "")</f>
        <v/>
      </c>
      <c r="F632" t="str">
        <f>IF(ISNONTEXT(crx!F632), "N", "")</f>
        <v/>
      </c>
      <c r="G632" t="str">
        <f>IF(ISNONTEXT(crx!G632), "N", "")</f>
        <v/>
      </c>
      <c r="H632" t="str">
        <f>IF(ISTEXT(crx!H632), "T", IF(crx!H632&lt;0, "F", ""))</f>
        <v/>
      </c>
      <c r="I632" t="str">
        <f>IF(ISNONTEXT(crx!I632),"N","")</f>
        <v/>
      </c>
      <c r="J632" t="str">
        <f>IF(ISNONTEXT(crx!J632),"N","")</f>
        <v/>
      </c>
      <c r="K632" t="str">
        <f>IF(ISTEXT(crx!K632),"T",IF(crx!K632&lt;0,"F",""))</f>
        <v/>
      </c>
      <c r="L632" t="str">
        <f>IF(ISNONTEXT(crx!L632), "N", "")</f>
        <v/>
      </c>
      <c r="M632" t="str">
        <f>IF(ISNONTEXT(crx!M632), "N", "")</f>
        <v/>
      </c>
      <c r="N632" t="str">
        <f>IF(ISTEXT(crx!N632),"T",IF(crx!N632&lt;0,"F",""))</f>
        <v/>
      </c>
      <c r="O632" t="str">
        <f>IF(ISTEXT(crx!O632),"T",IF(crx!O632&lt;0,"F",""))</f>
        <v/>
      </c>
      <c r="P632" t="s">
        <v>26</v>
      </c>
    </row>
    <row r="633" spans="1:16" x14ac:dyDescent="0.3">
      <c r="A633" t="str">
        <f>IF(ISNONTEXT(crx!A633), "N", "")</f>
        <v/>
      </c>
      <c r="B633" t="str">
        <f>IF(ISTEXT(crx!B633), "T", IF(crx!B633&lt;0, "F", ""))</f>
        <v/>
      </c>
      <c r="C633" t="str">
        <f>IF(ISTEXT(crx!C633), "T", IF(crx!C633&lt;0, "F", ""))</f>
        <v/>
      </c>
      <c r="D633" t="str">
        <f>IF(ISNONTEXT(crx!D633), "N", "")</f>
        <v/>
      </c>
      <c r="E633" t="str">
        <f>IF(ISNONTEXT(crx!E633), "N", "")</f>
        <v/>
      </c>
      <c r="F633" t="str">
        <f>IF(ISNONTEXT(crx!F633), "N", "")</f>
        <v/>
      </c>
      <c r="G633" t="str">
        <f>IF(ISNONTEXT(crx!G633), "N", "")</f>
        <v/>
      </c>
      <c r="H633" t="str">
        <f>IF(ISTEXT(crx!H633), "T", IF(crx!H633&lt;0, "F", ""))</f>
        <v/>
      </c>
      <c r="I633" t="str">
        <f>IF(ISNONTEXT(crx!I633),"N","")</f>
        <v/>
      </c>
      <c r="J633" t="str">
        <f>IF(ISNONTEXT(crx!J633),"N","")</f>
        <v/>
      </c>
      <c r="K633" t="str">
        <f>IF(ISTEXT(crx!K633),"T",IF(crx!K633&lt;0,"F",""))</f>
        <v/>
      </c>
      <c r="L633" t="str">
        <f>IF(ISNONTEXT(crx!L633), "N", "")</f>
        <v/>
      </c>
      <c r="M633" t="str">
        <f>IF(ISNONTEXT(crx!M633), "N", "")</f>
        <v/>
      </c>
      <c r="N633" t="str">
        <f>IF(ISTEXT(crx!N633),"T",IF(crx!N633&lt;0,"F",""))</f>
        <v/>
      </c>
      <c r="O633" t="str">
        <f>IF(ISTEXT(crx!O633),"T",IF(crx!O633&lt;0,"F",""))</f>
        <v/>
      </c>
      <c r="P633" t="s">
        <v>26</v>
      </c>
    </row>
    <row r="634" spans="1:16" x14ac:dyDescent="0.3">
      <c r="A634" t="str">
        <f>IF(ISNONTEXT(crx!A634), "N", "")</f>
        <v/>
      </c>
      <c r="B634" t="str">
        <f>IF(ISTEXT(crx!B634), "T", IF(crx!B634&lt;0, "F", ""))</f>
        <v/>
      </c>
      <c r="C634" t="str">
        <f>IF(ISTEXT(crx!C634), "T", IF(crx!C634&lt;0, "F", ""))</f>
        <v/>
      </c>
      <c r="D634" t="str">
        <f>IF(ISNONTEXT(crx!D634), "N", "")</f>
        <v/>
      </c>
      <c r="E634" t="str">
        <f>IF(ISNONTEXT(crx!E634), "N", "")</f>
        <v/>
      </c>
      <c r="F634" t="str">
        <f>IF(ISNONTEXT(crx!F634), "N", "")</f>
        <v/>
      </c>
      <c r="G634" t="str">
        <f>IF(ISNONTEXT(crx!G634), "N", "")</f>
        <v/>
      </c>
      <c r="H634" t="str">
        <f>IF(ISTEXT(crx!H634), "T", IF(crx!H634&lt;0, "F", ""))</f>
        <v/>
      </c>
      <c r="I634" t="str">
        <f>IF(ISNONTEXT(crx!I634),"N","")</f>
        <v/>
      </c>
      <c r="J634" t="str">
        <f>IF(ISNONTEXT(crx!J634),"N","")</f>
        <v/>
      </c>
      <c r="K634" t="str">
        <f>IF(ISTEXT(crx!K634),"T",IF(crx!K634&lt;0,"F",""))</f>
        <v/>
      </c>
      <c r="L634" t="str">
        <f>IF(ISNONTEXT(crx!L634), "N", "")</f>
        <v/>
      </c>
      <c r="M634" t="str">
        <f>IF(ISNONTEXT(crx!M634), "N", "")</f>
        <v/>
      </c>
      <c r="N634" t="str">
        <f>IF(ISTEXT(crx!N634),"T",IF(crx!N634&lt;0,"F",""))</f>
        <v/>
      </c>
      <c r="O634" t="str">
        <f>IF(ISTEXT(crx!O634),"T",IF(crx!O634&lt;0,"F",""))</f>
        <v/>
      </c>
      <c r="P634" t="s">
        <v>26</v>
      </c>
    </row>
    <row r="635" spans="1:16" x14ac:dyDescent="0.3">
      <c r="A635" t="str">
        <f>IF(ISNONTEXT(crx!A635), "N", "")</f>
        <v/>
      </c>
      <c r="B635" t="str">
        <f>IF(ISTEXT(crx!B635), "T", IF(crx!B635&lt;0, "F", ""))</f>
        <v/>
      </c>
      <c r="C635" t="str">
        <f>IF(ISTEXT(crx!C635), "T", IF(crx!C635&lt;0, "F", ""))</f>
        <v/>
      </c>
      <c r="D635" t="str">
        <f>IF(ISNONTEXT(crx!D635), "N", "")</f>
        <v/>
      </c>
      <c r="E635" t="str">
        <f>IF(ISNONTEXT(crx!E635), "N", "")</f>
        <v/>
      </c>
      <c r="F635" t="str">
        <f>IF(ISNONTEXT(crx!F635), "N", "")</f>
        <v/>
      </c>
      <c r="G635" t="str">
        <f>IF(ISNONTEXT(crx!G635), "N", "")</f>
        <v/>
      </c>
      <c r="H635" t="str">
        <f>IF(ISTEXT(crx!H635), "T", IF(crx!H635&lt;0, "F", ""))</f>
        <v/>
      </c>
      <c r="I635" t="str">
        <f>IF(ISNONTEXT(crx!I635),"N","")</f>
        <v/>
      </c>
      <c r="J635" t="str">
        <f>IF(ISNONTEXT(crx!J635),"N","")</f>
        <v/>
      </c>
      <c r="K635" t="str">
        <f>IF(ISTEXT(crx!K635),"T",IF(crx!K635&lt;0,"F",""))</f>
        <v/>
      </c>
      <c r="L635" t="str">
        <f>IF(ISNONTEXT(crx!L635), "N", "")</f>
        <v/>
      </c>
      <c r="M635" t="str">
        <f>IF(ISNONTEXT(crx!M635), "N", "")</f>
        <v/>
      </c>
      <c r="N635" t="str">
        <f>IF(ISTEXT(crx!N635),"T",IF(crx!N635&lt;0,"F",""))</f>
        <v/>
      </c>
      <c r="O635" t="str">
        <f>IF(ISTEXT(crx!O635),"T",IF(crx!O635&lt;0,"F",""))</f>
        <v/>
      </c>
      <c r="P635" t="s">
        <v>26</v>
      </c>
    </row>
    <row r="636" spans="1:16" x14ac:dyDescent="0.3">
      <c r="A636" t="str">
        <f>IF(ISNONTEXT(crx!A636), "N", "")</f>
        <v/>
      </c>
      <c r="B636" t="str">
        <f>IF(ISTEXT(crx!B636), "T", IF(crx!B636&lt;0, "F", ""))</f>
        <v/>
      </c>
      <c r="C636" t="str">
        <f>IF(ISTEXT(crx!C636), "T", IF(crx!C636&lt;0, "F", ""))</f>
        <v/>
      </c>
      <c r="D636" t="str">
        <f>IF(ISNONTEXT(crx!D636), "N", "")</f>
        <v/>
      </c>
      <c r="E636" t="str">
        <f>IF(ISNONTEXT(crx!E636), "N", "")</f>
        <v/>
      </c>
      <c r="F636" t="str">
        <f>IF(ISNONTEXT(crx!F636), "N", "")</f>
        <v/>
      </c>
      <c r="G636" t="str">
        <f>IF(ISNONTEXT(crx!G636), "N", "")</f>
        <v/>
      </c>
      <c r="H636" t="str">
        <f>IF(ISTEXT(crx!H636), "T", IF(crx!H636&lt;0, "F", ""))</f>
        <v/>
      </c>
      <c r="I636" t="str">
        <f>IF(ISNONTEXT(crx!I636),"N","")</f>
        <v/>
      </c>
      <c r="J636" t="str">
        <f>IF(ISNONTEXT(crx!J636),"N","")</f>
        <v/>
      </c>
      <c r="K636" t="str">
        <f>IF(ISTEXT(crx!K636),"T",IF(crx!K636&lt;0,"F",""))</f>
        <v/>
      </c>
      <c r="L636" t="str">
        <f>IF(ISNONTEXT(crx!L636), "N", "")</f>
        <v/>
      </c>
      <c r="M636" t="str">
        <f>IF(ISNONTEXT(crx!M636), "N", "")</f>
        <v/>
      </c>
      <c r="N636" t="str">
        <f>IF(ISTEXT(crx!N636),"T",IF(crx!N636&lt;0,"F",""))</f>
        <v/>
      </c>
      <c r="O636" t="str">
        <f>IF(ISTEXT(crx!O636),"T",IF(crx!O636&lt;0,"F",""))</f>
        <v/>
      </c>
      <c r="P636" t="s">
        <v>26</v>
      </c>
    </row>
    <row r="637" spans="1:16" x14ac:dyDescent="0.3">
      <c r="A637" t="str">
        <f>IF(ISNONTEXT(crx!A637), "N", "")</f>
        <v/>
      </c>
      <c r="B637" t="str">
        <f>IF(ISTEXT(crx!B637), "T", IF(crx!B637&lt;0, "F", ""))</f>
        <v/>
      </c>
      <c r="C637" t="str">
        <f>IF(ISTEXT(crx!C637), "T", IF(crx!C637&lt;0, "F", ""))</f>
        <v/>
      </c>
      <c r="D637" t="str">
        <f>IF(ISNONTEXT(crx!D637), "N", "")</f>
        <v/>
      </c>
      <c r="E637" t="str">
        <f>IF(ISNONTEXT(crx!E637), "N", "")</f>
        <v/>
      </c>
      <c r="F637" t="str">
        <f>IF(ISNONTEXT(crx!F637), "N", "")</f>
        <v/>
      </c>
      <c r="G637" t="str">
        <f>IF(ISNONTEXT(crx!G637), "N", "")</f>
        <v/>
      </c>
      <c r="H637" t="str">
        <f>IF(ISTEXT(crx!H637), "T", IF(crx!H637&lt;0, "F", ""))</f>
        <v/>
      </c>
      <c r="I637" t="str">
        <f>IF(ISNONTEXT(crx!I637),"N","")</f>
        <v/>
      </c>
      <c r="J637" t="str">
        <f>IF(ISNONTEXT(crx!J637),"N","")</f>
        <v/>
      </c>
      <c r="K637" t="str">
        <f>IF(ISTEXT(crx!K637),"T",IF(crx!K637&lt;0,"F",""))</f>
        <v/>
      </c>
      <c r="L637" t="str">
        <f>IF(ISNONTEXT(crx!L637), "N", "")</f>
        <v/>
      </c>
      <c r="M637" t="str">
        <f>IF(ISNONTEXT(crx!M637), "N", "")</f>
        <v/>
      </c>
      <c r="N637" t="str">
        <f>IF(ISTEXT(crx!N637),"T",IF(crx!N637&lt;0,"F",""))</f>
        <v/>
      </c>
      <c r="O637" t="str">
        <f>IF(ISTEXT(crx!O637),"T",IF(crx!O637&lt;0,"F",""))</f>
        <v/>
      </c>
      <c r="P637" t="s">
        <v>26</v>
      </c>
    </row>
    <row r="638" spans="1:16" x14ac:dyDescent="0.3">
      <c r="A638" t="str">
        <f>IF(ISNONTEXT(crx!A638), "N", "")</f>
        <v/>
      </c>
      <c r="B638" t="str">
        <f>IF(ISTEXT(crx!B638), "T", IF(crx!B638&lt;0, "F", ""))</f>
        <v/>
      </c>
      <c r="C638" t="str">
        <f>IF(ISTEXT(crx!C638), "T", IF(crx!C638&lt;0, "F", ""))</f>
        <v/>
      </c>
      <c r="D638" t="str">
        <f>IF(ISNONTEXT(crx!D638), "N", "")</f>
        <v/>
      </c>
      <c r="E638" t="str">
        <f>IF(ISNONTEXT(crx!E638), "N", "")</f>
        <v/>
      </c>
      <c r="F638" t="str">
        <f>IF(ISNONTEXT(crx!F638), "N", "")</f>
        <v/>
      </c>
      <c r="G638" t="str">
        <f>IF(ISNONTEXT(crx!G638), "N", "")</f>
        <v/>
      </c>
      <c r="H638" t="str">
        <f>IF(ISTEXT(crx!H638), "T", IF(crx!H638&lt;0, "F", ""))</f>
        <v/>
      </c>
      <c r="I638" t="str">
        <f>IF(ISNONTEXT(crx!I638),"N","")</f>
        <v/>
      </c>
      <c r="J638" t="str">
        <f>IF(ISNONTEXT(crx!J638),"N","")</f>
        <v/>
      </c>
      <c r="K638" t="str">
        <f>IF(ISTEXT(crx!K638),"T",IF(crx!K638&lt;0,"F",""))</f>
        <v/>
      </c>
      <c r="L638" t="str">
        <f>IF(ISNONTEXT(crx!L638), "N", "")</f>
        <v/>
      </c>
      <c r="M638" t="str">
        <f>IF(ISNONTEXT(crx!M638), "N", "")</f>
        <v/>
      </c>
      <c r="N638" t="str">
        <f>IF(ISTEXT(crx!N638),"T",IF(crx!N638&lt;0,"F",""))</f>
        <v/>
      </c>
      <c r="O638" t="str">
        <f>IF(ISTEXT(crx!O638),"T",IF(crx!O638&lt;0,"F",""))</f>
        <v/>
      </c>
      <c r="P638" t="s">
        <v>26</v>
      </c>
    </row>
    <row r="639" spans="1:16" x14ac:dyDescent="0.3">
      <c r="A639" t="str">
        <f>IF(ISNONTEXT(crx!A639), "N", "")</f>
        <v/>
      </c>
      <c r="B639" t="str">
        <f>IF(ISTEXT(crx!B639), "T", IF(crx!B639&lt;0, "F", ""))</f>
        <v/>
      </c>
      <c r="C639" t="str">
        <f>IF(ISTEXT(crx!C639), "T", IF(crx!C639&lt;0, "F", ""))</f>
        <v/>
      </c>
      <c r="D639" t="str">
        <f>IF(ISNONTEXT(crx!D639), "N", "")</f>
        <v/>
      </c>
      <c r="E639" t="str">
        <f>IF(ISNONTEXT(crx!E639), "N", "")</f>
        <v/>
      </c>
      <c r="F639" t="str">
        <f>IF(ISNONTEXT(crx!F639), "N", "")</f>
        <v/>
      </c>
      <c r="G639" t="str">
        <f>IF(ISNONTEXT(crx!G639), "N", "")</f>
        <v/>
      </c>
      <c r="H639" t="str">
        <f>IF(ISTEXT(crx!H639), "T", IF(crx!H639&lt;0, "F", ""))</f>
        <v/>
      </c>
      <c r="I639" t="str">
        <f>IF(ISNONTEXT(crx!I639),"N","")</f>
        <v/>
      </c>
      <c r="J639" t="str">
        <f>IF(ISNONTEXT(crx!J639),"N","")</f>
        <v/>
      </c>
      <c r="K639" t="str">
        <f>IF(ISTEXT(crx!K639),"T",IF(crx!K639&lt;0,"F",""))</f>
        <v/>
      </c>
      <c r="L639" t="str">
        <f>IF(ISNONTEXT(crx!L639), "N", "")</f>
        <v/>
      </c>
      <c r="M639" t="str">
        <f>IF(ISNONTEXT(crx!M639), "N", "")</f>
        <v/>
      </c>
      <c r="N639" t="str">
        <f>IF(ISTEXT(crx!N639),"T",IF(crx!N639&lt;0,"F",""))</f>
        <v/>
      </c>
      <c r="O639" t="str">
        <f>IF(ISTEXT(crx!O639),"T",IF(crx!O639&lt;0,"F",""))</f>
        <v/>
      </c>
      <c r="P639" t="s">
        <v>26</v>
      </c>
    </row>
    <row r="640" spans="1:16" x14ac:dyDescent="0.3">
      <c r="A640" t="str">
        <f>IF(ISNONTEXT(crx!A640), "N", "")</f>
        <v/>
      </c>
      <c r="B640" t="str">
        <f>IF(ISTEXT(crx!B640), "T", IF(crx!B640&lt;0, "F", ""))</f>
        <v/>
      </c>
      <c r="C640" t="str">
        <f>IF(ISTEXT(crx!C640), "T", IF(crx!C640&lt;0, "F", ""))</f>
        <v/>
      </c>
      <c r="D640" t="str">
        <f>IF(ISNONTEXT(crx!D640), "N", "")</f>
        <v/>
      </c>
      <c r="E640" t="str">
        <f>IF(ISNONTEXT(crx!E640), "N", "")</f>
        <v/>
      </c>
      <c r="F640" t="str">
        <f>IF(ISNONTEXT(crx!F640), "N", "")</f>
        <v/>
      </c>
      <c r="G640" t="str">
        <f>IF(ISNONTEXT(crx!G640), "N", "")</f>
        <v/>
      </c>
      <c r="H640" t="str">
        <f>IF(ISTEXT(crx!H640), "T", IF(crx!H640&lt;0, "F", ""))</f>
        <v/>
      </c>
      <c r="I640" t="str">
        <f>IF(ISNONTEXT(crx!I640),"N","")</f>
        <v/>
      </c>
      <c r="J640" t="str">
        <f>IF(ISNONTEXT(crx!J640),"N","")</f>
        <v/>
      </c>
      <c r="K640" t="str">
        <f>IF(ISTEXT(crx!K640),"T",IF(crx!K640&lt;0,"F",""))</f>
        <v/>
      </c>
      <c r="L640" t="str">
        <f>IF(ISNONTEXT(crx!L640), "N", "")</f>
        <v/>
      </c>
      <c r="M640" t="str">
        <f>IF(ISNONTEXT(crx!M640), "N", "")</f>
        <v/>
      </c>
      <c r="N640" t="str">
        <f>IF(ISTEXT(crx!N640),"T",IF(crx!N640&lt;0,"F",""))</f>
        <v/>
      </c>
      <c r="O640" t="str">
        <f>IF(ISTEXT(crx!O640),"T",IF(crx!O640&lt;0,"F",""))</f>
        <v/>
      </c>
      <c r="P640" t="s">
        <v>26</v>
      </c>
    </row>
    <row r="641" spans="1:16" x14ac:dyDescent="0.3">
      <c r="A641" t="str">
        <f>IF(ISNONTEXT(crx!A641), "N", "")</f>
        <v/>
      </c>
      <c r="B641" t="str">
        <f>IF(ISTEXT(crx!B641), "T", IF(crx!B641&lt;0, "F", ""))</f>
        <v/>
      </c>
      <c r="C641" t="str">
        <f>IF(ISTEXT(crx!C641), "T", IF(crx!C641&lt;0, "F", ""))</f>
        <v/>
      </c>
      <c r="D641" t="str">
        <f>IF(ISNONTEXT(crx!D641), "N", "")</f>
        <v/>
      </c>
      <c r="E641" t="str">
        <f>IF(ISNONTEXT(crx!E641), "N", "")</f>
        <v/>
      </c>
      <c r="F641" t="str">
        <f>IF(ISNONTEXT(crx!F641), "N", "")</f>
        <v/>
      </c>
      <c r="G641" t="str">
        <f>IF(ISNONTEXT(crx!G641), "N", "")</f>
        <v/>
      </c>
      <c r="H641" t="str">
        <f>IF(ISTEXT(crx!H641), "T", IF(crx!H641&lt;0, "F", ""))</f>
        <v/>
      </c>
      <c r="I641" t="str">
        <f>IF(ISNONTEXT(crx!I641),"N","")</f>
        <v/>
      </c>
      <c r="J641" t="str">
        <f>IF(ISNONTEXT(crx!J641),"N","")</f>
        <v/>
      </c>
      <c r="K641" t="str">
        <f>IF(ISTEXT(crx!K641),"T",IF(crx!K641&lt;0,"F",""))</f>
        <v/>
      </c>
      <c r="L641" t="str">
        <f>IF(ISNONTEXT(crx!L641), "N", "")</f>
        <v/>
      </c>
      <c r="M641" t="str">
        <f>IF(ISNONTEXT(crx!M641), "N", "")</f>
        <v/>
      </c>
      <c r="N641" t="str">
        <f>IF(ISTEXT(crx!N641),"T",IF(crx!N641&lt;0,"F",""))</f>
        <v/>
      </c>
      <c r="O641" t="str">
        <f>IF(ISTEXT(crx!O641),"T",IF(crx!O641&lt;0,"F",""))</f>
        <v/>
      </c>
      <c r="P641" t="s">
        <v>26</v>
      </c>
    </row>
    <row r="642" spans="1:16" x14ac:dyDescent="0.3">
      <c r="A642" t="str">
        <f>IF(ISNONTEXT(crx!A642), "N", "")</f>
        <v/>
      </c>
      <c r="B642" t="str">
        <f>IF(ISTEXT(crx!B642), "T", IF(crx!B642&lt;0, "F", ""))</f>
        <v/>
      </c>
      <c r="C642" t="str">
        <f>IF(ISTEXT(crx!C642), "T", IF(crx!C642&lt;0, "F", ""))</f>
        <v/>
      </c>
      <c r="D642" t="str">
        <f>IF(ISNONTEXT(crx!D642), "N", "")</f>
        <v/>
      </c>
      <c r="E642" t="str">
        <f>IF(ISNONTEXT(crx!E642), "N", "")</f>
        <v/>
      </c>
      <c r="F642" t="str">
        <f>IF(ISNONTEXT(crx!F642), "N", "")</f>
        <v/>
      </c>
      <c r="G642" t="str">
        <f>IF(ISNONTEXT(crx!G642), "N", "")</f>
        <v/>
      </c>
      <c r="H642" t="str">
        <f>IF(ISTEXT(crx!H642), "T", IF(crx!H642&lt;0, "F", ""))</f>
        <v/>
      </c>
      <c r="I642" t="str">
        <f>IF(ISNONTEXT(crx!I642),"N","")</f>
        <v/>
      </c>
      <c r="J642" t="str">
        <f>IF(ISNONTEXT(crx!J642),"N","")</f>
        <v/>
      </c>
      <c r="K642" t="str">
        <f>IF(ISTEXT(crx!K642),"T",IF(crx!K642&lt;0,"F",""))</f>
        <v/>
      </c>
      <c r="L642" t="str">
        <f>IF(ISNONTEXT(crx!L642), "N", "")</f>
        <v/>
      </c>
      <c r="M642" t="str">
        <f>IF(ISNONTEXT(crx!M642), "N", "")</f>
        <v/>
      </c>
      <c r="N642" t="str">
        <f>IF(ISTEXT(crx!N642),"T",IF(crx!N642&lt;0,"F",""))</f>
        <v/>
      </c>
      <c r="O642" t="str">
        <f>IF(ISTEXT(crx!O642),"T",IF(crx!O642&lt;0,"F",""))</f>
        <v/>
      </c>
      <c r="P642" t="s">
        <v>26</v>
      </c>
    </row>
    <row r="643" spans="1:16" x14ac:dyDescent="0.3">
      <c r="A643" t="str">
        <f>IF(ISNONTEXT(crx!A643), "N", "")</f>
        <v/>
      </c>
      <c r="B643" t="str">
        <f>IF(ISTEXT(crx!B643), "T", IF(crx!B643&lt;0, "F", ""))</f>
        <v/>
      </c>
      <c r="C643" t="str">
        <f>IF(ISTEXT(crx!C643), "T", IF(crx!C643&lt;0, "F", ""))</f>
        <v/>
      </c>
      <c r="D643" t="str">
        <f>IF(ISNONTEXT(crx!D643), "N", "")</f>
        <v/>
      </c>
      <c r="E643" t="str">
        <f>IF(ISNONTEXT(crx!E643), "N", "")</f>
        <v/>
      </c>
      <c r="F643" t="str">
        <f>IF(ISNONTEXT(crx!F643), "N", "")</f>
        <v/>
      </c>
      <c r="G643" t="str">
        <f>IF(ISNONTEXT(crx!G643), "N", "")</f>
        <v/>
      </c>
      <c r="H643" t="str">
        <f>IF(ISTEXT(crx!H643), "T", IF(crx!H643&lt;0, "F", ""))</f>
        <v/>
      </c>
      <c r="I643" t="str">
        <f>IF(ISNONTEXT(crx!I643),"N","")</f>
        <v/>
      </c>
      <c r="J643" t="str">
        <f>IF(ISNONTEXT(crx!J643),"N","")</f>
        <v/>
      </c>
      <c r="K643" t="str">
        <f>IF(ISTEXT(crx!K643),"T",IF(crx!K643&lt;0,"F",""))</f>
        <v/>
      </c>
      <c r="L643" t="str">
        <f>IF(ISNONTEXT(crx!L643), "N", "")</f>
        <v/>
      </c>
      <c r="M643" t="str">
        <f>IF(ISNONTEXT(crx!M643), "N", "")</f>
        <v/>
      </c>
      <c r="N643" t="str">
        <f>IF(ISTEXT(crx!N643),"T",IF(crx!N643&lt;0,"F",""))</f>
        <v/>
      </c>
      <c r="O643" t="str">
        <f>IF(ISTEXT(crx!O643),"T",IF(crx!O643&lt;0,"F",""))</f>
        <v/>
      </c>
      <c r="P643" t="s">
        <v>26</v>
      </c>
    </row>
    <row r="644" spans="1:16" x14ac:dyDescent="0.3">
      <c r="A644" t="str">
        <f>IF(ISNONTEXT(crx!A644), "N", "")</f>
        <v/>
      </c>
      <c r="B644" t="str">
        <f>IF(ISTEXT(crx!B644), "T", IF(crx!B644&lt;0, "F", ""))</f>
        <v/>
      </c>
      <c r="C644" t="str">
        <f>IF(ISTEXT(crx!C644), "T", IF(crx!C644&lt;0, "F", ""))</f>
        <v/>
      </c>
      <c r="D644" t="str">
        <f>IF(ISNONTEXT(crx!D644), "N", "")</f>
        <v/>
      </c>
      <c r="E644" t="str">
        <f>IF(ISNONTEXT(crx!E644), "N", "")</f>
        <v/>
      </c>
      <c r="F644" t="str">
        <f>IF(ISNONTEXT(crx!F644), "N", "")</f>
        <v/>
      </c>
      <c r="G644" t="str">
        <f>IF(ISNONTEXT(crx!G644), "N", "")</f>
        <v/>
      </c>
      <c r="H644" t="str">
        <f>IF(ISTEXT(crx!H644), "T", IF(crx!H644&lt;0, "F", ""))</f>
        <v/>
      </c>
      <c r="I644" t="str">
        <f>IF(ISNONTEXT(crx!I644),"N","")</f>
        <v/>
      </c>
      <c r="J644" t="str">
        <f>IF(ISNONTEXT(crx!J644),"N","")</f>
        <v/>
      </c>
      <c r="K644" t="str">
        <f>IF(ISTEXT(crx!K644),"T",IF(crx!K644&lt;0,"F",""))</f>
        <v/>
      </c>
      <c r="L644" t="str">
        <f>IF(ISNONTEXT(crx!L644), "N", "")</f>
        <v/>
      </c>
      <c r="M644" t="str">
        <f>IF(ISNONTEXT(crx!M644), "N", "")</f>
        <v/>
      </c>
      <c r="N644" t="str">
        <f>IF(ISTEXT(crx!N644),"T",IF(crx!N644&lt;0,"F",""))</f>
        <v/>
      </c>
      <c r="O644" t="str">
        <f>IF(ISTEXT(crx!O644),"T",IF(crx!O644&lt;0,"F",""))</f>
        <v/>
      </c>
      <c r="P644" t="s">
        <v>26</v>
      </c>
    </row>
    <row r="645" spans="1:16" x14ac:dyDescent="0.3">
      <c r="A645" t="str">
        <f>IF(ISNONTEXT(crx!A645), "N", "")</f>
        <v/>
      </c>
      <c r="B645" t="str">
        <f>IF(ISTEXT(crx!B645), "T", IF(crx!B645&lt;0, "F", ""))</f>
        <v/>
      </c>
      <c r="C645" t="str">
        <f>IF(ISTEXT(crx!C645), "T", IF(crx!C645&lt;0, "F", ""))</f>
        <v/>
      </c>
      <c r="D645" t="str">
        <f>IF(ISNONTEXT(crx!D645), "N", "")</f>
        <v/>
      </c>
      <c r="E645" t="str">
        <f>IF(ISNONTEXT(crx!E645), "N", "")</f>
        <v/>
      </c>
      <c r="F645" t="str">
        <f>IF(ISNONTEXT(crx!F645), "N", "")</f>
        <v/>
      </c>
      <c r="G645" t="str">
        <f>IF(ISNONTEXT(crx!G645), "N", "")</f>
        <v/>
      </c>
      <c r="H645" t="str">
        <f>IF(ISTEXT(crx!H645), "T", IF(crx!H645&lt;0, "F", ""))</f>
        <v/>
      </c>
      <c r="I645" t="str">
        <f>IF(ISNONTEXT(crx!I645),"N","")</f>
        <v/>
      </c>
      <c r="J645" t="str">
        <f>IF(ISNONTEXT(crx!J645),"N","")</f>
        <v/>
      </c>
      <c r="K645" t="str">
        <f>IF(ISTEXT(crx!K645),"T",IF(crx!K645&lt;0,"F",""))</f>
        <v/>
      </c>
      <c r="L645" t="str">
        <f>IF(ISNONTEXT(crx!L645), "N", "")</f>
        <v/>
      </c>
      <c r="M645" t="str">
        <f>IF(ISNONTEXT(crx!M645), "N", "")</f>
        <v/>
      </c>
      <c r="N645" t="str">
        <f>IF(ISTEXT(crx!N645),"T",IF(crx!N645&lt;0,"F",""))</f>
        <v/>
      </c>
      <c r="O645" t="str">
        <f>IF(ISTEXT(crx!O645),"T",IF(crx!O645&lt;0,"F",""))</f>
        <v/>
      </c>
      <c r="P645" t="s">
        <v>26</v>
      </c>
    </row>
    <row r="646" spans="1:16" x14ac:dyDescent="0.3">
      <c r="A646" t="str">
        <f>IF(ISNONTEXT(crx!A646), "N", "")</f>
        <v/>
      </c>
      <c r="B646" t="str">
        <f>IF(ISTEXT(crx!B646), "T", IF(crx!B646&lt;0, "F", ""))</f>
        <v/>
      </c>
      <c r="C646" t="str">
        <f>IF(ISTEXT(crx!C646), "T", IF(crx!C646&lt;0, "F", ""))</f>
        <v/>
      </c>
      <c r="D646" t="str">
        <f>IF(ISNONTEXT(crx!D646), "N", "")</f>
        <v/>
      </c>
      <c r="E646" t="str">
        <f>IF(ISNONTEXT(crx!E646), "N", "")</f>
        <v/>
      </c>
      <c r="F646" t="str">
        <f>IF(ISNONTEXT(crx!F646), "N", "")</f>
        <v/>
      </c>
      <c r="G646" t="str">
        <f>IF(ISNONTEXT(crx!G646), "N", "")</f>
        <v/>
      </c>
      <c r="H646" t="str">
        <f>IF(ISTEXT(crx!H646), "T", IF(crx!H646&lt;0, "F", ""))</f>
        <v/>
      </c>
      <c r="I646" t="str">
        <f>IF(ISNONTEXT(crx!I646),"N","")</f>
        <v/>
      </c>
      <c r="J646" t="str">
        <f>IF(ISNONTEXT(crx!J646),"N","")</f>
        <v/>
      </c>
      <c r="K646" t="str">
        <f>IF(ISTEXT(crx!K646),"T",IF(crx!K646&lt;0,"F",""))</f>
        <v/>
      </c>
      <c r="L646" t="str">
        <f>IF(ISNONTEXT(crx!L646), "N", "")</f>
        <v/>
      </c>
      <c r="M646" t="str">
        <f>IF(ISNONTEXT(crx!M646), "N", "")</f>
        <v/>
      </c>
      <c r="N646" t="str">
        <f>IF(ISTEXT(crx!N646),"T",IF(crx!N646&lt;0,"F",""))</f>
        <v/>
      </c>
      <c r="O646" t="str">
        <f>IF(ISTEXT(crx!O646),"T",IF(crx!O646&lt;0,"F",""))</f>
        <v/>
      </c>
      <c r="P646" t="s">
        <v>26</v>
      </c>
    </row>
    <row r="647" spans="1:16" x14ac:dyDescent="0.3">
      <c r="A647" t="str">
        <f>IF(ISNONTEXT(crx!A647), "N", "")</f>
        <v/>
      </c>
      <c r="B647" t="str">
        <f>IF(ISTEXT(crx!B647), "T", IF(crx!B647&lt;0, "F", ""))</f>
        <v/>
      </c>
      <c r="C647" t="str">
        <f>IF(ISTEXT(crx!C647), "T", IF(crx!C647&lt;0, "F", ""))</f>
        <v/>
      </c>
      <c r="D647" t="str">
        <f>IF(ISNONTEXT(crx!D647), "N", "")</f>
        <v/>
      </c>
      <c r="E647" t="str">
        <f>IF(ISNONTEXT(crx!E647), "N", "")</f>
        <v/>
      </c>
      <c r="F647" t="str">
        <f>IF(ISNONTEXT(crx!F647), "N", "")</f>
        <v/>
      </c>
      <c r="G647" t="str">
        <f>IF(ISNONTEXT(crx!G647), "N", "")</f>
        <v/>
      </c>
      <c r="H647" t="str">
        <f>IF(ISTEXT(crx!H647), "T", IF(crx!H647&lt;0, "F", ""))</f>
        <v/>
      </c>
      <c r="I647" t="str">
        <f>IF(ISNONTEXT(crx!I647),"N","")</f>
        <v/>
      </c>
      <c r="J647" t="str">
        <f>IF(ISNONTEXT(crx!J647),"N","")</f>
        <v/>
      </c>
      <c r="K647" t="str">
        <f>IF(ISTEXT(crx!K647),"T",IF(crx!K647&lt;0,"F",""))</f>
        <v/>
      </c>
      <c r="L647" t="str">
        <f>IF(ISNONTEXT(crx!L647), "N", "")</f>
        <v/>
      </c>
      <c r="M647" t="str">
        <f>IF(ISNONTEXT(crx!M647), "N", "")</f>
        <v/>
      </c>
      <c r="N647" t="str">
        <f>IF(ISTEXT(crx!N647),"T",IF(crx!N647&lt;0,"F",""))</f>
        <v/>
      </c>
      <c r="O647" t="str">
        <f>IF(ISTEXT(crx!O647),"T",IF(crx!O647&lt;0,"F",""))</f>
        <v/>
      </c>
      <c r="P647" t="s">
        <v>26</v>
      </c>
    </row>
    <row r="648" spans="1:16" x14ac:dyDescent="0.3">
      <c r="A648" t="str">
        <f>IF(ISNONTEXT(crx!A648), "N", "")</f>
        <v/>
      </c>
      <c r="B648" t="str">
        <f>IF(ISTEXT(crx!B648), "T", IF(crx!B648&lt;0, "F", ""))</f>
        <v/>
      </c>
      <c r="C648" t="str">
        <f>IF(ISTEXT(crx!C648), "T", IF(crx!C648&lt;0, "F", ""))</f>
        <v/>
      </c>
      <c r="D648" t="str">
        <f>IF(ISNONTEXT(crx!D648), "N", "")</f>
        <v/>
      </c>
      <c r="E648" t="str">
        <f>IF(ISNONTEXT(crx!E648), "N", "")</f>
        <v/>
      </c>
      <c r="F648" t="str">
        <f>IF(ISNONTEXT(crx!F648), "N", "")</f>
        <v/>
      </c>
      <c r="G648" t="str">
        <f>IF(ISNONTEXT(crx!G648), "N", "")</f>
        <v/>
      </c>
      <c r="H648" t="str">
        <f>IF(ISTEXT(crx!H648), "T", IF(crx!H648&lt;0, "F", ""))</f>
        <v/>
      </c>
      <c r="I648" t="str">
        <f>IF(ISNONTEXT(crx!I648),"N","")</f>
        <v/>
      </c>
      <c r="J648" t="str">
        <f>IF(ISNONTEXT(crx!J648),"N","")</f>
        <v/>
      </c>
      <c r="K648" t="str">
        <f>IF(ISTEXT(crx!K648),"T",IF(crx!K648&lt;0,"F",""))</f>
        <v/>
      </c>
      <c r="L648" t="str">
        <f>IF(ISNONTEXT(crx!L648), "N", "")</f>
        <v/>
      </c>
      <c r="M648" t="str">
        <f>IF(ISNONTEXT(crx!M648), "N", "")</f>
        <v/>
      </c>
      <c r="N648" t="str">
        <f>IF(ISTEXT(crx!N648),"T",IF(crx!N648&lt;0,"F",""))</f>
        <v/>
      </c>
      <c r="O648" t="str">
        <f>IF(ISTEXT(crx!O648),"T",IF(crx!O648&lt;0,"F",""))</f>
        <v/>
      </c>
      <c r="P648" t="s">
        <v>26</v>
      </c>
    </row>
    <row r="649" spans="1:16" x14ac:dyDescent="0.3">
      <c r="A649" t="str">
        <f>IF(ISNONTEXT(crx!A649), "N", "")</f>
        <v/>
      </c>
      <c r="B649" t="str">
        <f>IF(ISTEXT(crx!B649), "T", IF(crx!B649&lt;0, "F", ""))</f>
        <v/>
      </c>
      <c r="C649" t="str">
        <f>IF(ISTEXT(crx!C649), "T", IF(crx!C649&lt;0, "F", ""))</f>
        <v/>
      </c>
      <c r="D649" t="str">
        <f>IF(ISNONTEXT(crx!D649), "N", "")</f>
        <v/>
      </c>
      <c r="E649" t="str">
        <f>IF(ISNONTEXT(crx!E649), "N", "")</f>
        <v/>
      </c>
      <c r="F649" t="str">
        <f>IF(ISNONTEXT(crx!F649), "N", "")</f>
        <v/>
      </c>
      <c r="G649" t="str">
        <f>IF(ISNONTEXT(crx!G649), "N", "")</f>
        <v/>
      </c>
      <c r="H649" t="str">
        <f>IF(ISTEXT(crx!H649), "T", IF(crx!H649&lt;0, "F", ""))</f>
        <v/>
      </c>
      <c r="I649" t="str">
        <f>IF(ISNONTEXT(crx!I649),"N","")</f>
        <v/>
      </c>
      <c r="J649" t="str">
        <f>IF(ISNONTEXT(crx!J649),"N","")</f>
        <v/>
      </c>
      <c r="K649" t="str">
        <f>IF(ISTEXT(crx!K649),"T",IF(crx!K649&lt;0,"F",""))</f>
        <v/>
      </c>
      <c r="L649" t="str">
        <f>IF(ISNONTEXT(crx!L649), "N", "")</f>
        <v/>
      </c>
      <c r="M649" t="str">
        <f>IF(ISNONTEXT(crx!M649), "N", "")</f>
        <v/>
      </c>
      <c r="N649" t="str">
        <f>IF(ISTEXT(crx!N649),"T",IF(crx!N649&lt;0,"F",""))</f>
        <v/>
      </c>
      <c r="O649" t="str">
        <f>IF(ISTEXT(crx!O649),"T",IF(crx!O649&lt;0,"F",""))</f>
        <v/>
      </c>
      <c r="P649" t="s">
        <v>26</v>
      </c>
    </row>
    <row r="650" spans="1:16" x14ac:dyDescent="0.3">
      <c r="A650" t="str">
        <f>IF(ISNONTEXT(crx!A650), "N", "")</f>
        <v/>
      </c>
      <c r="B650" t="str">
        <f>IF(ISTEXT(crx!B650), "T", IF(crx!B650&lt;0, "F", ""))</f>
        <v/>
      </c>
      <c r="C650" t="str">
        <f>IF(ISTEXT(crx!C650), "T", IF(crx!C650&lt;0, "F", ""))</f>
        <v/>
      </c>
      <c r="D650" t="str">
        <f>IF(ISNONTEXT(crx!D650), "N", "")</f>
        <v/>
      </c>
      <c r="E650" t="str">
        <f>IF(ISNONTEXT(crx!E650), "N", "")</f>
        <v/>
      </c>
      <c r="F650" t="str">
        <f>IF(ISNONTEXT(crx!F650), "N", "")</f>
        <v/>
      </c>
      <c r="G650" t="str">
        <f>IF(ISNONTEXT(crx!G650), "N", "")</f>
        <v/>
      </c>
      <c r="H650" t="str">
        <f>IF(ISTEXT(crx!H650), "T", IF(crx!H650&lt;0, "F", ""))</f>
        <v/>
      </c>
      <c r="I650" t="str">
        <f>IF(ISNONTEXT(crx!I650),"N","")</f>
        <v/>
      </c>
      <c r="J650" t="str">
        <f>IF(ISNONTEXT(crx!J650),"N","")</f>
        <v/>
      </c>
      <c r="K650" t="str">
        <f>IF(ISTEXT(crx!K650),"T",IF(crx!K650&lt;0,"F",""))</f>
        <v/>
      </c>
      <c r="L650" t="str">
        <f>IF(ISNONTEXT(crx!L650), "N", "")</f>
        <v/>
      </c>
      <c r="M650" t="str">
        <f>IF(ISNONTEXT(crx!M650), "N", "")</f>
        <v/>
      </c>
      <c r="N650" t="str">
        <f>IF(ISTEXT(crx!N650),"T",IF(crx!N650&lt;0,"F",""))</f>
        <v/>
      </c>
      <c r="O650" t="str">
        <f>IF(ISTEXT(crx!O650),"T",IF(crx!O650&lt;0,"F",""))</f>
        <v/>
      </c>
      <c r="P650" t="s">
        <v>26</v>
      </c>
    </row>
    <row r="651" spans="1:16" x14ac:dyDescent="0.3">
      <c r="A651" t="str">
        <f>IF(ISNONTEXT(crx!A651), "N", "")</f>
        <v/>
      </c>
      <c r="B651" t="str">
        <f>IF(ISTEXT(crx!B651), "T", IF(crx!B651&lt;0, "F", ""))</f>
        <v/>
      </c>
      <c r="C651" t="str">
        <f>IF(ISTEXT(crx!C651), "T", IF(crx!C651&lt;0, "F", ""))</f>
        <v/>
      </c>
      <c r="D651" t="str">
        <f>IF(ISNONTEXT(crx!D651), "N", "")</f>
        <v/>
      </c>
      <c r="E651" t="str">
        <f>IF(ISNONTEXT(crx!E651), "N", "")</f>
        <v/>
      </c>
      <c r="F651" t="str">
        <f>IF(ISNONTEXT(crx!F651), "N", "")</f>
        <v/>
      </c>
      <c r="G651" t="str">
        <f>IF(ISNONTEXT(crx!G651), "N", "")</f>
        <v/>
      </c>
      <c r="H651" t="str">
        <f>IF(ISTEXT(crx!H651), "T", IF(crx!H651&lt;0, "F", ""))</f>
        <v/>
      </c>
      <c r="I651" t="str">
        <f>IF(ISNONTEXT(crx!I651),"N","")</f>
        <v/>
      </c>
      <c r="J651" t="str">
        <f>IF(ISNONTEXT(crx!J651),"N","")</f>
        <v/>
      </c>
      <c r="K651" t="str">
        <f>IF(ISTEXT(crx!K651),"T",IF(crx!K651&lt;0,"F",""))</f>
        <v/>
      </c>
      <c r="L651" t="str">
        <f>IF(ISNONTEXT(crx!L651), "N", "")</f>
        <v/>
      </c>
      <c r="M651" t="str">
        <f>IF(ISNONTEXT(crx!M651), "N", "")</f>
        <v/>
      </c>
      <c r="N651" t="str">
        <f>IF(ISTEXT(crx!N651),"T",IF(crx!N651&lt;0,"F",""))</f>
        <v/>
      </c>
      <c r="O651" t="str">
        <f>IF(ISTEXT(crx!O651),"T",IF(crx!O651&lt;0,"F",""))</f>
        <v/>
      </c>
      <c r="P651" t="s">
        <v>26</v>
      </c>
    </row>
    <row r="652" spans="1:16" x14ac:dyDescent="0.3">
      <c r="A652" t="str">
        <f>IF(ISNONTEXT(crx!A652), "N", "")</f>
        <v/>
      </c>
      <c r="B652" t="str">
        <f>IF(ISTEXT(crx!B652), "T", IF(crx!B652&lt;0, "F", ""))</f>
        <v/>
      </c>
      <c r="C652" t="str">
        <f>IF(ISTEXT(crx!C652), "T", IF(crx!C652&lt;0, "F", ""))</f>
        <v/>
      </c>
      <c r="D652" t="str">
        <f>IF(ISNONTEXT(crx!D652), "N", "")</f>
        <v/>
      </c>
      <c r="E652" t="str">
        <f>IF(ISNONTEXT(crx!E652), "N", "")</f>
        <v/>
      </c>
      <c r="F652" t="str">
        <f>IF(ISNONTEXT(crx!F652), "N", "")</f>
        <v/>
      </c>
      <c r="G652" t="str">
        <f>IF(ISNONTEXT(crx!G652), "N", "")</f>
        <v/>
      </c>
      <c r="H652" t="str">
        <f>IF(ISTEXT(crx!H652), "T", IF(crx!H652&lt;0, "F", ""))</f>
        <v/>
      </c>
      <c r="I652" t="str">
        <f>IF(ISNONTEXT(crx!I652),"N","")</f>
        <v/>
      </c>
      <c r="J652" t="str">
        <f>IF(ISNONTEXT(crx!J652),"N","")</f>
        <v/>
      </c>
      <c r="K652" t="str">
        <f>IF(ISTEXT(crx!K652),"T",IF(crx!K652&lt;0,"F",""))</f>
        <v/>
      </c>
      <c r="L652" t="str">
        <f>IF(ISNONTEXT(crx!L652), "N", "")</f>
        <v/>
      </c>
      <c r="M652" t="str">
        <f>IF(ISNONTEXT(crx!M652), "N", "")</f>
        <v/>
      </c>
      <c r="N652" t="str">
        <f>IF(ISTEXT(crx!N652),"T",IF(crx!N652&lt;0,"F",""))</f>
        <v/>
      </c>
      <c r="O652" t="str">
        <f>IF(ISTEXT(crx!O652),"T",IF(crx!O652&lt;0,"F",""))</f>
        <v/>
      </c>
      <c r="P652" t="s">
        <v>26</v>
      </c>
    </row>
    <row r="653" spans="1:16" x14ac:dyDescent="0.3">
      <c r="A653" t="str">
        <f>IF(ISNONTEXT(crx!A653), "N", "")</f>
        <v/>
      </c>
      <c r="B653" t="str">
        <f>IF(ISTEXT(crx!B653), "T", IF(crx!B653&lt;0, "F", ""))</f>
        <v/>
      </c>
      <c r="C653" t="str">
        <f>IF(ISTEXT(crx!C653), "T", IF(crx!C653&lt;0, "F", ""))</f>
        <v/>
      </c>
      <c r="D653" t="str">
        <f>IF(ISNONTEXT(crx!D653), "N", "")</f>
        <v/>
      </c>
      <c r="E653" t="str">
        <f>IF(ISNONTEXT(crx!E653), "N", "")</f>
        <v/>
      </c>
      <c r="F653" t="str">
        <f>IF(ISNONTEXT(crx!F653), "N", "")</f>
        <v/>
      </c>
      <c r="G653" t="str">
        <f>IF(ISNONTEXT(crx!G653), "N", "")</f>
        <v/>
      </c>
      <c r="H653" t="str">
        <f>IF(ISTEXT(crx!H653), "T", IF(crx!H653&lt;0, "F", ""))</f>
        <v/>
      </c>
      <c r="I653" t="str">
        <f>IF(ISNONTEXT(crx!I653),"N","")</f>
        <v/>
      </c>
      <c r="J653" t="str">
        <f>IF(ISNONTEXT(crx!J653),"N","")</f>
        <v/>
      </c>
      <c r="K653" t="str">
        <f>IF(ISTEXT(crx!K653),"T",IF(crx!K653&lt;0,"F",""))</f>
        <v/>
      </c>
      <c r="L653" t="str">
        <f>IF(ISNONTEXT(crx!L653), "N", "")</f>
        <v/>
      </c>
      <c r="M653" t="str">
        <f>IF(ISNONTEXT(crx!M653), "N", "")</f>
        <v/>
      </c>
      <c r="N653" t="str">
        <f>IF(ISTEXT(crx!N653),"T",IF(crx!N653&lt;0,"F",""))</f>
        <v/>
      </c>
      <c r="O653" t="str">
        <f>IF(ISTEXT(crx!O653),"T",IF(crx!O653&lt;0,"F",""))</f>
        <v/>
      </c>
      <c r="P653" t="s">
        <v>26</v>
      </c>
    </row>
    <row r="654" spans="1:16" x14ac:dyDescent="0.3">
      <c r="A654" t="str">
        <f>IF(ISNONTEXT(crx!A654), "N", "")</f>
        <v/>
      </c>
      <c r="B654" t="str">
        <f>IF(ISTEXT(crx!B654), "T", IF(crx!B654&lt;0, "F", ""))</f>
        <v/>
      </c>
      <c r="C654" t="str">
        <f>IF(ISTEXT(crx!C654), "T", IF(crx!C654&lt;0, "F", ""))</f>
        <v/>
      </c>
      <c r="D654" t="str">
        <f>IF(ISNONTEXT(crx!D654), "N", "")</f>
        <v/>
      </c>
      <c r="E654" t="str">
        <f>IF(ISNONTEXT(crx!E654), "N", "")</f>
        <v/>
      </c>
      <c r="F654" t="str">
        <f>IF(ISNONTEXT(crx!F654), "N", "")</f>
        <v/>
      </c>
      <c r="G654" t="str">
        <f>IF(ISNONTEXT(crx!G654), "N", "")</f>
        <v/>
      </c>
      <c r="H654" t="str">
        <f>IF(ISTEXT(crx!H654), "T", IF(crx!H654&lt;0, "F", ""))</f>
        <v/>
      </c>
      <c r="I654" t="str">
        <f>IF(ISNONTEXT(crx!I654),"N","")</f>
        <v/>
      </c>
      <c r="J654" t="str">
        <f>IF(ISNONTEXT(crx!J654),"N","")</f>
        <v/>
      </c>
      <c r="K654" t="str">
        <f>IF(ISTEXT(crx!K654),"T",IF(crx!K654&lt;0,"F",""))</f>
        <v/>
      </c>
      <c r="L654" t="str">
        <f>IF(ISNONTEXT(crx!L654), "N", "")</f>
        <v/>
      </c>
      <c r="M654" t="str">
        <f>IF(ISNONTEXT(crx!M654), "N", "")</f>
        <v/>
      </c>
      <c r="N654" t="str">
        <f>IF(ISTEXT(crx!N654),"T",IF(crx!N654&lt;0,"F",""))</f>
        <v/>
      </c>
      <c r="O654" t="str">
        <f>IF(ISTEXT(crx!O654),"T",IF(crx!O654&lt;0,"F",""))</f>
        <v/>
      </c>
      <c r="P654" t="s">
        <v>26</v>
      </c>
    </row>
    <row r="655" spans="1:16" x14ac:dyDescent="0.3">
      <c r="A655" t="str">
        <f>IF(ISNONTEXT(crx!A655), "N", "")</f>
        <v/>
      </c>
      <c r="B655" t="str">
        <f>IF(ISTEXT(crx!B655), "T", IF(crx!B655&lt;0, "F", ""))</f>
        <v/>
      </c>
      <c r="C655" t="str">
        <f>IF(ISTEXT(crx!C655), "T", IF(crx!C655&lt;0, "F", ""))</f>
        <v/>
      </c>
      <c r="D655" t="str">
        <f>IF(ISNONTEXT(crx!D655), "N", "")</f>
        <v/>
      </c>
      <c r="E655" t="str">
        <f>IF(ISNONTEXT(crx!E655), "N", "")</f>
        <v/>
      </c>
      <c r="F655" t="str">
        <f>IF(ISNONTEXT(crx!F655), "N", "")</f>
        <v/>
      </c>
      <c r="G655" t="str">
        <f>IF(ISNONTEXT(crx!G655), "N", "")</f>
        <v/>
      </c>
      <c r="H655" t="str">
        <f>IF(ISTEXT(crx!H655), "T", IF(crx!H655&lt;0, "F", ""))</f>
        <v/>
      </c>
      <c r="I655" t="str">
        <f>IF(ISNONTEXT(crx!I655),"N","")</f>
        <v/>
      </c>
      <c r="J655" t="str">
        <f>IF(ISNONTEXT(crx!J655),"N","")</f>
        <v/>
      </c>
      <c r="K655" t="str">
        <f>IF(ISTEXT(crx!K655),"T",IF(crx!K655&lt;0,"F",""))</f>
        <v/>
      </c>
      <c r="L655" t="str">
        <f>IF(ISNONTEXT(crx!L655), "N", "")</f>
        <v/>
      </c>
      <c r="M655" t="str">
        <f>IF(ISNONTEXT(crx!M655), "N", "")</f>
        <v/>
      </c>
      <c r="N655" t="str">
        <f>IF(ISTEXT(crx!N655),"T",IF(crx!N655&lt;0,"F",""))</f>
        <v/>
      </c>
      <c r="O655" t="str">
        <f>IF(ISTEXT(crx!O655),"T",IF(crx!O655&lt;0,"F",""))</f>
        <v/>
      </c>
      <c r="P655" t="s">
        <v>26</v>
      </c>
    </row>
    <row r="656" spans="1:16" x14ac:dyDescent="0.3">
      <c r="A656" t="str">
        <f>IF(ISNONTEXT(crx!A656), "N", "")</f>
        <v/>
      </c>
      <c r="B656" t="str">
        <f>IF(ISTEXT(crx!B656), "T", IF(crx!B656&lt;0, "F", ""))</f>
        <v/>
      </c>
      <c r="C656" t="str">
        <f>IF(ISTEXT(crx!C656), "T", IF(crx!C656&lt;0, "F", ""))</f>
        <v/>
      </c>
      <c r="D656" t="str">
        <f>IF(ISNONTEXT(crx!D656), "N", "")</f>
        <v/>
      </c>
      <c r="E656" t="str">
        <f>IF(ISNONTEXT(crx!E656), "N", "")</f>
        <v/>
      </c>
      <c r="F656" t="str">
        <f>IF(ISNONTEXT(crx!F656), "N", "")</f>
        <v/>
      </c>
      <c r="G656" t="str">
        <f>IF(ISNONTEXT(crx!G656), "N", "")</f>
        <v/>
      </c>
      <c r="H656" t="str">
        <f>IF(ISTEXT(crx!H656), "T", IF(crx!H656&lt;0, "F", ""))</f>
        <v/>
      </c>
      <c r="I656" t="str">
        <f>IF(ISNONTEXT(crx!I656),"N","")</f>
        <v/>
      </c>
      <c r="J656" t="str">
        <f>IF(ISNONTEXT(crx!J656),"N","")</f>
        <v/>
      </c>
      <c r="K656" t="str">
        <f>IF(ISTEXT(crx!K656),"T",IF(crx!K656&lt;0,"F",""))</f>
        <v/>
      </c>
      <c r="L656" t="str">
        <f>IF(ISNONTEXT(crx!L656), "N", "")</f>
        <v/>
      </c>
      <c r="M656" t="str">
        <f>IF(ISNONTEXT(crx!M656), "N", "")</f>
        <v/>
      </c>
      <c r="N656" t="str">
        <f>IF(ISTEXT(crx!N656),"T",IF(crx!N656&lt;0,"F",""))</f>
        <v/>
      </c>
      <c r="O656" t="str">
        <f>IF(ISTEXT(crx!O656),"T",IF(crx!O656&lt;0,"F",""))</f>
        <v/>
      </c>
      <c r="P656" t="s">
        <v>26</v>
      </c>
    </row>
    <row r="657" spans="1:16" x14ac:dyDescent="0.3">
      <c r="A657" t="str">
        <f>IF(ISNONTEXT(crx!A657), "N", "")</f>
        <v/>
      </c>
      <c r="B657" t="str">
        <f>IF(ISTEXT(crx!B657), "T", IF(crx!B657&lt;0, "F", ""))</f>
        <v/>
      </c>
      <c r="C657" t="str">
        <f>IF(ISTEXT(crx!C657), "T", IF(crx!C657&lt;0, "F", ""))</f>
        <v/>
      </c>
      <c r="D657" t="str">
        <f>IF(ISNONTEXT(crx!D657), "N", "")</f>
        <v/>
      </c>
      <c r="E657" t="str">
        <f>IF(ISNONTEXT(crx!E657), "N", "")</f>
        <v/>
      </c>
      <c r="F657" t="str">
        <f>IF(ISNONTEXT(crx!F657), "N", "")</f>
        <v/>
      </c>
      <c r="G657" t="str">
        <f>IF(ISNONTEXT(crx!G657), "N", "")</f>
        <v/>
      </c>
      <c r="H657" t="str">
        <f>IF(ISTEXT(crx!H657), "T", IF(crx!H657&lt;0, "F", ""))</f>
        <v/>
      </c>
      <c r="I657" t="str">
        <f>IF(ISNONTEXT(crx!I657),"N","")</f>
        <v/>
      </c>
      <c r="J657" t="str">
        <f>IF(ISNONTEXT(crx!J657),"N","")</f>
        <v/>
      </c>
      <c r="K657" t="str">
        <f>IF(ISTEXT(crx!K657),"T",IF(crx!K657&lt;0,"F",""))</f>
        <v/>
      </c>
      <c r="L657" t="str">
        <f>IF(ISNONTEXT(crx!L657), "N", "")</f>
        <v/>
      </c>
      <c r="M657" t="str">
        <f>IF(ISNONTEXT(crx!M657), "N", "")</f>
        <v/>
      </c>
      <c r="N657" t="str">
        <f>IF(ISTEXT(crx!N657),"T",IF(crx!N657&lt;0,"F",""))</f>
        <v/>
      </c>
      <c r="O657" t="str">
        <f>IF(ISTEXT(crx!O657),"T",IF(crx!O657&lt;0,"F",""))</f>
        <v/>
      </c>
      <c r="P657" t="s">
        <v>26</v>
      </c>
    </row>
    <row r="658" spans="1:16" x14ac:dyDescent="0.3">
      <c r="A658" t="str">
        <f>IF(ISNONTEXT(crx!A658), "N", "")</f>
        <v/>
      </c>
      <c r="B658" t="str">
        <f>IF(ISTEXT(crx!B658), "T", IF(crx!B658&lt;0, "F", ""))</f>
        <v/>
      </c>
      <c r="C658" t="str">
        <f>IF(ISTEXT(crx!C658), "T", IF(crx!C658&lt;0, "F", ""))</f>
        <v/>
      </c>
      <c r="D658" t="str">
        <f>IF(ISNONTEXT(crx!D658), "N", "")</f>
        <v/>
      </c>
      <c r="E658" t="str">
        <f>IF(ISNONTEXT(crx!E658), "N", "")</f>
        <v/>
      </c>
      <c r="F658" t="str">
        <f>IF(ISNONTEXT(crx!F658), "N", "")</f>
        <v/>
      </c>
      <c r="G658" t="str">
        <f>IF(ISNONTEXT(crx!G658), "N", "")</f>
        <v/>
      </c>
      <c r="H658" t="str">
        <f>IF(ISTEXT(crx!H658), "T", IF(crx!H658&lt;0, "F", ""))</f>
        <v/>
      </c>
      <c r="I658" t="str">
        <f>IF(ISNONTEXT(crx!I658),"N","")</f>
        <v/>
      </c>
      <c r="J658" t="str">
        <f>IF(ISNONTEXT(crx!J658),"N","")</f>
        <v/>
      </c>
      <c r="K658" t="str">
        <f>IF(ISTEXT(crx!K658),"T",IF(crx!K658&lt;0,"F",""))</f>
        <v/>
      </c>
      <c r="L658" t="str">
        <f>IF(ISNONTEXT(crx!L658), "N", "")</f>
        <v/>
      </c>
      <c r="M658" t="str">
        <f>IF(ISNONTEXT(crx!M658), "N", "")</f>
        <v/>
      </c>
      <c r="N658" t="str">
        <f>IF(ISTEXT(crx!N658),"T",IF(crx!N658&lt;0,"F",""))</f>
        <v/>
      </c>
      <c r="O658" t="str">
        <f>IF(ISTEXT(crx!O658),"T",IF(crx!O658&lt;0,"F",""))</f>
        <v/>
      </c>
      <c r="P658" t="s">
        <v>26</v>
      </c>
    </row>
    <row r="659" spans="1:16" x14ac:dyDescent="0.3">
      <c r="A659" t="str">
        <f>IF(ISNONTEXT(crx!A659), "N", "")</f>
        <v/>
      </c>
      <c r="B659" t="str">
        <f>IF(ISTEXT(crx!B659), "T", IF(crx!B659&lt;0, "F", ""))</f>
        <v/>
      </c>
      <c r="C659" t="str">
        <f>IF(ISTEXT(crx!C659), "T", IF(crx!C659&lt;0, "F", ""))</f>
        <v/>
      </c>
      <c r="D659" t="str">
        <f>IF(ISNONTEXT(crx!D659), "N", "")</f>
        <v/>
      </c>
      <c r="E659" t="str">
        <f>IF(ISNONTEXT(crx!E659), "N", "")</f>
        <v/>
      </c>
      <c r="F659" t="str">
        <f>IF(ISNONTEXT(crx!F659), "N", "")</f>
        <v/>
      </c>
      <c r="G659" t="str">
        <f>IF(ISNONTEXT(crx!G659), "N", "")</f>
        <v/>
      </c>
      <c r="H659" t="str">
        <f>IF(ISTEXT(crx!H659), "T", IF(crx!H659&lt;0, "F", ""))</f>
        <v/>
      </c>
      <c r="I659" t="str">
        <f>IF(ISNONTEXT(crx!I659),"N","")</f>
        <v/>
      </c>
      <c r="J659" t="str">
        <f>IF(ISNONTEXT(crx!J659),"N","")</f>
        <v/>
      </c>
      <c r="K659" t="str">
        <f>IF(ISTEXT(crx!K659),"T",IF(crx!K659&lt;0,"F",""))</f>
        <v/>
      </c>
      <c r="L659" t="str">
        <f>IF(ISNONTEXT(crx!L659), "N", "")</f>
        <v/>
      </c>
      <c r="M659" t="str">
        <f>IF(ISNONTEXT(crx!M659), "N", "")</f>
        <v/>
      </c>
      <c r="N659" t="str">
        <f>IF(ISTEXT(crx!N659),"T",IF(crx!N659&lt;0,"F",""))</f>
        <v/>
      </c>
      <c r="O659" t="str">
        <f>IF(ISTEXT(crx!O659),"T",IF(crx!O659&lt;0,"F",""))</f>
        <v/>
      </c>
      <c r="P659" t="s">
        <v>26</v>
      </c>
    </row>
    <row r="660" spans="1:16" x14ac:dyDescent="0.3">
      <c r="A660" t="str">
        <f>IF(ISNONTEXT(crx!A660), "N", "")</f>
        <v/>
      </c>
      <c r="B660" t="str">
        <f>IF(ISTEXT(crx!B660), "T", IF(crx!B660&lt;0, "F", ""))</f>
        <v/>
      </c>
      <c r="C660" t="str">
        <f>IF(ISTEXT(crx!C660), "T", IF(crx!C660&lt;0, "F", ""))</f>
        <v/>
      </c>
      <c r="D660" t="str">
        <f>IF(ISNONTEXT(crx!D660), "N", "")</f>
        <v/>
      </c>
      <c r="E660" t="str">
        <f>IF(ISNONTEXT(crx!E660), "N", "")</f>
        <v/>
      </c>
      <c r="F660" t="str">
        <f>IF(ISNONTEXT(crx!F660), "N", "")</f>
        <v/>
      </c>
      <c r="G660" t="str">
        <f>IF(ISNONTEXT(crx!G660), "N", "")</f>
        <v/>
      </c>
      <c r="H660" t="str">
        <f>IF(ISTEXT(crx!H660), "T", IF(crx!H660&lt;0, "F", ""))</f>
        <v/>
      </c>
      <c r="I660" t="str">
        <f>IF(ISNONTEXT(crx!I660),"N","")</f>
        <v/>
      </c>
      <c r="J660" t="str">
        <f>IF(ISNONTEXT(crx!J660),"N","")</f>
        <v/>
      </c>
      <c r="K660" t="str">
        <f>IF(ISTEXT(crx!K660),"T",IF(crx!K660&lt;0,"F",""))</f>
        <v/>
      </c>
      <c r="L660" t="str">
        <f>IF(ISNONTEXT(crx!L660), "N", "")</f>
        <v/>
      </c>
      <c r="M660" t="str">
        <f>IF(ISNONTEXT(crx!M660), "N", "")</f>
        <v/>
      </c>
      <c r="N660" t="str">
        <f>IF(ISTEXT(crx!N660),"T",IF(crx!N660&lt;0,"F",""))</f>
        <v/>
      </c>
      <c r="O660" t="str">
        <f>IF(ISTEXT(crx!O660),"T",IF(crx!O660&lt;0,"F",""))</f>
        <v/>
      </c>
      <c r="P660" t="s">
        <v>26</v>
      </c>
    </row>
    <row r="661" spans="1:16" x14ac:dyDescent="0.3">
      <c r="A661" t="str">
        <f>IF(ISNONTEXT(crx!A661), "N", "")</f>
        <v/>
      </c>
      <c r="B661" t="str">
        <f>IF(ISTEXT(crx!B661), "T", IF(crx!B661&lt;0, "F", ""))</f>
        <v/>
      </c>
      <c r="C661" t="str">
        <f>IF(ISTEXT(crx!C661), "T", IF(crx!C661&lt;0, "F", ""))</f>
        <v/>
      </c>
      <c r="D661" t="str">
        <f>IF(ISNONTEXT(crx!D661), "N", "")</f>
        <v/>
      </c>
      <c r="E661" t="str">
        <f>IF(ISNONTEXT(crx!E661), "N", "")</f>
        <v/>
      </c>
      <c r="F661" t="str">
        <f>IF(ISNONTEXT(crx!F661), "N", "")</f>
        <v/>
      </c>
      <c r="G661" t="str">
        <f>IF(ISNONTEXT(crx!G661), "N", "")</f>
        <v/>
      </c>
      <c r="H661" t="str">
        <f>IF(ISTEXT(crx!H661), "T", IF(crx!H661&lt;0, "F", ""))</f>
        <v/>
      </c>
      <c r="I661" t="str">
        <f>IF(ISNONTEXT(crx!I661),"N","")</f>
        <v/>
      </c>
      <c r="J661" t="str">
        <f>IF(ISNONTEXT(crx!J661),"N","")</f>
        <v/>
      </c>
      <c r="K661" t="str">
        <f>IF(ISTEXT(crx!K661),"T",IF(crx!K661&lt;0,"F",""))</f>
        <v/>
      </c>
      <c r="L661" t="str">
        <f>IF(ISNONTEXT(crx!L661), "N", "")</f>
        <v/>
      </c>
      <c r="M661" t="str">
        <f>IF(ISNONTEXT(crx!M661), "N", "")</f>
        <v/>
      </c>
      <c r="N661" t="str">
        <f>IF(ISTEXT(crx!N661),"T",IF(crx!N661&lt;0,"F",""))</f>
        <v/>
      </c>
      <c r="O661" t="str">
        <f>IF(ISTEXT(crx!O661),"T",IF(crx!O661&lt;0,"F",""))</f>
        <v/>
      </c>
      <c r="P661" t="s">
        <v>26</v>
      </c>
    </row>
    <row r="662" spans="1:16" x14ac:dyDescent="0.3">
      <c r="A662" t="str">
        <f>IF(ISNONTEXT(crx!A662), "N", "")</f>
        <v/>
      </c>
      <c r="B662" t="str">
        <f>IF(ISTEXT(crx!B662), "T", IF(crx!B662&lt;0, "F", ""))</f>
        <v/>
      </c>
      <c r="C662" t="str">
        <f>IF(ISTEXT(crx!C662), "T", IF(crx!C662&lt;0, "F", ""))</f>
        <v/>
      </c>
      <c r="D662" t="str">
        <f>IF(ISNONTEXT(crx!D662), "N", "")</f>
        <v/>
      </c>
      <c r="E662" t="str">
        <f>IF(ISNONTEXT(crx!E662), "N", "")</f>
        <v/>
      </c>
      <c r="F662" t="str">
        <f>IF(ISNONTEXT(crx!F662), "N", "")</f>
        <v/>
      </c>
      <c r="G662" t="str">
        <f>IF(ISNONTEXT(crx!G662), "N", "")</f>
        <v/>
      </c>
      <c r="H662" t="str">
        <f>IF(ISTEXT(crx!H662), "T", IF(crx!H662&lt;0, "F", ""))</f>
        <v/>
      </c>
      <c r="I662" t="str">
        <f>IF(ISNONTEXT(crx!I662),"N","")</f>
        <v/>
      </c>
      <c r="J662" t="str">
        <f>IF(ISNONTEXT(crx!J662),"N","")</f>
        <v/>
      </c>
      <c r="K662" t="str">
        <f>IF(ISTEXT(crx!K662),"T",IF(crx!K662&lt;0,"F",""))</f>
        <v/>
      </c>
      <c r="L662" t="str">
        <f>IF(ISNONTEXT(crx!L662), "N", "")</f>
        <v/>
      </c>
      <c r="M662" t="str">
        <f>IF(ISNONTEXT(crx!M662), "N", "")</f>
        <v/>
      </c>
      <c r="N662" t="str">
        <f>IF(ISTEXT(crx!N662),"T",IF(crx!N662&lt;0,"F",""))</f>
        <v/>
      </c>
      <c r="O662" t="str">
        <f>IF(ISTEXT(crx!O662),"T",IF(crx!O662&lt;0,"F",""))</f>
        <v/>
      </c>
      <c r="P662" t="s">
        <v>26</v>
      </c>
    </row>
    <row r="663" spans="1:16" x14ac:dyDescent="0.3">
      <c r="A663" t="str">
        <f>IF(ISNONTEXT(crx!A663), "N", "")</f>
        <v/>
      </c>
      <c r="B663" t="str">
        <f>IF(ISTEXT(crx!B663), "T", IF(crx!B663&lt;0, "F", ""))</f>
        <v/>
      </c>
      <c r="C663" t="str">
        <f>IF(ISTEXT(crx!C663), "T", IF(crx!C663&lt;0, "F", ""))</f>
        <v/>
      </c>
      <c r="D663" t="str">
        <f>IF(ISNONTEXT(crx!D663), "N", "")</f>
        <v/>
      </c>
      <c r="E663" t="str">
        <f>IF(ISNONTEXT(crx!E663), "N", "")</f>
        <v/>
      </c>
      <c r="F663" t="str">
        <f>IF(ISNONTEXT(crx!F663), "N", "")</f>
        <v/>
      </c>
      <c r="G663" t="str">
        <f>IF(ISNONTEXT(crx!G663), "N", "")</f>
        <v/>
      </c>
      <c r="H663" t="str">
        <f>IF(ISTEXT(crx!H663), "T", IF(crx!H663&lt;0, "F", ""))</f>
        <v/>
      </c>
      <c r="I663" t="str">
        <f>IF(ISNONTEXT(crx!I663),"N","")</f>
        <v/>
      </c>
      <c r="J663" t="str">
        <f>IF(ISNONTEXT(crx!J663),"N","")</f>
        <v/>
      </c>
      <c r="K663" t="str">
        <f>IF(ISTEXT(crx!K663),"T",IF(crx!K663&lt;0,"F",""))</f>
        <v/>
      </c>
      <c r="L663" t="str">
        <f>IF(ISNONTEXT(crx!L663), "N", "")</f>
        <v/>
      </c>
      <c r="M663" t="str">
        <f>IF(ISNONTEXT(crx!M663), "N", "")</f>
        <v/>
      </c>
      <c r="N663" t="str">
        <f>IF(ISTEXT(crx!N663),"T",IF(crx!N663&lt;0,"F",""))</f>
        <v/>
      </c>
      <c r="O663" t="str">
        <f>IF(ISTEXT(crx!O663),"T",IF(crx!O663&lt;0,"F",""))</f>
        <v/>
      </c>
      <c r="P663" t="s">
        <v>26</v>
      </c>
    </row>
    <row r="664" spans="1:16" x14ac:dyDescent="0.3">
      <c r="A664" t="str">
        <f>IF(ISNONTEXT(crx!A664), "N", "")</f>
        <v/>
      </c>
      <c r="B664" t="str">
        <f>IF(ISTEXT(crx!B664), "T", IF(crx!B664&lt;0, "F", ""))</f>
        <v/>
      </c>
      <c r="C664" t="str">
        <f>IF(ISTEXT(crx!C664), "T", IF(crx!C664&lt;0, "F", ""))</f>
        <v/>
      </c>
      <c r="D664" t="str">
        <f>IF(ISNONTEXT(crx!D664), "N", "")</f>
        <v/>
      </c>
      <c r="E664" t="str">
        <f>IF(ISNONTEXT(crx!E664), "N", "")</f>
        <v/>
      </c>
      <c r="F664" t="str">
        <f>IF(ISNONTEXT(crx!F664), "N", "")</f>
        <v/>
      </c>
      <c r="G664" t="str">
        <f>IF(ISNONTEXT(crx!G664), "N", "")</f>
        <v/>
      </c>
      <c r="H664" t="str">
        <f>IF(ISTEXT(crx!H664), "T", IF(crx!H664&lt;0, "F", ""))</f>
        <v/>
      </c>
      <c r="I664" t="str">
        <f>IF(ISNONTEXT(crx!I664),"N","")</f>
        <v/>
      </c>
      <c r="J664" t="str">
        <f>IF(ISNONTEXT(crx!J664),"N","")</f>
        <v/>
      </c>
      <c r="K664" t="str">
        <f>IF(ISTEXT(crx!K664),"T",IF(crx!K664&lt;0,"F",""))</f>
        <v/>
      </c>
      <c r="L664" t="str">
        <f>IF(ISNONTEXT(crx!L664), "N", "")</f>
        <v/>
      </c>
      <c r="M664" t="str">
        <f>IF(ISNONTEXT(crx!M664), "N", "")</f>
        <v/>
      </c>
      <c r="N664" t="str">
        <f>IF(ISTEXT(crx!N664),"T",IF(crx!N664&lt;0,"F",""))</f>
        <v/>
      </c>
      <c r="O664" t="str">
        <f>IF(ISTEXT(crx!O664),"T",IF(crx!O664&lt;0,"F",""))</f>
        <v/>
      </c>
      <c r="P664" t="s">
        <v>26</v>
      </c>
    </row>
    <row r="665" spans="1:16" x14ac:dyDescent="0.3">
      <c r="A665" t="str">
        <f>IF(ISNONTEXT(crx!A665), "N", "")</f>
        <v/>
      </c>
      <c r="B665" t="str">
        <f>IF(ISTEXT(crx!B665), "T", IF(crx!B665&lt;0, "F", ""))</f>
        <v/>
      </c>
      <c r="C665" t="str">
        <f>IF(ISTEXT(crx!C665), "T", IF(crx!C665&lt;0, "F", ""))</f>
        <v/>
      </c>
      <c r="D665" t="str">
        <f>IF(ISNONTEXT(crx!D665), "N", "")</f>
        <v/>
      </c>
      <c r="E665" t="str">
        <f>IF(ISNONTEXT(crx!E665), "N", "")</f>
        <v/>
      </c>
      <c r="F665" t="str">
        <f>IF(ISNONTEXT(crx!F665), "N", "")</f>
        <v/>
      </c>
      <c r="G665" t="str">
        <f>IF(ISNONTEXT(crx!G665), "N", "")</f>
        <v/>
      </c>
      <c r="H665" t="str">
        <f>IF(ISTEXT(crx!H665), "T", IF(crx!H665&lt;0, "F", ""))</f>
        <v/>
      </c>
      <c r="I665" t="str">
        <f>IF(ISNONTEXT(crx!I665),"N","")</f>
        <v/>
      </c>
      <c r="J665" t="str">
        <f>IF(ISNONTEXT(crx!J665),"N","")</f>
        <v/>
      </c>
      <c r="K665" t="str">
        <f>IF(ISTEXT(crx!K665),"T",IF(crx!K665&lt;0,"F",""))</f>
        <v/>
      </c>
      <c r="L665" t="str">
        <f>IF(ISNONTEXT(crx!L665), "N", "")</f>
        <v/>
      </c>
      <c r="M665" t="str">
        <f>IF(ISNONTEXT(crx!M665), "N", "")</f>
        <v/>
      </c>
      <c r="N665" t="str">
        <f>IF(ISTEXT(crx!N665),"T",IF(crx!N665&lt;0,"F",""))</f>
        <v/>
      </c>
      <c r="O665" t="str">
        <f>IF(ISTEXT(crx!O665),"T",IF(crx!O665&lt;0,"F",""))</f>
        <v/>
      </c>
      <c r="P665" t="s">
        <v>26</v>
      </c>
    </row>
    <row r="666" spans="1:16" x14ac:dyDescent="0.3">
      <c r="A666" t="str">
        <f>IF(ISNONTEXT(crx!A666), "N", "")</f>
        <v/>
      </c>
      <c r="B666" t="str">
        <f>IF(ISTEXT(crx!B666), "T", IF(crx!B666&lt;0, "F", ""))</f>
        <v/>
      </c>
      <c r="C666" t="str">
        <f>IF(ISTEXT(crx!C666), "T", IF(crx!C666&lt;0, "F", ""))</f>
        <v/>
      </c>
      <c r="D666" t="str">
        <f>IF(ISNONTEXT(crx!D666), "N", "")</f>
        <v/>
      </c>
      <c r="E666" t="str">
        <f>IF(ISNONTEXT(crx!E666), "N", "")</f>
        <v/>
      </c>
      <c r="F666" t="str">
        <f>IF(ISNONTEXT(crx!F666), "N", "")</f>
        <v/>
      </c>
      <c r="G666" t="str">
        <f>IF(ISNONTEXT(crx!G666), "N", "")</f>
        <v/>
      </c>
      <c r="H666" t="str">
        <f>IF(ISTEXT(crx!H666), "T", IF(crx!H666&lt;0, "F", ""))</f>
        <v/>
      </c>
      <c r="I666" t="str">
        <f>IF(ISNONTEXT(crx!I666),"N","")</f>
        <v/>
      </c>
      <c r="J666" t="str">
        <f>IF(ISNONTEXT(crx!J666),"N","")</f>
        <v/>
      </c>
      <c r="K666" t="str">
        <f>IF(ISTEXT(crx!K666),"T",IF(crx!K666&lt;0,"F",""))</f>
        <v/>
      </c>
      <c r="L666" t="str">
        <f>IF(ISNONTEXT(crx!L666), "N", "")</f>
        <v/>
      </c>
      <c r="M666" t="str">
        <f>IF(ISNONTEXT(crx!M666), "N", "")</f>
        <v/>
      </c>
      <c r="N666" t="str">
        <f>IF(ISTEXT(crx!N666),"T",IF(crx!N666&lt;0,"F",""))</f>
        <v/>
      </c>
      <c r="O666" t="str">
        <f>IF(ISTEXT(crx!O666),"T",IF(crx!O666&lt;0,"F",""))</f>
        <v/>
      </c>
      <c r="P666" t="s">
        <v>26</v>
      </c>
    </row>
    <row r="667" spans="1:16" x14ac:dyDescent="0.3">
      <c r="A667" t="str">
        <f>IF(ISNONTEXT(crx!A667), "N", "")</f>
        <v/>
      </c>
      <c r="B667" t="str">
        <f>IF(ISTEXT(crx!B667), "T", IF(crx!B667&lt;0, "F", ""))</f>
        <v/>
      </c>
      <c r="C667" t="str">
        <f>IF(ISTEXT(crx!C667), "T", IF(crx!C667&lt;0, "F", ""))</f>
        <v/>
      </c>
      <c r="D667" t="str">
        <f>IF(ISNONTEXT(crx!D667), "N", "")</f>
        <v/>
      </c>
      <c r="E667" t="str">
        <f>IF(ISNONTEXT(crx!E667), "N", "")</f>
        <v/>
      </c>
      <c r="F667" t="str">
        <f>IF(ISNONTEXT(crx!F667), "N", "")</f>
        <v/>
      </c>
      <c r="G667" t="str">
        <f>IF(ISNONTEXT(crx!G667), "N", "")</f>
        <v/>
      </c>
      <c r="H667" t="str">
        <f>IF(ISTEXT(crx!H667), "T", IF(crx!H667&lt;0, "F", ""))</f>
        <v/>
      </c>
      <c r="I667" t="str">
        <f>IF(ISNONTEXT(crx!I667),"N","")</f>
        <v/>
      </c>
      <c r="J667" t="str">
        <f>IF(ISNONTEXT(crx!J667),"N","")</f>
        <v/>
      </c>
      <c r="K667" t="str">
        <f>IF(ISTEXT(crx!K667),"T",IF(crx!K667&lt;0,"F",""))</f>
        <v/>
      </c>
      <c r="L667" t="str">
        <f>IF(ISNONTEXT(crx!L667), "N", "")</f>
        <v/>
      </c>
      <c r="M667" t="str">
        <f>IF(ISNONTEXT(crx!M667), "N", "")</f>
        <v/>
      </c>
      <c r="N667" t="str">
        <f>IF(ISTEXT(crx!N667),"T",IF(crx!N667&lt;0,"F",""))</f>
        <v/>
      </c>
      <c r="O667" t="str">
        <f>IF(ISTEXT(crx!O667),"T",IF(crx!O667&lt;0,"F",""))</f>
        <v/>
      </c>
      <c r="P667" t="s">
        <v>26</v>
      </c>
    </row>
    <row r="668" spans="1:16" x14ac:dyDescent="0.3">
      <c r="A668" t="str">
        <f>IF(ISNONTEXT(crx!A668), "N", "")</f>
        <v/>
      </c>
      <c r="B668" t="str">
        <f>IF(ISTEXT(crx!B668), "T", IF(crx!B668&lt;0, "F", ""))</f>
        <v/>
      </c>
      <c r="C668" t="str">
        <f>IF(ISTEXT(crx!C668), "T", IF(crx!C668&lt;0, "F", ""))</f>
        <v/>
      </c>
      <c r="D668" t="str">
        <f>IF(ISNONTEXT(crx!D668), "N", "")</f>
        <v/>
      </c>
      <c r="E668" t="str">
        <f>IF(ISNONTEXT(crx!E668), "N", "")</f>
        <v/>
      </c>
      <c r="F668" t="str">
        <f>IF(ISNONTEXT(crx!F668), "N", "")</f>
        <v/>
      </c>
      <c r="G668" t="str">
        <f>IF(ISNONTEXT(crx!G668), "N", "")</f>
        <v/>
      </c>
      <c r="H668" t="str">
        <f>IF(ISTEXT(crx!H668), "T", IF(crx!H668&lt;0, "F", ""))</f>
        <v/>
      </c>
      <c r="I668" t="str">
        <f>IF(ISNONTEXT(crx!I668),"N","")</f>
        <v/>
      </c>
      <c r="J668" t="str">
        <f>IF(ISNONTEXT(crx!J668),"N","")</f>
        <v/>
      </c>
      <c r="K668" t="str">
        <f>IF(ISTEXT(crx!K668),"T",IF(crx!K668&lt;0,"F",""))</f>
        <v/>
      </c>
      <c r="L668" t="str">
        <f>IF(ISNONTEXT(crx!L668), "N", "")</f>
        <v/>
      </c>
      <c r="M668" t="str">
        <f>IF(ISNONTEXT(crx!M668), "N", "")</f>
        <v/>
      </c>
      <c r="N668" t="str">
        <f>IF(ISTEXT(crx!N668),"T",IF(crx!N668&lt;0,"F",""))</f>
        <v/>
      </c>
      <c r="O668" t="str">
        <f>IF(ISTEXT(crx!O668),"T",IF(crx!O668&lt;0,"F",""))</f>
        <v/>
      </c>
      <c r="P668" t="s">
        <v>26</v>
      </c>
    </row>
    <row r="669" spans="1:16" x14ac:dyDescent="0.3">
      <c r="A669" t="str">
        <f>IF(ISNONTEXT(crx!A669), "N", "")</f>
        <v/>
      </c>
      <c r="B669" t="str">
        <f>IF(ISTEXT(crx!B669), "T", IF(crx!B669&lt;0, "F", ""))</f>
        <v/>
      </c>
      <c r="C669" t="str">
        <f>IF(ISTEXT(crx!C669), "T", IF(crx!C669&lt;0, "F", ""))</f>
        <v/>
      </c>
      <c r="D669" t="str">
        <f>IF(ISNONTEXT(crx!D669), "N", "")</f>
        <v/>
      </c>
      <c r="E669" t="str">
        <f>IF(ISNONTEXT(crx!E669), "N", "")</f>
        <v/>
      </c>
      <c r="F669" t="str">
        <f>IF(ISNONTEXT(crx!F669), "N", "")</f>
        <v/>
      </c>
      <c r="G669" t="str">
        <f>IF(ISNONTEXT(crx!G669), "N", "")</f>
        <v/>
      </c>
      <c r="H669" t="str">
        <f>IF(ISTEXT(crx!H669), "T", IF(crx!H669&lt;0, "F", ""))</f>
        <v/>
      </c>
      <c r="I669" t="str">
        <f>IF(ISNONTEXT(crx!I669),"N","")</f>
        <v/>
      </c>
      <c r="J669" t="str">
        <f>IF(ISNONTEXT(crx!J669),"N","")</f>
        <v/>
      </c>
      <c r="K669" t="str">
        <f>IF(ISTEXT(crx!K669),"T",IF(crx!K669&lt;0,"F",""))</f>
        <v/>
      </c>
      <c r="L669" t="str">
        <f>IF(ISNONTEXT(crx!L669), "N", "")</f>
        <v/>
      </c>
      <c r="M669" t="str">
        <f>IF(ISNONTEXT(crx!M669), "N", "")</f>
        <v/>
      </c>
      <c r="N669" t="str">
        <f>IF(ISTEXT(crx!N669),"T",IF(crx!N669&lt;0,"F",""))</f>
        <v/>
      </c>
      <c r="O669" t="str">
        <f>IF(ISTEXT(crx!O669),"T",IF(crx!O669&lt;0,"F",""))</f>
        <v/>
      </c>
      <c r="P669" t="s">
        <v>26</v>
      </c>
    </row>
    <row r="670" spans="1:16" x14ac:dyDescent="0.3">
      <c r="A670" t="str">
        <f>IF(ISNONTEXT(crx!A670), "N", "")</f>
        <v/>
      </c>
      <c r="B670" t="str">
        <f>IF(ISTEXT(crx!B670), "T", IF(crx!B670&lt;0, "F", ""))</f>
        <v/>
      </c>
      <c r="C670" t="str">
        <f>IF(ISTEXT(crx!C670), "T", IF(crx!C670&lt;0, "F", ""))</f>
        <v/>
      </c>
      <c r="D670" t="str">
        <f>IF(ISNONTEXT(crx!D670), "N", "")</f>
        <v/>
      </c>
      <c r="E670" t="str">
        <f>IF(ISNONTEXT(crx!E670), "N", "")</f>
        <v/>
      </c>
      <c r="F670" t="str">
        <f>IF(ISNONTEXT(crx!F670), "N", "")</f>
        <v/>
      </c>
      <c r="G670" t="str">
        <f>IF(ISNONTEXT(crx!G670), "N", "")</f>
        <v/>
      </c>
      <c r="H670" t="str">
        <f>IF(ISTEXT(crx!H670), "T", IF(crx!H670&lt;0, "F", ""))</f>
        <v/>
      </c>
      <c r="I670" t="str">
        <f>IF(ISNONTEXT(crx!I670),"N","")</f>
        <v/>
      </c>
      <c r="J670" t="str">
        <f>IF(ISNONTEXT(crx!J670),"N","")</f>
        <v/>
      </c>
      <c r="K670" t="str">
        <f>IF(ISTEXT(crx!K670),"T",IF(crx!K670&lt;0,"F",""))</f>
        <v/>
      </c>
      <c r="L670" t="str">
        <f>IF(ISNONTEXT(crx!L670), "N", "")</f>
        <v/>
      </c>
      <c r="M670" t="str">
        <f>IF(ISNONTEXT(crx!M670), "N", "")</f>
        <v/>
      </c>
      <c r="N670" t="str">
        <f>IF(ISTEXT(crx!N670),"T",IF(crx!N670&lt;0,"F",""))</f>
        <v/>
      </c>
      <c r="O670" t="str">
        <f>IF(ISTEXT(crx!O670),"T",IF(crx!O670&lt;0,"F",""))</f>
        <v/>
      </c>
      <c r="P670" t="s">
        <v>26</v>
      </c>
    </row>
    <row r="671" spans="1:16" x14ac:dyDescent="0.3">
      <c r="A671" t="str">
        <f>IF(ISNONTEXT(crx!A671), "N", "")</f>
        <v/>
      </c>
      <c r="B671" t="str">
        <f>IF(ISTEXT(crx!B671), "T", IF(crx!B671&lt;0, "F", ""))</f>
        <v/>
      </c>
      <c r="C671" t="str">
        <f>IF(ISTEXT(crx!C671), "T", IF(crx!C671&lt;0, "F", ""))</f>
        <v/>
      </c>
      <c r="D671" t="str">
        <f>IF(ISNONTEXT(crx!D671), "N", "")</f>
        <v/>
      </c>
      <c r="E671" t="str">
        <f>IF(ISNONTEXT(crx!E671), "N", "")</f>
        <v/>
      </c>
      <c r="F671" t="str">
        <f>IF(ISNONTEXT(crx!F671), "N", "")</f>
        <v/>
      </c>
      <c r="G671" t="str">
        <f>IF(ISNONTEXT(crx!G671), "N", "")</f>
        <v/>
      </c>
      <c r="H671" t="str">
        <f>IF(ISTEXT(crx!H671), "T", IF(crx!H671&lt;0, "F", ""))</f>
        <v/>
      </c>
      <c r="I671" t="str">
        <f>IF(ISNONTEXT(crx!I671),"N","")</f>
        <v/>
      </c>
      <c r="J671" t="str">
        <f>IF(ISNONTEXT(crx!J671),"N","")</f>
        <v/>
      </c>
      <c r="K671" t="str">
        <f>IF(ISTEXT(crx!K671),"T",IF(crx!K671&lt;0,"F",""))</f>
        <v/>
      </c>
      <c r="L671" t="str">
        <f>IF(ISNONTEXT(crx!L671), "N", "")</f>
        <v/>
      </c>
      <c r="M671" t="str">
        <f>IF(ISNONTEXT(crx!M671), "N", "")</f>
        <v/>
      </c>
      <c r="N671" t="str">
        <f>IF(ISTEXT(crx!N671),"T",IF(crx!N671&lt;0,"F",""))</f>
        <v/>
      </c>
      <c r="O671" t="str">
        <f>IF(ISTEXT(crx!O671),"T",IF(crx!O671&lt;0,"F",""))</f>
        <v/>
      </c>
      <c r="P671" t="s">
        <v>26</v>
      </c>
    </row>
    <row r="672" spans="1:16" x14ac:dyDescent="0.3">
      <c r="A672" t="str">
        <f>IF(ISNONTEXT(crx!A672), "N", "")</f>
        <v/>
      </c>
      <c r="B672" t="str">
        <f>IF(ISTEXT(crx!B672), "T", IF(crx!B672&lt;0, "F", ""))</f>
        <v/>
      </c>
      <c r="C672" t="str">
        <f>IF(ISTEXT(crx!C672), "T", IF(crx!C672&lt;0, "F", ""))</f>
        <v/>
      </c>
      <c r="D672" t="str">
        <f>IF(ISNONTEXT(crx!D672), "N", "")</f>
        <v/>
      </c>
      <c r="E672" t="str">
        <f>IF(ISNONTEXT(crx!E672), "N", "")</f>
        <v/>
      </c>
      <c r="F672" t="str">
        <f>IF(ISNONTEXT(crx!F672), "N", "")</f>
        <v/>
      </c>
      <c r="G672" t="str">
        <f>IF(ISNONTEXT(crx!G672), "N", "")</f>
        <v/>
      </c>
      <c r="H672" t="str">
        <f>IF(ISTEXT(crx!H672), "T", IF(crx!H672&lt;0, "F", ""))</f>
        <v/>
      </c>
      <c r="I672" t="str">
        <f>IF(ISNONTEXT(crx!I672),"N","")</f>
        <v/>
      </c>
      <c r="J672" t="str">
        <f>IF(ISNONTEXT(crx!J672),"N","")</f>
        <v/>
      </c>
      <c r="K672" t="str">
        <f>IF(ISTEXT(crx!K672),"T",IF(crx!K672&lt;0,"F",""))</f>
        <v>F</v>
      </c>
      <c r="L672" t="str">
        <f>IF(ISNONTEXT(crx!L672), "N", "")</f>
        <v/>
      </c>
      <c r="M672" t="str">
        <f>IF(ISNONTEXT(crx!M672), "N", "")</f>
        <v/>
      </c>
      <c r="N672" t="str">
        <f>IF(ISTEXT(crx!N672),"T",IF(crx!N672&lt;0,"F",""))</f>
        <v/>
      </c>
      <c r="O672" t="str">
        <f>IF(ISTEXT(crx!O672),"T",IF(crx!O672&lt;0,"F",""))</f>
        <v>T</v>
      </c>
      <c r="P672" t="s">
        <v>26</v>
      </c>
    </row>
    <row r="673" spans="1:16" x14ac:dyDescent="0.3">
      <c r="A673" t="str">
        <f>IF(ISNONTEXT(crx!A673), "N", "")</f>
        <v/>
      </c>
      <c r="B673" t="str">
        <f>IF(ISTEXT(crx!B673), "T", IF(crx!B673&lt;0, "F", ""))</f>
        <v/>
      </c>
      <c r="C673" t="str">
        <f>IF(ISTEXT(crx!C673), "T", IF(crx!C673&lt;0, "F", ""))</f>
        <v/>
      </c>
      <c r="D673" t="str">
        <f>IF(ISNONTEXT(crx!D673), "N", "")</f>
        <v/>
      </c>
      <c r="E673" t="str">
        <f>IF(ISNONTEXT(crx!E673), "N", "")</f>
        <v/>
      </c>
      <c r="F673" t="str">
        <f>IF(ISNONTEXT(crx!F673), "N", "")</f>
        <v/>
      </c>
      <c r="G673" t="str">
        <f>IF(ISNONTEXT(crx!G673), "N", "")</f>
        <v/>
      </c>
      <c r="H673" t="str">
        <f>IF(ISTEXT(crx!H673), "T", IF(crx!H673&lt;0, "F", ""))</f>
        <v/>
      </c>
      <c r="I673" t="str">
        <f>IF(ISNONTEXT(crx!I673),"N","")</f>
        <v/>
      </c>
      <c r="J673" t="str">
        <f>IF(ISNONTEXT(crx!J673),"N","")</f>
        <v/>
      </c>
      <c r="K673" t="str">
        <f>IF(ISTEXT(crx!K673),"T",IF(crx!K673&lt;0,"F",""))</f>
        <v/>
      </c>
      <c r="L673" t="str">
        <f>IF(ISNONTEXT(crx!L673), "N", "")</f>
        <v/>
      </c>
      <c r="M673" t="str">
        <f>IF(ISNONTEXT(crx!M673), "N", "")</f>
        <v/>
      </c>
      <c r="N673" t="str">
        <f>IF(ISTEXT(crx!N673),"T",IF(crx!N673&lt;0,"F",""))</f>
        <v/>
      </c>
      <c r="O673" t="str">
        <f>IF(ISTEXT(crx!O673),"T",IF(crx!O673&lt;0,"F",""))</f>
        <v/>
      </c>
      <c r="P673" t="s">
        <v>26</v>
      </c>
    </row>
    <row r="674" spans="1:16" x14ac:dyDescent="0.3">
      <c r="A674" t="str">
        <f>IF(ISNONTEXT(crx!A674), "N", "")</f>
        <v/>
      </c>
      <c r="B674" t="str">
        <f>IF(ISTEXT(crx!B674), "T", IF(crx!B674&lt;0, "F", ""))</f>
        <v/>
      </c>
      <c r="C674" t="str">
        <f>IF(ISTEXT(crx!C674), "T", IF(crx!C674&lt;0, "F", ""))</f>
        <v/>
      </c>
      <c r="D674" t="str">
        <f>IF(ISNONTEXT(crx!D674), "N", "")</f>
        <v/>
      </c>
      <c r="E674" t="str">
        <f>IF(ISNONTEXT(crx!E674), "N", "")</f>
        <v/>
      </c>
      <c r="F674" t="str">
        <f>IF(ISNONTEXT(crx!F674), "N", "")</f>
        <v/>
      </c>
      <c r="G674" t="str">
        <f>IF(ISNONTEXT(crx!G674), "N", "")</f>
        <v/>
      </c>
      <c r="H674" t="str">
        <f>IF(ISTEXT(crx!H674), "T", IF(crx!H674&lt;0, "F", ""))</f>
        <v/>
      </c>
      <c r="I674" t="str">
        <f>IF(ISNONTEXT(crx!I674),"N","")</f>
        <v/>
      </c>
      <c r="J674" t="str">
        <f>IF(ISNONTEXT(crx!J674),"N","")</f>
        <v/>
      </c>
      <c r="K674" t="str">
        <f>IF(ISTEXT(crx!K674),"T",IF(crx!K674&lt;0,"F",""))</f>
        <v/>
      </c>
      <c r="L674" t="str">
        <f>IF(ISNONTEXT(crx!L674), "N", "")</f>
        <v/>
      </c>
      <c r="M674" t="str">
        <f>IF(ISNONTEXT(crx!M674), "N", "")</f>
        <v/>
      </c>
      <c r="N674" t="str">
        <f>IF(ISTEXT(crx!N674),"T",IF(crx!N674&lt;0,"F",""))</f>
        <v/>
      </c>
      <c r="O674" t="str">
        <f>IF(ISTEXT(crx!O674),"T",IF(crx!O674&lt;0,"F",""))</f>
        <v/>
      </c>
      <c r="P674" t="s">
        <v>26</v>
      </c>
    </row>
    <row r="675" spans="1:16" x14ac:dyDescent="0.3">
      <c r="A675" t="str">
        <f>IF(ISNONTEXT(crx!A675), "N", "")</f>
        <v/>
      </c>
      <c r="B675" t="str">
        <f>IF(ISTEXT(crx!B675), "T", IF(crx!B675&lt;0, "F", ""))</f>
        <v/>
      </c>
      <c r="C675" t="str">
        <f>IF(ISTEXT(crx!C675), "T", IF(crx!C675&lt;0, "F", ""))</f>
        <v/>
      </c>
      <c r="D675" t="str">
        <f>IF(ISNONTEXT(crx!D675), "N", "")</f>
        <v/>
      </c>
      <c r="E675" t="str">
        <f>IF(ISNONTEXT(crx!E675), "N", "")</f>
        <v/>
      </c>
      <c r="F675" t="str">
        <f>IF(ISNONTEXT(crx!F675), "N", "")</f>
        <v/>
      </c>
      <c r="G675" t="str">
        <f>IF(ISNONTEXT(crx!G675), "N", "")</f>
        <v/>
      </c>
      <c r="H675" t="str">
        <f>IF(ISTEXT(crx!H675), "T", IF(crx!H675&lt;0, "F", ""))</f>
        <v/>
      </c>
      <c r="I675" t="str">
        <f>IF(ISNONTEXT(crx!I675),"N","")</f>
        <v/>
      </c>
      <c r="J675" t="str">
        <f>IF(ISNONTEXT(crx!J675),"N","")</f>
        <v/>
      </c>
      <c r="K675" t="str">
        <f>IF(ISTEXT(crx!K675),"T",IF(crx!K675&lt;0,"F",""))</f>
        <v/>
      </c>
      <c r="L675" t="str">
        <f>IF(ISNONTEXT(crx!L675), "N", "")</f>
        <v/>
      </c>
      <c r="M675" t="str">
        <f>IF(ISNONTEXT(crx!M675), "N", "")</f>
        <v/>
      </c>
      <c r="N675" t="str">
        <f>IF(ISTEXT(crx!N675),"T",IF(crx!N675&lt;0,"F",""))</f>
        <v>T</v>
      </c>
      <c r="O675" t="str">
        <f>IF(ISTEXT(crx!O675),"T",IF(crx!O675&lt;0,"F",""))</f>
        <v/>
      </c>
      <c r="P675" t="s">
        <v>26</v>
      </c>
    </row>
    <row r="676" spans="1:16" x14ac:dyDescent="0.3">
      <c r="A676" t="str">
        <f>IF(ISNONTEXT(crx!A676), "N", "")</f>
        <v/>
      </c>
      <c r="B676" t="str">
        <f>IF(ISTEXT(crx!B676), "T", IF(crx!B676&lt;0, "F", ""))</f>
        <v/>
      </c>
      <c r="C676" t="str">
        <f>IF(ISTEXT(crx!C676), "T", IF(crx!C676&lt;0, "F", ""))</f>
        <v/>
      </c>
      <c r="D676" t="str">
        <f>IF(ISNONTEXT(crx!D676), "N", "")</f>
        <v/>
      </c>
      <c r="E676" t="str">
        <f>IF(ISNONTEXT(crx!E676), "N", "")</f>
        <v/>
      </c>
      <c r="F676" t="str">
        <f>IF(ISNONTEXT(crx!F676), "N", "")</f>
        <v/>
      </c>
      <c r="G676" t="str">
        <f>IF(ISNONTEXT(crx!G676), "N", "")</f>
        <v/>
      </c>
      <c r="H676" t="str">
        <f>IF(ISTEXT(crx!H676), "T", IF(crx!H676&lt;0, "F", ""))</f>
        <v/>
      </c>
      <c r="I676" t="str">
        <f>IF(ISNONTEXT(crx!I676),"N","")</f>
        <v/>
      </c>
      <c r="J676" t="str">
        <f>IF(ISNONTEXT(crx!J676),"N","")</f>
        <v/>
      </c>
      <c r="K676" t="str">
        <f>IF(ISTEXT(crx!K676),"T",IF(crx!K676&lt;0,"F",""))</f>
        <v/>
      </c>
      <c r="L676" t="str">
        <f>IF(ISNONTEXT(crx!L676), "N", "")</f>
        <v/>
      </c>
      <c r="M676" t="str">
        <f>IF(ISNONTEXT(crx!M676), "N", "")</f>
        <v/>
      </c>
      <c r="N676" t="str">
        <f>IF(ISTEXT(crx!N676),"T",IF(crx!N676&lt;0,"F",""))</f>
        <v/>
      </c>
      <c r="O676" t="str">
        <f>IF(ISTEXT(crx!O676),"T",IF(crx!O676&lt;0,"F",""))</f>
        <v/>
      </c>
      <c r="P676" t="s">
        <v>26</v>
      </c>
    </row>
    <row r="677" spans="1:16" x14ac:dyDescent="0.3">
      <c r="A677" t="str">
        <f>IF(ISNONTEXT(crx!A677), "N", "")</f>
        <v/>
      </c>
      <c r="B677" t="str">
        <f>IF(ISTEXT(crx!B677), "T", IF(crx!B677&lt;0, "F", ""))</f>
        <v/>
      </c>
      <c r="C677" t="str">
        <f>IF(ISTEXT(crx!C677), "T", IF(crx!C677&lt;0, "F", ""))</f>
        <v/>
      </c>
      <c r="D677" t="str">
        <f>IF(ISNONTEXT(crx!D677), "N", "")</f>
        <v/>
      </c>
      <c r="E677" t="str">
        <f>IF(ISNONTEXT(crx!E677), "N", "")</f>
        <v/>
      </c>
      <c r="F677" t="str">
        <f>IF(ISNONTEXT(crx!F677), "N", "")</f>
        <v/>
      </c>
      <c r="G677" t="str">
        <f>IF(ISNONTEXT(crx!G677), "N", "")</f>
        <v/>
      </c>
      <c r="H677" t="str">
        <f>IF(ISTEXT(crx!H677), "T", IF(crx!H677&lt;0, "F", ""))</f>
        <v/>
      </c>
      <c r="I677" t="str">
        <f>IF(ISNONTEXT(crx!I677),"N","")</f>
        <v/>
      </c>
      <c r="J677" t="str">
        <f>IF(ISNONTEXT(crx!J677),"N","")</f>
        <v/>
      </c>
      <c r="K677" t="str">
        <f>IF(ISTEXT(crx!K677),"T",IF(crx!K677&lt;0,"F",""))</f>
        <v/>
      </c>
      <c r="L677" t="str">
        <f>IF(ISNONTEXT(crx!L677), "N", "")</f>
        <v/>
      </c>
      <c r="M677" t="str">
        <f>IF(ISNONTEXT(crx!M677), "N", "")</f>
        <v/>
      </c>
      <c r="N677" t="str">
        <f>IF(ISTEXT(crx!N677),"T",IF(crx!N677&lt;0,"F",""))</f>
        <v/>
      </c>
      <c r="O677" t="str">
        <f>IF(ISTEXT(crx!O677),"T",IF(crx!O677&lt;0,"F",""))</f>
        <v/>
      </c>
      <c r="P677" t="s">
        <v>26</v>
      </c>
    </row>
    <row r="678" spans="1:16" x14ac:dyDescent="0.3">
      <c r="A678" t="str">
        <f>IF(ISNONTEXT(crx!A678), "N", "")</f>
        <v/>
      </c>
      <c r="B678" t="str">
        <f>IF(ISTEXT(crx!B678), "T", IF(crx!B678&lt;0, "F", ""))</f>
        <v/>
      </c>
      <c r="C678" t="str">
        <f>IF(ISTEXT(crx!C678), "T", IF(crx!C678&lt;0, "F", ""))</f>
        <v/>
      </c>
      <c r="D678" t="str">
        <f>IF(ISNONTEXT(crx!D678), "N", "")</f>
        <v/>
      </c>
      <c r="E678" t="str">
        <f>IF(ISNONTEXT(crx!E678), "N", "")</f>
        <v/>
      </c>
      <c r="F678" t="str">
        <f>IF(ISNONTEXT(crx!F678), "N", "")</f>
        <v/>
      </c>
      <c r="G678" t="str">
        <f>IF(ISNONTEXT(crx!G678), "N", "")</f>
        <v/>
      </c>
      <c r="H678" t="str">
        <f>IF(ISTEXT(crx!H678), "T", IF(crx!H678&lt;0, "F", ""))</f>
        <v/>
      </c>
      <c r="I678" t="str">
        <f>IF(ISNONTEXT(crx!I678),"N","")</f>
        <v/>
      </c>
      <c r="J678" t="str">
        <f>IF(ISNONTEXT(crx!J678),"N","")</f>
        <v/>
      </c>
      <c r="K678" t="str">
        <f>IF(ISTEXT(crx!K678),"T",IF(crx!K678&lt;0,"F",""))</f>
        <v/>
      </c>
      <c r="L678" t="str">
        <f>IF(ISNONTEXT(crx!L678), "N", "")</f>
        <v/>
      </c>
      <c r="M678" t="str">
        <f>IF(ISNONTEXT(crx!M678), "N", "")</f>
        <v/>
      </c>
      <c r="N678" t="str">
        <f>IF(ISTEXT(crx!N678),"T",IF(crx!N678&lt;0,"F",""))</f>
        <v/>
      </c>
      <c r="O678" t="str">
        <f>IF(ISTEXT(crx!O678),"T",IF(crx!O678&lt;0,"F",""))</f>
        <v/>
      </c>
      <c r="P678" t="s">
        <v>26</v>
      </c>
    </row>
    <row r="679" spans="1:16" x14ac:dyDescent="0.3">
      <c r="A679" t="str">
        <f>IF(ISNONTEXT(crx!A679), "N", "")</f>
        <v/>
      </c>
      <c r="B679" t="str">
        <f>IF(ISTEXT(crx!B679), "T", IF(crx!B679&lt;0, "F", ""))</f>
        <v/>
      </c>
      <c r="C679" t="str">
        <f>IF(ISTEXT(crx!C679), "T", IF(crx!C679&lt;0, "F", ""))</f>
        <v/>
      </c>
      <c r="D679" t="str">
        <f>IF(ISNONTEXT(crx!D679), "N", "")</f>
        <v/>
      </c>
      <c r="E679" t="str">
        <f>IF(ISNONTEXT(crx!E679), "N", "")</f>
        <v/>
      </c>
      <c r="F679" t="str">
        <f>IF(ISNONTEXT(crx!F679), "N", "")</f>
        <v/>
      </c>
      <c r="G679" t="str">
        <f>IF(ISNONTEXT(crx!G679), "N", "")</f>
        <v/>
      </c>
      <c r="H679" t="str">
        <f>IF(ISTEXT(crx!H679), "T", IF(crx!H679&lt;0, "F", ""))</f>
        <v/>
      </c>
      <c r="I679" t="str">
        <f>IF(ISNONTEXT(crx!I679),"N","")</f>
        <v/>
      </c>
      <c r="J679" t="str">
        <f>IF(ISNONTEXT(crx!J679),"N","")</f>
        <v/>
      </c>
      <c r="K679" t="str">
        <f>IF(ISTEXT(crx!K679),"T",IF(crx!K679&lt;0,"F",""))</f>
        <v/>
      </c>
      <c r="L679" t="str">
        <f>IF(ISNONTEXT(crx!L679), "N", "")</f>
        <v/>
      </c>
      <c r="M679" t="str">
        <f>IF(ISNONTEXT(crx!M679), "N", "")</f>
        <v/>
      </c>
      <c r="N679" t="str">
        <f>IF(ISTEXT(crx!N679),"T",IF(crx!N679&lt;0,"F",""))</f>
        <v/>
      </c>
      <c r="O679" t="str">
        <f>IF(ISTEXT(crx!O679),"T",IF(crx!O679&lt;0,"F",""))</f>
        <v/>
      </c>
      <c r="P679" t="s">
        <v>26</v>
      </c>
    </row>
    <row r="680" spans="1:16" x14ac:dyDescent="0.3">
      <c r="A680" t="str">
        <f>IF(ISNONTEXT(crx!A680), "N", "")</f>
        <v/>
      </c>
      <c r="B680" t="str">
        <f>IF(ISTEXT(crx!B680), "T", IF(crx!B680&lt;0, "F", ""))</f>
        <v/>
      </c>
      <c r="C680" t="str">
        <f>IF(ISTEXT(crx!C680), "T", IF(crx!C680&lt;0, "F", ""))</f>
        <v/>
      </c>
      <c r="D680" t="str">
        <f>IF(ISNONTEXT(crx!D680), "N", "")</f>
        <v/>
      </c>
      <c r="E680" t="str">
        <f>IF(ISNONTEXT(crx!E680), "N", "")</f>
        <v/>
      </c>
      <c r="F680" t="str">
        <f>IF(ISNONTEXT(crx!F680), "N", "")</f>
        <v/>
      </c>
      <c r="G680" t="str">
        <f>IF(ISNONTEXT(crx!G680), "N", "")</f>
        <v/>
      </c>
      <c r="H680" t="str">
        <f>IF(ISTEXT(crx!H680), "T", IF(crx!H680&lt;0, "F", ""))</f>
        <v/>
      </c>
      <c r="I680" t="str">
        <f>IF(ISNONTEXT(crx!I680),"N","")</f>
        <v/>
      </c>
      <c r="J680" t="str">
        <f>IF(ISNONTEXT(crx!J680),"N","")</f>
        <v/>
      </c>
      <c r="K680" t="str">
        <f>IF(ISTEXT(crx!K680),"T",IF(crx!K680&lt;0,"F",""))</f>
        <v/>
      </c>
      <c r="L680" t="str">
        <f>IF(ISNONTEXT(crx!L680), "N", "")</f>
        <v/>
      </c>
      <c r="M680" t="str">
        <f>IF(ISNONTEXT(crx!M680), "N", "")</f>
        <v/>
      </c>
      <c r="N680" t="str">
        <f>IF(ISTEXT(crx!N680),"T",IF(crx!N680&lt;0,"F",""))</f>
        <v/>
      </c>
      <c r="O680" t="str">
        <f>IF(ISTEXT(crx!O680),"T",IF(crx!O680&lt;0,"F",""))</f>
        <v/>
      </c>
      <c r="P680" t="s">
        <v>26</v>
      </c>
    </row>
    <row r="681" spans="1:16" x14ac:dyDescent="0.3">
      <c r="A681" t="str">
        <f>IF(ISNONTEXT(crx!A681), "N", "")</f>
        <v/>
      </c>
      <c r="B681" t="str">
        <f>IF(ISTEXT(crx!B681), "T", IF(crx!B681&lt;0, "F", ""))</f>
        <v/>
      </c>
      <c r="C681" t="str">
        <f>IF(ISTEXT(crx!C681), "T", IF(crx!C681&lt;0, "F", ""))</f>
        <v/>
      </c>
      <c r="D681" t="str">
        <f>IF(ISNONTEXT(crx!D681), "N", "")</f>
        <v/>
      </c>
      <c r="E681" t="str">
        <f>IF(ISNONTEXT(crx!E681), "N", "")</f>
        <v/>
      </c>
      <c r="F681" t="str">
        <f>IF(ISNONTEXT(crx!F681), "N", "")</f>
        <v/>
      </c>
      <c r="G681" t="str">
        <f>IF(ISNONTEXT(crx!G681), "N", "")</f>
        <v/>
      </c>
      <c r="H681" t="str">
        <f>IF(ISTEXT(crx!H681), "T", IF(crx!H681&lt;0, "F", ""))</f>
        <v/>
      </c>
      <c r="I681" t="str">
        <f>IF(ISNONTEXT(crx!I681),"N","")</f>
        <v/>
      </c>
      <c r="J681" t="str">
        <f>IF(ISNONTEXT(crx!J681),"N","")</f>
        <v/>
      </c>
      <c r="K681" t="str">
        <f>IF(ISTEXT(crx!K681),"T",IF(crx!K681&lt;0,"F",""))</f>
        <v/>
      </c>
      <c r="L681" t="str">
        <f>IF(ISNONTEXT(crx!L681), "N", "")</f>
        <v/>
      </c>
      <c r="M681" t="str">
        <f>IF(ISNONTEXT(crx!M681), "N", "")</f>
        <v/>
      </c>
      <c r="N681" t="str">
        <f>IF(ISTEXT(crx!N681),"T",IF(crx!N681&lt;0,"F",""))</f>
        <v/>
      </c>
      <c r="O681" t="str">
        <f>IF(ISTEXT(crx!O681),"T",IF(crx!O681&lt;0,"F",""))</f>
        <v/>
      </c>
      <c r="P681" t="s">
        <v>26</v>
      </c>
    </row>
    <row r="682" spans="1:16" x14ac:dyDescent="0.3">
      <c r="A682" t="str">
        <f>IF(ISNONTEXT(crx!A682), "N", "")</f>
        <v/>
      </c>
      <c r="B682" t="str">
        <f>IF(ISTEXT(crx!B682), "T", IF(crx!B682&lt;0, "F", ""))</f>
        <v/>
      </c>
      <c r="C682" t="str">
        <f>IF(ISTEXT(crx!C682), "T", IF(crx!C682&lt;0, "F", ""))</f>
        <v/>
      </c>
      <c r="D682" t="str">
        <f>IF(ISNONTEXT(crx!D682), "N", "")</f>
        <v/>
      </c>
      <c r="E682" t="str">
        <f>IF(ISNONTEXT(crx!E682), "N", "")</f>
        <v/>
      </c>
      <c r="F682" t="str">
        <f>IF(ISNONTEXT(crx!F682), "N", "")</f>
        <v/>
      </c>
      <c r="G682" t="str">
        <f>IF(ISNONTEXT(crx!G682), "N", "")</f>
        <v/>
      </c>
      <c r="H682" t="str">
        <f>IF(ISTEXT(crx!H682), "T", IF(crx!H682&lt;0, "F", ""))</f>
        <v/>
      </c>
      <c r="I682" t="str">
        <f>IF(ISNONTEXT(crx!I682),"N","")</f>
        <v/>
      </c>
      <c r="J682" t="str">
        <f>IF(ISNONTEXT(crx!J682),"N","")</f>
        <v/>
      </c>
      <c r="K682" t="str">
        <f>IF(ISTEXT(crx!K682),"T",IF(crx!K682&lt;0,"F",""))</f>
        <v/>
      </c>
      <c r="L682" t="str">
        <f>IF(ISNONTEXT(crx!L682), "N", "")</f>
        <v/>
      </c>
      <c r="M682" t="str">
        <f>IF(ISNONTEXT(crx!M682), "N", "")</f>
        <v/>
      </c>
      <c r="N682" t="str">
        <f>IF(ISTEXT(crx!N682),"T",IF(crx!N682&lt;0,"F",""))</f>
        <v/>
      </c>
      <c r="O682" t="str">
        <f>IF(ISTEXT(crx!O682),"T",IF(crx!O682&lt;0,"F",""))</f>
        <v/>
      </c>
      <c r="P682" t="s">
        <v>26</v>
      </c>
    </row>
    <row r="683" spans="1:16" x14ac:dyDescent="0.3">
      <c r="A683" t="str">
        <f>IF(ISNONTEXT(crx!A683), "N", "")</f>
        <v/>
      </c>
      <c r="B683" t="str">
        <f>IF(ISTEXT(crx!B683), "T", IF(crx!B683&lt;0, "F", ""))</f>
        <v/>
      </c>
      <c r="C683" t="str">
        <f>IF(ISTEXT(crx!C683), "T", IF(crx!C683&lt;0, "F", ""))</f>
        <v/>
      </c>
      <c r="D683" t="str">
        <f>IF(ISNONTEXT(crx!D683), "N", "")</f>
        <v/>
      </c>
      <c r="E683" t="str">
        <f>IF(ISNONTEXT(crx!E683), "N", "")</f>
        <v/>
      </c>
      <c r="F683" t="str">
        <f>IF(ISNONTEXT(crx!F683), "N", "")</f>
        <v/>
      </c>
      <c r="G683" t="str">
        <f>IF(ISNONTEXT(crx!G683), "N", "")</f>
        <v/>
      </c>
      <c r="H683" t="str">
        <f>IF(ISTEXT(crx!H683), "T", IF(crx!H683&lt;0, "F", ""))</f>
        <v/>
      </c>
      <c r="I683" t="str">
        <f>IF(ISNONTEXT(crx!I683),"N","")</f>
        <v/>
      </c>
      <c r="J683" t="str">
        <f>IF(ISNONTEXT(crx!J683),"N","")</f>
        <v/>
      </c>
      <c r="K683" t="str">
        <f>IF(ISTEXT(crx!K683),"T",IF(crx!K683&lt;0,"F",""))</f>
        <v/>
      </c>
      <c r="L683" t="str">
        <f>IF(ISNONTEXT(crx!L683), "N", "")</f>
        <v/>
      </c>
      <c r="M683" t="str">
        <f>IF(ISNONTEXT(crx!M683), "N", "")</f>
        <v/>
      </c>
      <c r="N683" t="str">
        <f>IF(ISTEXT(crx!N683),"T",IF(crx!N683&lt;0,"F",""))</f>
        <v/>
      </c>
      <c r="O683" t="str">
        <f>IF(ISTEXT(crx!O683),"T",IF(crx!O683&lt;0,"F",""))</f>
        <v/>
      </c>
      <c r="P683" t="s">
        <v>26</v>
      </c>
    </row>
    <row r="684" spans="1:16" x14ac:dyDescent="0.3">
      <c r="A684" t="str">
        <f>IF(ISNONTEXT(crx!A684), "N", "")</f>
        <v/>
      </c>
      <c r="B684" t="str">
        <f>IF(ISTEXT(crx!B684), "T", IF(crx!B684&lt;0, "F", ""))</f>
        <v/>
      </c>
      <c r="C684" t="str">
        <f>IF(ISTEXT(crx!C684), "T", IF(crx!C684&lt;0, "F", ""))</f>
        <v>F</v>
      </c>
      <c r="D684" t="str">
        <f>IF(ISNONTEXT(crx!D684), "N", "")</f>
        <v/>
      </c>
      <c r="E684" t="str">
        <f>IF(ISNONTEXT(crx!E684), "N", "")</f>
        <v/>
      </c>
      <c r="F684" t="str">
        <f>IF(ISNONTEXT(crx!F684), "N", "")</f>
        <v/>
      </c>
      <c r="G684" t="str">
        <f>IF(ISNONTEXT(crx!G684), "N", "")</f>
        <v/>
      </c>
      <c r="H684" t="str">
        <f>IF(ISTEXT(crx!H684), "T", IF(crx!H684&lt;0, "F", ""))</f>
        <v/>
      </c>
      <c r="I684" t="str">
        <f>IF(ISNONTEXT(crx!I684),"N","")</f>
        <v/>
      </c>
      <c r="J684" t="str">
        <f>IF(ISNONTEXT(crx!J684),"N","")</f>
        <v/>
      </c>
      <c r="K684" t="str">
        <f>IF(ISTEXT(crx!K684),"T",IF(crx!K684&lt;0,"F",""))</f>
        <v/>
      </c>
      <c r="L684" t="str">
        <f>IF(ISNONTEXT(crx!L684), "N", "")</f>
        <v/>
      </c>
      <c r="M684" t="str">
        <f>IF(ISNONTEXT(crx!M684), "N", "")</f>
        <v/>
      </c>
      <c r="N684" t="str">
        <f>IF(ISTEXT(crx!N684),"T",IF(crx!N684&lt;0,"F",""))</f>
        <v/>
      </c>
      <c r="O684" t="str">
        <f>IF(ISTEXT(crx!O684),"T",IF(crx!O684&lt;0,"F",""))</f>
        <v/>
      </c>
      <c r="P684" t="s">
        <v>26</v>
      </c>
    </row>
    <row r="685" spans="1:16" x14ac:dyDescent="0.3">
      <c r="A685" t="str">
        <f>IF(ISNONTEXT(crx!A685), "N", "")</f>
        <v/>
      </c>
      <c r="B685" t="str">
        <f>IF(ISTEXT(crx!B685), "T", IF(crx!B685&lt;0, "F", ""))</f>
        <v/>
      </c>
      <c r="C685" t="str">
        <f>IF(ISTEXT(crx!C685), "T", IF(crx!C685&lt;0, "F", ""))</f>
        <v/>
      </c>
      <c r="D685" t="str">
        <f>IF(ISNONTEXT(crx!D685), "N", "")</f>
        <v/>
      </c>
      <c r="E685" t="str">
        <f>IF(ISNONTEXT(crx!E685), "N", "")</f>
        <v/>
      </c>
      <c r="F685" t="str">
        <f>IF(ISNONTEXT(crx!F685), "N", "")</f>
        <v/>
      </c>
      <c r="G685" t="str">
        <f>IF(ISNONTEXT(crx!G685), "N", "")</f>
        <v/>
      </c>
      <c r="H685" t="str">
        <f>IF(ISTEXT(crx!H685), "T", IF(crx!H685&lt;0, "F", ""))</f>
        <v/>
      </c>
      <c r="I685" t="str">
        <f>IF(ISNONTEXT(crx!I685),"N","")</f>
        <v/>
      </c>
      <c r="J685" t="str">
        <f>IF(ISNONTEXT(crx!J685),"N","")</f>
        <v/>
      </c>
      <c r="K685" t="str">
        <f>IF(ISTEXT(crx!K685),"T",IF(crx!K685&lt;0,"F",""))</f>
        <v/>
      </c>
      <c r="L685" t="str">
        <f>IF(ISNONTEXT(crx!L685), "N", "")</f>
        <v/>
      </c>
      <c r="M685" t="str">
        <f>IF(ISNONTEXT(crx!M685), "N", "")</f>
        <v/>
      </c>
      <c r="N685" t="str">
        <f>IF(ISTEXT(crx!N685),"T",IF(crx!N685&lt;0,"F",""))</f>
        <v/>
      </c>
      <c r="O685" t="str">
        <f>IF(ISTEXT(crx!O685),"T",IF(crx!O685&lt;0,"F",""))</f>
        <v/>
      </c>
      <c r="P685" t="s">
        <v>26</v>
      </c>
    </row>
    <row r="686" spans="1:16" x14ac:dyDescent="0.3">
      <c r="A686" t="str">
        <f>IF(ISNONTEXT(crx!A686), "N", "")</f>
        <v/>
      </c>
      <c r="B686" t="str">
        <f>IF(ISTEXT(crx!B686), "T", IF(crx!B686&lt;0, "F", ""))</f>
        <v/>
      </c>
      <c r="C686" t="str">
        <f>IF(ISTEXT(crx!C686), "T", IF(crx!C686&lt;0, "F", ""))</f>
        <v/>
      </c>
      <c r="D686" t="str">
        <f>IF(ISNONTEXT(crx!D686), "N", "")</f>
        <v/>
      </c>
      <c r="E686" t="str">
        <f>IF(ISNONTEXT(crx!E686), "N", "")</f>
        <v/>
      </c>
      <c r="F686" t="str">
        <f>IF(ISNONTEXT(crx!F686), "N", "")</f>
        <v/>
      </c>
      <c r="G686" t="str">
        <f>IF(ISNONTEXT(crx!G686), "N", "")</f>
        <v/>
      </c>
      <c r="H686" t="str">
        <f>IF(ISTEXT(crx!H686), "T", IF(crx!H686&lt;0, "F", ""))</f>
        <v/>
      </c>
      <c r="I686" t="str">
        <f>IF(ISNONTEXT(crx!I686),"N","")</f>
        <v/>
      </c>
      <c r="J686" t="str">
        <f>IF(ISNONTEXT(crx!J686),"N","")</f>
        <v/>
      </c>
      <c r="K686" t="str">
        <f>IF(ISTEXT(crx!K686),"T",IF(crx!K686&lt;0,"F",""))</f>
        <v/>
      </c>
      <c r="L686" t="str">
        <f>IF(ISNONTEXT(crx!L686), "N", "")</f>
        <v/>
      </c>
      <c r="M686" t="str">
        <f>IF(ISNONTEXT(crx!M686), "N", "")</f>
        <v/>
      </c>
      <c r="N686" t="str">
        <f>IF(ISTEXT(crx!N686),"T",IF(crx!N686&lt;0,"F",""))</f>
        <v/>
      </c>
      <c r="O686" t="str">
        <f>IF(ISTEXT(crx!O686),"T",IF(crx!O686&lt;0,"F",""))</f>
        <v/>
      </c>
      <c r="P686" t="s">
        <v>26</v>
      </c>
    </row>
    <row r="687" spans="1:16" x14ac:dyDescent="0.3">
      <c r="A687" t="str">
        <f>IF(ISNONTEXT(crx!A687), "N", "")</f>
        <v/>
      </c>
      <c r="B687" t="str">
        <f>IF(ISTEXT(crx!B687), "T", IF(crx!B687&lt;0, "F", ""))</f>
        <v/>
      </c>
      <c r="C687" t="str">
        <f>IF(ISTEXT(crx!C687), "T", IF(crx!C687&lt;0, "F", ""))</f>
        <v/>
      </c>
      <c r="D687" t="str">
        <f>IF(ISNONTEXT(crx!D687), "N", "")</f>
        <v/>
      </c>
      <c r="E687" t="str">
        <f>IF(ISNONTEXT(crx!E687), "N", "")</f>
        <v/>
      </c>
      <c r="F687" t="str">
        <f>IF(ISNONTEXT(crx!F687), "N", "")</f>
        <v/>
      </c>
      <c r="G687" t="str">
        <f>IF(ISNONTEXT(crx!G687), "N", "")</f>
        <v/>
      </c>
      <c r="H687" t="str">
        <f>IF(ISTEXT(crx!H687), "T", IF(crx!H687&lt;0, "F", ""))</f>
        <v/>
      </c>
      <c r="I687" t="str">
        <f>IF(ISNONTEXT(crx!I687),"N","")</f>
        <v/>
      </c>
      <c r="J687" t="str">
        <f>IF(ISNONTEXT(crx!J687),"N","")</f>
        <v/>
      </c>
      <c r="K687" t="str">
        <f>IF(ISTEXT(crx!K687),"T",IF(crx!K687&lt;0,"F",""))</f>
        <v/>
      </c>
      <c r="L687" t="str">
        <f>IF(ISNONTEXT(crx!L687), "N", "")</f>
        <v/>
      </c>
      <c r="M687" t="str">
        <f>IF(ISNONTEXT(crx!M687), "N", "")</f>
        <v/>
      </c>
      <c r="N687" t="str">
        <f>IF(ISTEXT(crx!N687),"T",IF(crx!N687&lt;0,"F",""))</f>
        <v/>
      </c>
      <c r="O687" t="str">
        <f>IF(ISTEXT(crx!O687),"T",IF(crx!O687&lt;0,"F",""))</f>
        <v/>
      </c>
      <c r="P687" t="s">
        <v>26</v>
      </c>
    </row>
    <row r="688" spans="1:16" x14ac:dyDescent="0.3">
      <c r="A688" t="str">
        <f>IF(ISNONTEXT(crx!A688), "N", "")</f>
        <v/>
      </c>
      <c r="B688" t="str">
        <f>IF(ISTEXT(crx!B688), "T", IF(crx!B688&lt;0, "F", ""))</f>
        <v/>
      </c>
      <c r="C688" t="str">
        <f>IF(ISTEXT(crx!C688), "T", IF(crx!C688&lt;0, "F", ""))</f>
        <v/>
      </c>
      <c r="D688" t="str">
        <f>IF(ISNONTEXT(crx!D688), "N", "")</f>
        <v/>
      </c>
      <c r="E688" t="str">
        <f>IF(ISNONTEXT(crx!E688), "N", "")</f>
        <v/>
      </c>
      <c r="F688" t="str">
        <f>IF(ISNONTEXT(crx!F688), "N", "")</f>
        <v/>
      </c>
      <c r="G688" t="str">
        <f>IF(ISNONTEXT(crx!G688), "N", "")</f>
        <v/>
      </c>
      <c r="H688" t="str">
        <f>IF(ISTEXT(crx!H688), "T", IF(crx!H688&lt;0, "F", ""))</f>
        <v/>
      </c>
      <c r="I688" t="str">
        <f>IF(ISNONTEXT(crx!I688),"N","")</f>
        <v/>
      </c>
      <c r="J688" t="str">
        <f>IF(ISNONTEXT(crx!J688),"N","")</f>
        <v/>
      </c>
      <c r="K688" t="str">
        <f>IF(ISTEXT(crx!K688),"T",IF(crx!K688&lt;0,"F",""))</f>
        <v/>
      </c>
      <c r="L688" t="str">
        <f>IF(ISNONTEXT(crx!L688), "N", "")</f>
        <v/>
      </c>
      <c r="M688" t="str">
        <f>IF(ISNONTEXT(crx!M688), "N", "")</f>
        <v/>
      </c>
      <c r="N688" t="str">
        <f>IF(ISTEXT(crx!N688),"T",IF(crx!N688&lt;0,"F",""))</f>
        <v/>
      </c>
      <c r="O688" t="str">
        <f>IF(ISTEXT(crx!O688),"T",IF(crx!O688&lt;0,"F",""))</f>
        <v/>
      </c>
      <c r="P688" t="s">
        <v>26</v>
      </c>
    </row>
    <row r="689" spans="1:16" x14ac:dyDescent="0.3">
      <c r="A689" t="str">
        <f>IF(ISNONTEXT(crx!A689), "N", "")</f>
        <v/>
      </c>
      <c r="B689" t="str">
        <f>IF(ISTEXT(crx!B689), "T", IF(crx!B689&lt;0, "F", ""))</f>
        <v/>
      </c>
      <c r="C689" t="str">
        <f>IF(ISTEXT(crx!C689), "T", IF(crx!C689&lt;0, "F", ""))</f>
        <v/>
      </c>
      <c r="D689" t="str">
        <f>IF(ISNONTEXT(crx!D689), "N", "")</f>
        <v/>
      </c>
      <c r="E689" t="str">
        <f>IF(ISNONTEXT(crx!E689), "N", "")</f>
        <v/>
      </c>
      <c r="F689" t="str">
        <f>IF(ISNONTEXT(crx!F689), "N", "")</f>
        <v/>
      </c>
      <c r="G689" t="str">
        <f>IF(ISNONTEXT(crx!G689), "N", "")</f>
        <v/>
      </c>
      <c r="H689" t="str">
        <f>IF(ISTEXT(crx!H689), "T", IF(crx!H689&lt;0, "F", ""))</f>
        <v/>
      </c>
      <c r="I689" t="str">
        <f>IF(ISNONTEXT(crx!I689),"N","")</f>
        <v/>
      </c>
      <c r="J689" t="str">
        <f>IF(ISNONTEXT(crx!J689),"N","")</f>
        <v/>
      </c>
      <c r="K689" t="str">
        <f>IF(ISTEXT(crx!K689),"T",IF(crx!K689&lt;0,"F",""))</f>
        <v/>
      </c>
      <c r="L689" t="str">
        <f>IF(ISNONTEXT(crx!L689), "N", "")</f>
        <v/>
      </c>
      <c r="M689" t="str">
        <f>IF(ISNONTEXT(crx!M689), "N", "")</f>
        <v/>
      </c>
      <c r="N689" t="str">
        <f>IF(ISTEXT(crx!N689),"T",IF(crx!N689&lt;0,"F",""))</f>
        <v/>
      </c>
      <c r="O689" t="str">
        <f>IF(ISTEXT(crx!O689),"T",IF(crx!O689&lt;0,"F",""))</f>
        <v/>
      </c>
      <c r="P689" t="s">
        <v>26</v>
      </c>
    </row>
    <row r="690" spans="1:16" x14ac:dyDescent="0.3">
      <c r="A690" t="str">
        <f>IF(ISNONTEXT(crx!A690), "N", "")</f>
        <v/>
      </c>
      <c r="B690" t="str">
        <f>IF(ISTEXT(crx!B690), "T", IF(crx!B690&lt;0, "F", ""))</f>
        <v/>
      </c>
      <c r="C690" t="str">
        <f>IF(ISTEXT(crx!C690), "T", IF(crx!C690&lt;0, "F", ""))</f>
        <v/>
      </c>
      <c r="D690" t="str">
        <f>IF(ISNONTEXT(crx!D690), "N", "")</f>
        <v/>
      </c>
      <c r="E690" t="str">
        <f>IF(ISNONTEXT(crx!E690), "N", "")</f>
        <v/>
      </c>
      <c r="F690" t="str">
        <f>IF(ISNONTEXT(crx!F690), "N", "")</f>
        <v/>
      </c>
      <c r="G690" t="str">
        <f>IF(ISNONTEXT(crx!G690), "N", "")</f>
        <v/>
      </c>
      <c r="H690" t="str">
        <f>IF(ISTEXT(crx!H690), "T", IF(crx!H690&lt;0, "F", ""))</f>
        <v/>
      </c>
      <c r="I690" t="str">
        <f>IF(ISNONTEXT(crx!I690),"N","")</f>
        <v/>
      </c>
      <c r="J690" t="str">
        <f>IF(ISNONTEXT(crx!J690),"N","")</f>
        <v/>
      </c>
      <c r="K690" t="str">
        <f>IF(ISTEXT(crx!K690),"T",IF(crx!K690&lt;0,"F",""))</f>
        <v/>
      </c>
      <c r="L690" t="str">
        <f>IF(ISNONTEXT(crx!L690), "N", "")</f>
        <v/>
      </c>
      <c r="M690" t="str">
        <f>IF(ISNONTEXT(crx!M690), "N", "")</f>
        <v/>
      </c>
      <c r="N690" t="str">
        <f>IF(ISTEXT(crx!N690),"T",IF(crx!N690&lt;0,"F",""))</f>
        <v/>
      </c>
      <c r="O690" t="str">
        <f>IF(ISTEXT(crx!O690),"T",IF(crx!O690&lt;0,"F",""))</f>
        <v/>
      </c>
      <c r="P690" t="s">
        <v>26</v>
      </c>
    </row>
    <row r="691" spans="1:16" x14ac:dyDescent="0.3">
      <c r="A691" t="str">
        <f>IF(ISNONTEXT(crx!A691), "N", "")</f>
        <v/>
      </c>
      <c r="B691" t="str">
        <f>IF(ISTEXT(crx!B691), "T", IF(crx!B691&lt;0, "F", ""))</f>
        <v/>
      </c>
      <c r="C691" t="str">
        <f>IF(ISTEXT(crx!C691), "T", IF(crx!C691&lt;0, "F", ""))</f>
        <v/>
      </c>
      <c r="D691" t="str">
        <f>IF(ISNONTEXT(crx!D691), "N", "")</f>
        <v/>
      </c>
      <c r="E691" t="str">
        <f>IF(ISNONTEXT(crx!E691), "N", "")</f>
        <v/>
      </c>
      <c r="F691" t="str">
        <f>IF(ISNONTEXT(crx!F691), "N", "")</f>
        <v/>
      </c>
      <c r="G691" t="str">
        <f>IF(ISNONTEXT(crx!G691), "N", "")</f>
        <v/>
      </c>
      <c r="H691" t="str">
        <f>IF(ISTEXT(crx!H691), "T", IF(crx!H691&lt;0, "F", ""))</f>
        <v/>
      </c>
      <c r="I691" t="str">
        <f>IF(ISNONTEXT(crx!I691),"N","")</f>
        <v/>
      </c>
      <c r="J691" t="str">
        <f>IF(ISNONTEXT(crx!J691),"N","")</f>
        <v/>
      </c>
      <c r="K691" t="str">
        <f>IF(ISTEXT(crx!K691),"T",IF(crx!K691&lt;0,"F",""))</f>
        <v/>
      </c>
      <c r="L691" t="str">
        <f>IF(ISNONTEXT(crx!L691), "N", "")</f>
        <v/>
      </c>
      <c r="M691" t="str">
        <f>IF(ISNONTEXT(crx!M691), "N", "")</f>
        <v/>
      </c>
      <c r="N691" t="str">
        <f>IF(ISTEXT(crx!N691),"T",IF(crx!N691&lt;0,"F",""))</f>
        <v/>
      </c>
      <c r="O691" t="str">
        <f>IF(ISTEXT(crx!O691),"T",IF(crx!O691&lt;0,"F",""))</f>
        <v/>
      </c>
      <c r="P69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crx</vt:lpstr>
      <vt:lpstr>crx2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2024-10-28T14:59:24Z</dcterms:modified>
</cp:coreProperties>
</file>