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har\PycharmProjects\HW_2_1\"/>
    </mc:Choice>
  </mc:AlternateContent>
  <xr:revisionPtr revIDLastSave="0" documentId="13_ncr:1_{A3F79911-B397-4CDE-8925-0F7B4FEEE655}" xr6:coauthVersionLast="45" xr6:coauthVersionMax="45" xr10:uidLastSave="{00000000-0000-0000-0000-000000000000}"/>
  <bookViews>
    <workbookView xWindow="-108" yWindow="-108" windowWidth="23256" windowHeight="12576" xr2:uid="{3D3C0D07-95CF-4310-A4A7-7DCB660FD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<sst xmlns="http://schemas.openxmlformats.org/spreadsheetml/2006/main" count="50" uniqueCount="20">
  <si>
    <t>Shell Sort(Total)</t>
  </si>
  <si>
    <t>Insertion Sort phase</t>
  </si>
  <si>
    <t>size</t>
  </si>
  <si>
    <t>Kendall Distance</t>
  </si>
  <si>
    <t>Run time</t>
  </si>
  <si>
    <t>Comparisons</t>
  </si>
  <si>
    <t>Recursive</t>
  </si>
  <si>
    <t>Iterative</t>
  </si>
  <si>
    <t>Runtime</t>
  </si>
  <si>
    <t>Quick Sort</t>
  </si>
  <si>
    <t>Merge(Iterative)</t>
  </si>
  <si>
    <t>Size</t>
  </si>
  <si>
    <t>Quick sort</t>
  </si>
  <si>
    <t>Quick Insertion with cutoff=7</t>
  </si>
  <si>
    <t>Cutoff</t>
  </si>
  <si>
    <t>46768 1961</t>
  </si>
  <si>
    <t>Shellsort all the way</t>
  </si>
  <si>
    <t>Reverts to insertion</t>
  </si>
  <si>
    <t>Data0</t>
  </si>
  <si>
    <t>Data1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</si>
</sst>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Sort(Total) Data0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Shell Sort(Total)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3061</c:v>
                </c:pt>
                <c:pt idx="1">
                  <c:v>6133</c:v>
                </c:pt>
                <c:pt idx="2">
                  <c:v>12277</c:v>
                </c:pt>
                <c:pt idx="3">
                  <c:v>24565</c:v>
                </c:pt>
                <c:pt idx="4">
                  <c:v>49141</c:v>
                </c:pt>
                <c:pt idx="5">
                  <c:v>98293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7-460C-BB84-82F7FC809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87792"/>
        <c:axId val="584958640"/>
      </c:scatterChart>
      <c:valAx>
        <c:axId val="57528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58640"/>
        <c:crosses val="autoZero"/>
        <c:crossBetween val="midCat"/>
      </c:valAx>
      <c:valAx>
        <c:axId val="5849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8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Merge Vs Quick Sort data1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Sheet1!$I$95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Sheet1!$H$96:$H$101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Sheet1!$I$96:$I$101</c:f>
              <c:numCache>
                <c:formatCode>General</c:formatCode>
                <c:ptCount val="6"/>
                <c:pt idx="0">
                  <c:v>5682500</c:v>
                </c:pt>
                <c:pt idx="1">
                  <c:v>14561900</c:v>
                </c:pt>
                <c:pt idx="2">
                  <c:v>33201100</c:v>
                </c:pt>
                <c:pt idx="3">
                  <c:v>45684600</c:v>
                </c:pt>
                <c:pt idx="4">
                  <c:v>127311500</c:v>
                </c:pt>
                <c:pt idx="5">
                  <c:v>182118500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F-4DD2-8BE4-78A66EE47EA2}"/>
            </c:ext>
          </c:extLst>
        </c:ser>
        <c:ser>
          <c:idx val="1"/>
          <c:order val="1"/>
          <c:tx>
            <c:strRef>
              <c:f>Sheet1!$J$95</c:f>
              <c:strCache>
                <c:ptCount val="1"/>
                <c:pt idx="0">
                  <c:v>Merge(Iterative)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Sheet1!$H$96:$H$101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Sheet1!$J$96:$J$101</c:f>
              <c:numCache>
                <c:formatCode>General</c:formatCode>
                <c:ptCount val="6"/>
                <c:pt idx="0">
                  <c:v>15993900</c:v>
                </c:pt>
                <c:pt idx="1">
                  <c:v>16039900</c:v>
                </c:pt>
                <c:pt idx="2">
                  <c:v>65167700</c:v>
                </c:pt>
                <c:pt idx="3">
                  <c:v>78172800</c:v>
                </c:pt>
                <c:pt idx="4">
                  <c:v>126951500</c:v>
                </c:pt>
                <c:pt idx="5">
                  <c:v>370339400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8F-4DD2-8BE4-78A66EE4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51904"/>
        <c:axId val="2140399888"/>
      </c:scatterChart>
      <c:valAx>
        <c:axId val="4816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99888"/>
        <c:crosses val="autoZero"/>
        <c:crossBetween val="midCat"/>
      </c:valAx>
      <c:valAx>
        <c:axId val="21403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5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Sheet1!$F$108</c:f>
              <c:strCache>
                <c:ptCount val="1"/>
                <c:pt idx="0">
                  <c:v>Kendall 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Sheet1!$E$109:$E$114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Sheet1!$F$109:$F$114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4-40E6-9E57-69B055CB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45248"/>
        <c:axId val="480137440"/>
      </c:scatterChart>
      <c:valAx>
        <c:axId val="5605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37440"/>
        <c:crosses val="autoZero"/>
        <c:crossBetween val="midCat"/>
      </c:valAx>
      <c:valAx>
        <c:axId val="4801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exchanges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Sheet1!$K$104</c:f>
              <c:strCache>
                <c:ptCount val="1"/>
                <c:pt idx="0">
                  <c:v>Run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Sheet1!$J$105:$J$110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Sheet1!$K$105:$K$110</c:f>
              <c:numCache>
                <c:formatCode>General</c:formatCode>
                <c:ptCount val="6"/>
                <c:pt idx="0">
                  <c:v>7648400</c:v>
                </c:pt>
                <c:pt idx="1">
                  <c:v>17631200</c:v>
                </c:pt>
                <c:pt idx="2">
                  <c:v>35451400</c:v>
                </c:pt>
                <c:pt idx="3">
                  <c:v>84180800</c:v>
                </c:pt>
                <c:pt idx="4">
                  <c:v>204765800</c:v>
                </c:pt>
                <c:pt idx="5">
                  <c:v>283124600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E-496C-8FEE-1589A1C68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67104"/>
        <c:axId val="480129536"/>
      </c:scatterChart>
      <c:valAx>
        <c:axId val="4816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29536"/>
        <c:crosses val="autoZero"/>
        <c:crossBetween val="midCat"/>
      </c:valAx>
      <c:valAx>
        <c:axId val="4801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Comparisons data0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Sheet1!$N$102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Sheet1!$M$103:$M$108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Sheet1!$N$103:$N$108</c:f>
              <c:numCache>
                <c:formatCode>General</c:formatCode>
                <c:ptCount val="6"/>
                <c:pt idx="0">
                  <c:v>5120</c:v>
                </c:pt>
                <c:pt idx="1">
                  <c:v>11264</c:v>
                </c:pt>
                <c:pt idx="2">
                  <c:v>24576</c:v>
                </c:pt>
                <c:pt idx="3">
                  <c:v>53248</c:v>
                </c:pt>
                <c:pt idx="4">
                  <c:v>114688</c:v>
                </c:pt>
                <c:pt idx="5">
                  <c:v>245760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66-40F3-BFCD-655CE8A7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95344"/>
        <c:axId val="480136608"/>
      </c:scatterChart>
      <c:valAx>
        <c:axId val="4924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36608"/>
        <c:crosses val="autoZero"/>
        <c:crossBetween val="midCat"/>
      </c:valAx>
      <c:valAx>
        <c:axId val="4801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vs Quick sort with cutoff=7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Sheet1!$F$165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Sheet1!$E$166:$E$171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Sheet1!$F$166:$F$171</c:f>
              <c:numCache>
                <c:formatCode>General</c:formatCode>
                <c:ptCount val="6"/>
                <c:pt idx="0">
                  <c:v>2990400</c:v>
                </c:pt>
                <c:pt idx="1">
                  <c:v>14780900</c:v>
                </c:pt>
                <c:pt idx="2">
                  <c:v>19995400</c:v>
                </c:pt>
                <c:pt idx="3">
                  <c:v>48081600</c:v>
                </c:pt>
                <c:pt idx="4">
                  <c:v>73948200</c:v>
                </c:pt>
                <c:pt idx="5">
                  <c:v>165932400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6-4403-AB2E-7C7B40312D7D}"/>
            </c:ext>
          </c:extLst>
        </c:ser>
        <c:ser>
          <c:idx val="1"/>
          <c:order val="1"/>
          <c:tx>
            <c:strRef>
              <c:f>Sheet1!$G$165</c:f>
              <c:strCache>
                <c:ptCount val="1"/>
                <c:pt idx="0">
                  <c:v>Quick Insertion with cutoff=7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Sheet1!$E$166:$E$171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Sheet1!$G$166:$G$171</c:f>
              <c:numCache>
                <c:formatCode>General</c:formatCode>
                <c:ptCount val="6"/>
                <c:pt idx="0">
                  <c:v>2140800</c:v>
                </c:pt>
                <c:pt idx="1">
                  <c:v>6212300</c:v>
                </c:pt>
                <c:pt idx="2">
                  <c:v>21637700</c:v>
                </c:pt>
                <c:pt idx="3">
                  <c:v>36225700</c:v>
                </c:pt>
                <c:pt idx="4">
                  <c:v>120353200</c:v>
                </c:pt>
                <c:pt idx="5">
                  <c:v>206092900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96-4403-AB2E-7C7B4031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85632"/>
        <c:axId val="318598704"/>
      </c:scatterChart>
      <c:valAx>
        <c:axId val="4903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98704"/>
        <c:crosses val="autoZero"/>
        <c:crossBetween val="midCat"/>
      </c:valAx>
      <c:valAx>
        <c:axId val="3185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8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Quick sort vs Quick sort with cutoff=7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Sheet1!$J$165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Sheet1!$I$166:$I$171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Sheet1!$J$166:$J$171</c:f>
              <c:numCache>
                <c:formatCode>General</c:formatCode>
                <c:ptCount val="6"/>
                <c:pt idx="0">
                  <c:v>5682500</c:v>
                </c:pt>
                <c:pt idx="1">
                  <c:v>14561900</c:v>
                </c:pt>
                <c:pt idx="2">
                  <c:v>33201100</c:v>
                </c:pt>
                <c:pt idx="3">
                  <c:v>45684600</c:v>
                </c:pt>
                <c:pt idx="4">
                  <c:v>127311500</c:v>
                </c:pt>
                <c:pt idx="5">
                  <c:v>182118500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F3-4CBC-AB7F-E12DC445B496}"/>
            </c:ext>
          </c:extLst>
        </c:ser>
        <c:ser>
          <c:idx val="1"/>
          <c:order val="1"/>
          <c:tx>
            <c:strRef>
              <c:f>Sheet1!$K$165</c:f>
              <c:strCache>
                <c:ptCount val="1"/>
                <c:pt idx="0">
                  <c:v>Quick Insertion with cutoff=7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Sheet1!$I$166:$I$171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Sheet1!$K$166:$K$171</c:f>
              <c:numCache>
                <c:formatCode>General</c:formatCode>
                <c:ptCount val="6"/>
                <c:pt idx="0">
                  <c:v>5642400</c:v>
                </c:pt>
                <c:pt idx="1">
                  <c:v>12698700</c:v>
                </c:pt>
                <c:pt idx="2">
                  <c:v>27875500</c:v>
                </c:pt>
                <c:pt idx="3">
                  <c:v>62812200</c:v>
                </c:pt>
                <c:pt idx="4">
                  <c:v>148559900</c:v>
                </c:pt>
                <c:pt idx="5">
                  <c:v>310754100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F3-4CBC-AB7F-E12DC445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3344"/>
        <c:axId val="480157824"/>
      </c:scatterChart>
      <c:valAx>
        <c:axId val="5365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57824"/>
        <c:crosses val="autoZero"/>
        <c:crossBetween val="midCat"/>
      </c:valAx>
      <c:valAx>
        <c:axId val="4801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data1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Sheet1!$G$191</c:f>
              <c:strCache>
                <c:ptCount val="1"/>
                <c:pt idx="0">
                  <c:v>Data1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Sheet1!$H$192:$H$202</c:f>
              <c:numCache>
                <c:formatCode>General</c:formatCode>
                <c:ptCount val="1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</c:numCache>
            </c:numRef>
          </c:xVal>
          <c:yVal>
            <c:numRef>
              <c:f>Sheet1!$G$192:$G$202</c:f>
              <c:numCache>
                <c:formatCode>General</c:formatCode>
                <c:ptCount val="11"/>
                <c:pt idx="0">
                  <c:v>203358300</c:v>
                </c:pt>
                <c:pt idx="1">
                  <c:v>273494900</c:v>
                </c:pt>
                <c:pt idx="2">
                  <c:v>249629900</c:v>
                </c:pt>
                <c:pt idx="3">
                  <c:v>307378900</c:v>
                </c:pt>
                <c:pt idx="4">
                  <c:v>336424900</c:v>
                </c:pt>
                <c:pt idx="5">
                  <c:v>216756000</c:v>
                </c:pt>
                <c:pt idx="6">
                  <c:v>398202000</c:v>
                </c:pt>
                <c:pt idx="7">
                  <c:v>319883500</c:v>
                </c:pt>
                <c:pt idx="8">
                  <c:v>238059400</c:v>
                </c:pt>
                <c:pt idx="9">
                  <c:v>207799100</c:v>
                </c:pt>
                <c:pt idx="10">
                  <c:v>372774100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6-4923-9A53-562D1DD0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78048"/>
        <c:axId val="255418048"/>
      </c:scatterChart>
      <c:valAx>
        <c:axId val="5080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Cut-off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8048"/>
        <c:crosses val="autoZero"/>
        <c:crossBetween val="midCat"/>
      </c:valAx>
      <c:valAx>
        <c:axId val="2554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7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data0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Sheet1!$F$191</c:f>
              <c:strCache>
                <c:ptCount val="1"/>
                <c:pt idx="0">
                  <c:v>Data0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Sheet1!$E$192:$E$202</c:f>
              <c:numCache>
                <c:formatCode>General</c:formatCode>
                <c:ptCount val="1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</c:numCache>
            </c:numRef>
          </c:xVal>
          <c:yVal>
            <c:numRef>
              <c:f>Sheet1!$F$192:$F$202</c:f>
              <c:numCache>
                <c:formatCode>General</c:formatCode>
                <c:ptCount val="11"/>
                <c:pt idx="0">
                  <c:v>264645500</c:v>
                </c:pt>
                <c:pt idx="1">
                  <c:v>214008900</c:v>
                </c:pt>
                <c:pt idx="2">
                  <c:v>212692300</c:v>
                </c:pt>
                <c:pt idx="3">
                  <c:v>206382900</c:v>
                </c:pt>
                <c:pt idx="4">
                  <c:v>177504400</c:v>
                </c:pt>
                <c:pt idx="5">
                  <c:v>216884600</c:v>
                </c:pt>
                <c:pt idx="6">
                  <c:v>203680300</c:v>
                </c:pt>
                <c:pt idx="7">
                  <c:v>263414100</c:v>
                </c:pt>
                <c:pt idx="8">
                  <c:v>295053200</c:v>
                </c:pt>
                <c:pt idx="9">
                  <c:v>327787800</c:v>
                </c:pt>
                <c:pt idx="10">
                  <c:v>216300400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C-46B4-A090-6B2B97EC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43584"/>
        <c:axId val="253028896"/>
      </c:scatterChart>
      <c:valAx>
        <c:axId val="5421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Cut-off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28896"/>
        <c:crosses val="autoZero"/>
        <c:crossBetween val="midCat"/>
      </c:valAx>
      <c:valAx>
        <c:axId val="2530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Sort(Total) data1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Sheet1!$H$213</c:f>
              <c:strCache>
                <c:ptCount val="1"/>
                <c:pt idx="0">
                  <c:v>Shell Sort(Total)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Sheet1!$G$214:$G$219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Sheet1!$H$214:$H$219</c:f>
              <c:numCache>
                <c:formatCode>General</c:formatCode>
                <c:ptCount val="6"/>
                <c:pt idx="0">
                  <c:v>46768</c:v>
                </c:pt>
                <c:pt idx="1">
                  <c:v>169081</c:v>
                </c:pt>
                <c:pt idx="2">
                  <c:v>660673</c:v>
                </c:pt>
                <c:pt idx="3">
                  <c:v>2576322</c:v>
                </c:pt>
                <c:pt idx="4">
                  <c:v>9950984</c:v>
                </c:pt>
                <c:pt idx="5">
                  <c:v>39442505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0-4581-81BE-4F819342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849327"/>
        <c:axId val="596237919"/>
      </c:scatterChart>
      <c:valAx>
        <c:axId val="7918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7919"/>
        <c:crosses val="autoZero"/>
        <c:crossBetween val="midCat"/>
      </c:valAx>
      <c:valAx>
        <c:axId val="5962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 made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4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phase data1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Sheet1!$I$213</c:f>
              <c:strCache>
                <c:ptCount val="1"/>
                <c:pt idx="0">
                  <c:v>Insertion Sort 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Sheet1!$G$214:$G$219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Sheet1!$I$214:$I$219</c:f>
              <c:numCache>
                <c:formatCode>General</c:formatCode>
                <c:ptCount val="6"/>
                <c:pt idx="0">
                  <c:v>1961</c:v>
                </c:pt>
                <c:pt idx="1">
                  <c:v>3873</c:v>
                </c:pt>
                <c:pt idx="2">
                  <c:v>7887</c:v>
                </c:pt>
                <c:pt idx="3">
                  <c:v>15473</c:v>
                </c:pt>
                <c:pt idx="4">
                  <c:v>30805</c:v>
                </c:pt>
                <c:pt idx="5">
                  <c:v>61508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71-4AF1-9DCF-C204BAD6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007855"/>
        <c:axId val="805617679"/>
      </c:scatterChart>
      <c:valAx>
        <c:axId val="8070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17679"/>
        <c:crosses val="autoZero"/>
        <c:crossBetween val="midCat"/>
      </c:valAx>
      <c:valAx>
        <c:axId val="8056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0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phase Data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Insertion Sort 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1023</c:v>
                </c:pt>
                <c:pt idx="1">
                  <c:v>2047</c:v>
                </c:pt>
                <c:pt idx="2">
                  <c:v>4095</c:v>
                </c:pt>
                <c:pt idx="3">
                  <c:v>8191</c:v>
                </c:pt>
                <c:pt idx="4">
                  <c:v>16383</c:v>
                </c:pt>
                <c:pt idx="5">
                  <c:v>32767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7-4723-94B9-0398B8A6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96176"/>
        <c:axId val="575311696"/>
      </c:scatterChart>
      <c:valAx>
        <c:axId val="6673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1696"/>
        <c:crosses val="autoZero"/>
        <c:crossBetween val="midCat"/>
      </c:valAx>
      <c:valAx>
        <c:axId val="5753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all the way vs reverts to Insertion data1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Sheet1!$M$227</c:f>
              <c:strCache>
                <c:ptCount val="1"/>
                <c:pt idx="0">
                  <c:v>Shellsort all the way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Sheet1!$L$228:$L$233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Sheet1!$M$228:$M$233</c:f>
              <c:numCache>
                <c:formatCode>General</c:formatCode>
                <c:ptCount val="6"/>
                <c:pt idx="0">
                  <c:v>7460500</c:v>
                </c:pt>
                <c:pt idx="1">
                  <c:v>82984900</c:v>
                </c:pt>
                <c:pt idx="2">
                  <c:v>333650200</c:v>
                </c:pt>
                <c:pt idx="3">
                  <c:v>1144792600</c:v>
                </c:pt>
                <c:pt idx="4">
                  <c:v>4243010500</c:v>
                </c:pt>
                <c:pt idx="5">
                  <c:v>13079526700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F-4528-AA8A-35920E6C8B29}"/>
            </c:ext>
          </c:extLst>
        </c:ser>
        <c:ser>
          <c:idx val="1"/>
          <c:order val="1"/>
          <c:tx>
            <c:strRef>
              <c:f>Sheet1!$N$227</c:f>
              <c:strCache>
                <c:ptCount val="1"/>
                <c:pt idx="0">
                  <c:v>Reverts to 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Sheet1!$L$228:$L$233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Sheet1!$N$228:$N$233</c:f>
              <c:numCache>
                <c:formatCode>General</c:formatCode>
                <c:ptCount val="6"/>
                <c:pt idx="0">
                  <c:v>41686400</c:v>
                </c:pt>
                <c:pt idx="1">
                  <c:v>67412800</c:v>
                </c:pt>
                <c:pt idx="2">
                  <c:v>213652000</c:v>
                </c:pt>
                <c:pt idx="3">
                  <c:v>890690700</c:v>
                </c:pt>
                <c:pt idx="4">
                  <c:v>4731353600</c:v>
                </c:pt>
                <c:pt idx="5">
                  <c:v>16048733700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2F-4528-AA8A-35920E6C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21455"/>
        <c:axId val="596227519"/>
      </c:scatterChart>
      <c:valAx>
        <c:axId val="87612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27519"/>
        <c:crosses val="autoZero"/>
        <c:crossBetween val="midCat"/>
      </c:valAx>
      <c:valAx>
        <c:axId val="5962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2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all the way Vs Reverts to Insertion data0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Sheet1!$G$227</c:f>
              <c:strCache>
                <c:ptCount val="1"/>
                <c:pt idx="0">
                  <c:v>Shellsort all the way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Sheet1!$F$228:$F$233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Sheet1!$G$228:$G$233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5169500</c:v>
                </c:pt>
                <c:pt idx="3">
                  <c:v>8144800</c:v>
                </c:pt>
                <c:pt idx="4">
                  <c:v>17396900</c:v>
                </c:pt>
                <c:pt idx="5">
                  <c:v>38927800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2-4E85-A9F5-89DAA94F3BF1}"/>
            </c:ext>
          </c:extLst>
        </c:ser>
        <c:ser>
          <c:idx val="1"/>
          <c:order val="1"/>
          <c:tx>
            <c:strRef>
              <c:f>Sheet1!$H$227</c:f>
              <c:strCache>
                <c:ptCount val="1"/>
                <c:pt idx="0">
                  <c:v>Reverts to 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Sheet1!$F$228:$F$233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Sheet1!$H$228:$H$233</c:f>
              <c:numCache>
                <c:formatCode>General</c:formatCode>
                <c:ptCount val="6"/>
                <c:pt idx="0">
                  <c:v>996900</c:v>
                </c:pt>
                <c:pt idx="1">
                  <c:v>4592400</c:v>
                </c:pt>
                <c:pt idx="2">
                  <c:v>4151400</c:v>
                </c:pt>
                <c:pt idx="3">
                  <c:v>6762700</c:v>
                </c:pt>
                <c:pt idx="4">
                  <c:v>30366000</c:v>
                </c:pt>
                <c:pt idx="5">
                  <c:v>33214500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92-4E85-A9F5-89DAA94F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48255"/>
        <c:axId val="652118847"/>
      </c:scatterChart>
      <c:valAx>
        <c:axId val="87614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18847"/>
        <c:crosses val="autoZero"/>
        <c:crossBetween val="midCat"/>
      </c:valAx>
      <c:valAx>
        <c:axId val="6521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14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quick sort for data1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Sheet1!$H$260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Sheet1!$G$261:$G$266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Sheet1!$H$261:$H$266</c:f>
              <c:numCache>
                <c:formatCode>General</c:formatCode>
                <c:ptCount val="6"/>
                <c:pt idx="0">
                  <c:v>5682500</c:v>
                </c:pt>
                <c:pt idx="1">
                  <c:v>14561900</c:v>
                </c:pt>
                <c:pt idx="2">
                  <c:v>33201100</c:v>
                </c:pt>
                <c:pt idx="3">
                  <c:v>45684600</c:v>
                </c:pt>
                <c:pt idx="4">
                  <c:v>127311500</c:v>
                </c:pt>
                <c:pt idx="5">
                  <c:v>182118500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C2-48EB-B52D-601EB2C0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2735"/>
        <c:axId val="109817663"/>
      </c:scatterChart>
      <c:valAx>
        <c:axId val="1010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7663"/>
        <c:crosses val="autoZero"/>
        <c:crossBetween val="midCat"/>
      </c:valAx>
      <c:valAx>
        <c:axId val="1098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Sort(Total) Data1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Shell Sort(Total)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Sheet1!$F$3:$F$8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46527</c:v>
                </c:pt>
                <c:pt idx="1">
                  <c:v>169033</c:v>
                </c:pt>
                <c:pt idx="2">
                  <c:v>660145</c:v>
                </c:pt>
                <c:pt idx="3">
                  <c:v>2575962</c:v>
                </c:pt>
                <c:pt idx="4">
                  <c:v>9951045</c:v>
                </c:pt>
                <c:pt idx="5">
                  <c:v>39435391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4-46AD-B0A7-868C65CF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29808"/>
        <c:axId val="526095856"/>
      </c:scatterChart>
      <c:valAx>
        <c:axId val="7395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5856"/>
        <c:crosses val="autoZero"/>
        <c:crossBetween val="midCat"/>
      </c:valAx>
      <c:valAx>
        <c:axId val="5260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2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phase Data1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Insertion Sort 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Sheet1!$F$3:$F$8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1930</c:v>
                </c:pt>
                <c:pt idx="1">
                  <c:v>3880</c:v>
                </c:pt>
                <c:pt idx="2">
                  <c:v>7781</c:v>
                </c:pt>
                <c:pt idx="3">
                  <c:v>15561</c:v>
                </c:pt>
                <c:pt idx="4">
                  <c:v>30820</c:v>
                </c:pt>
                <c:pt idx="5">
                  <c:v>61460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6-4795-A5FB-8E8B926AD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93088"/>
        <c:axId val="575318768"/>
      </c:scatterChart>
      <c:valAx>
        <c:axId val="7521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8768"/>
        <c:crosses val="autoZero"/>
        <c:crossBetween val="midCat"/>
      </c:valAx>
      <c:valAx>
        <c:axId val="5753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comparisons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</a:t>
            </a:r>
            <a:r>
              <a:rPr lang="en-US" baseline="0"/>
              <a:t> Tau Distance for data0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Kendall 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Sheet1!$Q$31:$Q$36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Sheet1!$R$31:$R$36</c:f>
              <c:numCache>
                <c:formatCode>General</c:formatCode>
                <c:ptCount val="6"/>
                <c:pt idx="0">
                  <c:v>4491</c:v>
                </c:pt>
                <c:pt idx="1">
                  <c:v>9959</c:v>
                </c:pt>
                <c:pt idx="2">
                  <c:v>21925</c:v>
                </c:pt>
                <c:pt idx="3">
                  <c:v>48024</c:v>
                </c:pt>
                <c:pt idx="4">
                  <c:v>104287</c:v>
                </c:pt>
                <c:pt idx="5">
                  <c:v>225166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B-4042-95A6-CAFEC25E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15903"/>
        <c:axId val="699285343"/>
      </c:scatterChart>
      <c:valAx>
        <c:axId val="7225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5343"/>
        <c:crosses val="autoZero"/>
        <c:crossBetween val="midCat"/>
      </c:valAx>
      <c:valAx>
        <c:axId val="6992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1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Sheet1!$U$31</c:f>
              <c:strCache>
                <c:ptCount val="1"/>
                <c:pt idx="0">
                  <c:v>Run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Sheet1!$T$32:$T$37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Sheet1!$U$32:$U$37</c:f>
              <c:numCache>
                <c:formatCode>General</c:formatCode>
                <c:ptCount val="6"/>
                <c:pt idx="0">
                  <c:v>9018300</c:v>
                </c:pt>
                <c:pt idx="1">
                  <c:v>19358700</c:v>
                </c:pt>
                <c:pt idx="2">
                  <c:v>64731900</c:v>
                </c:pt>
                <c:pt idx="3">
                  <c:v>88348700</c:v>
                </c:pt>
                <c:pt idx="4">
                  <c:v>274464400</c:v>
                </c:pt>
                <c:pt idx="5">
                  <c:v>375824100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5-4D33-BA6F-36595679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59167"/>
        <c:axId val="699297407"/>
      </c:scatterChart>
      <c:valAx>
        <c:axId val="7326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97407"/>
        <c:crosses val="autoZero"/>
        <c:crossBetween val="midCat"/>
      </c:valAx>
      <c:valAx>
        <c:axId val="6992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Quick sort data0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Sheet1!$E$59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Sheet1!$D$60:$D$65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Sheet1!$E$60:$E$65</c:f>
              <c:numCache>
                <c:formatCode>General</c:formatCode>
                <c:ptCount val="6"/>
                <c:pt idx="0">
                  <c:v>2990400</c:v>
                </c:pt>
                <c:pt idx="1">
                  <c:v>14780900</c:v>
                </c:pt>
                <c:pt idx="2">
                  <c:v>19995400</c:v>
                </c:pt>
                <c:pt idx="3">
                  <c:v>48081600</c:v>
                </c:pt>
                <c:pt idx="4">
                  <c:v>73948200</c:v>
                </c:pt>
                <c:pt idx="5">
                  <c:v>165932400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00-4099-8091-2FDDC4CA8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42896"/>
        <c:axId val="2129244768"/>
      </c:scatterChart>
      <c:valAx>
        <c:axId val="21356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44768"/>
        <c:crosses val="autoZero"/>
        <c:crossBetween val="midCat"/>
      </c:valAx>
      <c:valAx>
        <c:axId val="21292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in nano seconds data0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Sheet1!$H$60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Sheet1!$G$61:$G$66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Sheet1!$H$61:$H$66</c:f>
              <c:numCache>
                <c:formatCode>General</c:formatCode>
                <c:ptCount val="6"/>
                <c:pt idx="0">
                  <c:v>6399200</c:v>
                </c:pt>
                <c:pt idx="1">
                  <c:v>4988600</c:v>
                </c:pt>
                <c:pt idx="2">
                  <c:v>38327700</c:v>
                </c:pt>
                <c:pt idx="3">
                  <c:v>128713100</c:v>
                </c:pt>
                <c:pt idx="4">
                  <c:v>170249000</c:v>
                </c:pt>
                <c:pt idx="5">
                  <c:v>299261100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46F6-A216-3B44B0A145C0}"/>
            </c:ext>
          </c:extLst>
        </c:ser>
        <c:ser>
          <c:idx val="1"/>
          <c:order val="1"/>
          <c:tx>
            <c:strRef>
              <c:f>Sheet1!$I$60</c:f>
              <c:strCache>
                <c:ptCount val="1"/>
                <c:pt idx="0">
                  <c:v>Iterative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Sheet1!$G$61:$G$66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Sheet1!$I$61:$I$66</c:f>
              <c:numCache>
                <c:formatCode>General</c:formatCode>
                <c:ptCount val="6"/>
                <c:pt idx="0">
                  <c:v>10793700</c:v>
                </c:pt>
                <c:pt idx="1">
                  <c:v>16721400</c:v>
                </c:pt>
                <c:pt idx="2">
                  <c:v>38955100</c:v>
                </c:pt>
                <c:pt idx="3">
                  <c:v>60122200</c:v>
                </c:pt>
                <c:pt idx="4">
                  <c:v>175382600</c:v>
                </c:pt>
                <c:pt idx="5">
                  <c:v>259784800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A2-46F6-A216-3B44B0A1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22496"/>
        <c:axId val="1971274528"/>
      </c:scatterChart>
      <c:valAx>
        <c:axId val="21356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74528"/>
        <c:crosses val="autoZero"/>
        <c:crossBetween val="midCat"/>
      </c:valAx>
      <c:valAx>
        <c:axId val="19712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Vs Quick Sort data0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Sheet1!$E$59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Sheet1!$D$60:$D$65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Sheet1!$E$60:$E$65</c:f>
              <c:numCache>
                <c:formatCode>General</c:formatCode>
                <c:ptCount val="6"/>
                <c:pt idx="0">
                  <c:v>2990400</c:v>
                </c:pt>
                <c:pt idx="1">
                  <c:v>14780900</c:v>
                </c:pt>
                <c:pt idx="2">
                  <c:v>19995400</c:v>
                </c:pt>
                <c:pt idx="3">
                  <c:v>48081600</c:v>
                </c:pt>
                <c:pt idx="4">
                  <c:v>73948200</c:v>
                </c:pt>
                <c:pt idx="5">
                  <c:v>165932400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8-4DFA-A31B-F3FD6D825D3C}"/>
            </c:ext>
          </c:extLst>
        </c:ser>
        <c:ser>
          <c:idx val="1"/>
          <c:order val="1"/>
          <c:tx>
            <c:strRef>
              <c:f>Sheet1!$F$59</c:f>
              <c:strCache>
                <c:ptCount val="1"/>
                <c:pt idx="0">
                  <c:v>Merge(Iterative)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Sheet1!$D$60:$D$65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Sheet1!$F$60:$F$65</c:f>
              <c:numCache>
                <c:formatCode>General</c:formatCode>
                <c:ptCount val="6"/>
                <c:pt idx="0">
                  <c:v>10793700</c:v>
                </c:pt>
                <c:pt idx="1">
                  <c:v>16721400</c:v>
                </c:pt>
                <c:pt idx="2">
                  <c:v>38955100</c:v>
                </c:pt>
                <c:pt idx="3">
                  <c:v>60122200</c:v>
                </c:pt>
                <c:pt idx="4">
                  <c:v>175382600</c:v>
                </c:pt>
                <c:pt idx="5">
                  <c:v>259784800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8-4DFA-A31B-F3FD6D82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89216"/>
        <c:axId val="2142993440"/>
      </c:scatterChart>
      <c:valAx>
        <c:axId val="4796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93440"/>
        <c:crosses val="autoZero"/>
        <c:crossBetween val="midCat"/>
      </c:valAx>
      <c:valAx>
        <c:axId val="2142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8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175260</xdr:rowOff>
    </xdr:from>
    <xdr:to>
      <xdr:col>5</xdr:col>
      <xdr:colOff>586740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1158D-02E0-46D7-B9BF-9C6E27DE6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10</xdr:row>
      <xdr:rowOff>60960</xdr:rowOff>
    </xdr:from>
    <xdr:to>
      <xdr:col>12</xdr:col>
      <xdr:colOff>30480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42541-B03B-4A26-BF9C-9FD605D46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929640</xdr:colOff>
      <xdr:row>29</xdr:row>
      <xdr:rowOff>76200</xdr:rowOff>
    </xdr:from>
    <xdr:to>
      <xdr:col>13</xdr:col>
      <xdr:colOff>297180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A57B5-7A77-4348-935F-4C7B5662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594360</xdr:colOff>
      <xdr:row>1</xdr:row>
      <xdr:rowOff>152400</xdr:rowOff>
    </xdr:from>
    <xdr:to>
      <xdr:col>18</xdr:col>
      <xdr:colOff>289560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9E593B-2B4E-4FE4-B3D2-4B7118DD3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289560</xdr:colOff>
      <xdr:row>23</xdr:row>
      <xdr:rowOff>114300</xdr:rowOff>
    </xdr:from>
    <xdr:to>
      <xdr:col>14</xdr:col>
      <xdr:colOff>7620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7F51CA-70FD-4A00-BEA4-7DE6FE763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30</xdr:row>
      <xdr:rowOff>152400</xdr:rowOff>
    </xdr:from>
    <xdr:to>
      <xdr:col>14</xdr:col>
      <xdr:colOff>22860</xdr:colOff>
      <xdr:row>45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F3CA47-DB49-48BD-8DFD-C1DBAE342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403860</xdr:colOff>
      <xdr:row>74</xdr:row>
      <xdr:rowOff>175260</xdr:rowOff>
    </xdr:from>
    <xdr:to>
      <xdr:col>6</xdr:col>
      <xdr:colOff>381000</xdr:colOff>
      <xdr:row>89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B22218-C434-4D89-971F-9D0FE636E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640080</xdr:colOff>
      <xdr:row>70</xdr:row>
      <xdr:rowOff>175260</xdr:rowOff>
    </xdr:from>
    <xdr:to>
      <xdr:col>14</xdr:col>
      <xdr:colOff>358140</xdr:colOff>
      <xdr:row>85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1D044F-BE20-456E-8975-5A7F277DF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266700</xdr:colOff>
      <xdr:row>63</xdr:row>
      <xdr:rowOff>99060</xdr:rowOff>
    </xdr:from>
    <xdr:to>
      <xdr:col>12</xdr:col>
      <xdr:colOff>167640</xdr:colOff>
      <xdr:row>78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51E71F-3B18-4460-9053-DFAE94ED3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68580</xdr:colOff>
      <xdr:row>80</xdr:row>
      <xdr:rowOff>175260</xdr:rowOff>
    </xdr:from>
    <xdr:to>
      <xdr:col>9</xdr:col>
      <xdr:colOff>129540</xdr:colOff>
      <xdr:row>95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9B1EDF-9219-4387-8B57-9B15C68A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556260</xdr:colOff>
      <xdr:row>101</xdr:row>
      <xdr:rowOff>175260</xdr:rowOff>
    </xdr:from>
    <xdr:to>
      <xdr:col>6</xdr:col>
      <xdr:colOff>83820</xdr:colOff>
      <xdr:row>116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CEAC0-FC07-4019-8B17-336A79035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68580</xdr:colOff>
      <xdr:row>97</xdr:row>
      <xdr:rowOff>144780</xdr:rowOff>
    </xdr:from>
    <xdr:to>
      <xdr:col>9</xdr:col>
      <xdr:colOff>129540</xdr:colOff>
      <xdr:row>111</xdr:row>
      <xdr:rowOff>106680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F7BAFE-ADAC-443D-A6EE-94D27D2AD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68580</xdr:colOff>
      <xdr:row>97</xdr:row>
      <xdr:rowOff>144780</xdr:rowOff>
    </xdr:from>
    <xdr:to>
      <xdr:col>9</xdr:col>
      <xdr:colOff>129540</xdr:colOff>
      <xdr:row>111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3E4132-A6F0-43C5-8645-36E0EEC02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182880</xdr:colOff>
      <xdr:row>171</xdr:row>
      <xdr:rowOff>160020</xdr:rowOff>
    </xdr:from>
    <xdr:to>
      <xdr:col>6</xdr:col>
      <xdr:colOff>929640</xdr:colOff>
      <xdr:row>186</xdr:row>
      <xdr:rowOff>160020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E5078F3-3A74-4127-BEA8-1D5AC3A19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1074420</xdr:colOff>
      <xdr:row>172</xdr:row>
      <xdr:rowOff>0</xdr:rowOff>
    </xdr:from>
    <xdr:to>
      <xdr:col>13</xdr:col>
      <xdr:colOff>259080</xdr:colOff>
      <xdr:row>187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9EAA52-550C-47D0-AFAA-965D5F0D0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266700</xdr:colOff>
      <xdr:row>194</xdr:row>
      <xdr:rowOff>106680</xdr:rowOff>
    </xdr:from>
    <xdr:to>
      <xdr:col>15</xdr:col>
      <xdr:colOff>662940</xdr:colOff>
      <xdr:row>209</xdr:row>
      <xdr:rowOff>106680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8438AF-62B0-4E96-BB17-FFBBFDD52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365760</xdr:colOff>
      <xdr:row>202</xdr:row>
      <xdr:rowOff>160020</xdr:rowOff>
    </xdr:from>
    <xdr:to>
      <xdr:col>6</xdr:col>
      <xdr:colOff>739140</xdr:colOff>
      <xdr:row>217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62CCD7-8440-40CE-8996-F1576DE9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739140</xdr:colOff>
      <xdr:row>205</xdr:row>
      <xdr:rowOff>129540</xdr:rowOff>
    </xdr:from>
    <xdr:to>
      <xdr:col>18</xdr:col>
      <xdr:colOff>30480</xdr:colOff>
      <xdr:row>219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A01D3A-B493-4745-B50C-15B9D6A9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579120</xdr:colOff>
      <xdr:row>205</xdr:row>
      <xdr:rowOff>175260</xdr:rowOff>
    </xdr:from>
    <xdr:to>
      <xdr:col>11</xdr:col>
      <xdr:colOff>571500</xdr:colOff>
      <xdr:row>219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D2B80F-F5C5-4460-85F2-8FBE50C8D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129540</xdr:colOff>
      <xdr:row>239</xdr:row>
      <xdr:rowOff>45720</xdr:rowOff>
    </xdr:from>
    <xdr:to>
      <xdr:col>13</xdr:col>
      <xdr:colOff>1158240</xdr:colOff>
      <xdr:row>254</xdr:row>
      <xdr:rowOff>45720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9AD182E-CB96-4C17-AEBC-D1D3B483F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525780</xdr:colOff>
      <xdr:row>239</xdr:row>
      <xdr:rowOff>76200</xdr:rowOff>
    </xdr:from>
    <xdr:to>
      <xdr:col>7</xdr:col>
      <xdr:colOff>1036320</xdr:colOff>
      <xdr:row>254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2F58FE-459D-4BAD-8B23-ED0199C82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289560</xdr:colOff>
      <xdr:row>257</xdr:row>
      <xdr:rowOff>99060</xdr:rowOff>
    </xdr:from>
    <xdr:to>
      <xdr:col>12</xdr:col>
      <xdr:colOff>632460</xdr:colOff>
      <xdr:row>272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186A73C-59AD-4436-9819-DB6BBFD03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01D6-AE90-433C-8DBC-0CD507E90E80}">
  <dimension ref="B2:U266"/>
  <sheetViews>
    <sheetView tabSelected="1" topLeftCell="A165" workbookViewId="0">
      <selection activeCell="E191" sqref="E191:G202"/>
    </sheetView>
  </sheetViews>
  <sheetFormatPr defaultRowHeight="14.4" x14ac:dyDescent="0.3"/>
  <cols>
    <col min="3" max="3" width="14" bestFit="1" customWidth="1"/>
    <col min="4" max="4" width="17.44140625" bestFit="1" customWidth="1"/>
    <col min="5" max="5" width="10" bestFit="1" customWidth="1"/>
    <col min="6" max="6" width="14.33203125" bestFit="1" customWidth="1"/>
    <col min="7" max="8" width="17.44140625" bestFit="1" customWidth="1"/>
    <col min="9" max="9" width="10" bestFit="1" customWidth="1"/>
    <col min="10" max="10" width="14.33203125" bestFit="1" customWidth="1"/>
    <col min="11" max="11" width="11" bestFit="1" customWidth="1"/>
    <col min="13" max="13" width="17.44140625" bestFit="1" customWidth="1"/>
    <col min="14" max="14" width="17" bestFit="1" customWidth="1"/>
    <col min="16" max="16" width="10" bestFit="1" customWidth="1"/>
    <col min="18" max="18" width="11.5546875" bestFit="1" customWidth="1"/>
    <col min="19" max="19" width="10" bestFit="1" customWidth="1"/>
    <col min="21" max="21" width="10" bestFit="1" customWidth="1"/>
  </cols>
  <sheetData>
    <row r="2" spans="2:8" x14ac:dyDescent="0.3">
      <c r="B2" s="1" t="s">
        <v>2</v>
      </c>
      <c r="C2" s="1" t="s">
        <v>0</v>
      </c>
      <c r="D2" s="1" t="s">
        <v>1</v>
      </c>
      <c r="F2" s="1" t="s">
        <v>2</v>
      </c>
      <c r="G2" s="1" t="s">
        <v>0</v>
      </c>
      <c r="H2" s="1" t="s">
        <v>1</v>
      </c>
    </row>
    <row r="3" spans="2:8" x14ac:dyDescent="0.3">
      <c r="B3" s="1">
        <v>1024</v>
      </c>
      <c r="C3" s="1">
        <v>3061</v>
      </c>
      <c r="D3" s="1">
        <v>1023</v>
      </c>
      <c r="F3" s="1">
        <v>1024</v>
      </c>
      <c r="G3" s="1">
        <v>46527</v>
      </c>
      <c r="H3" s="1">
        <v>1930</v>
      </c>
    </row>
    <row r="4" spans="2:8" x14ac:dyDescent="0.3">
      <c r="B4" s="1">
        <v>2048</v>
      </c>
      <c r="C4" s="1">
        <v>6133</v>
      </c>
      <c r="D4" s="1">
        <v>2047</v>
      </c>
      <c r="F4" s="1">
        <v>2048</v>
      </c>
      <c r="G4" s="1">
        <v>169033</v>
      </c>
      <c r="H4" s="1">
        <v>3880</v>
      </c>
    </row>
    <row r="5" spans="2:8" x14ac:dyDescent="0.3">
      <c r="B5" s="1">
        <v>4096</v>
      </c>
      <c r="C5" s="1">
        <v>12277</v>
      </c>
      <c r="D5" s="1">
        <v>4095</v>
      </c>
      <c r="F5" s="1">
        <v>4096</v>
      </c>
      <c r="G5" s="1">
        <v>660145</v>
      </c>
      <c r="H5" s="1">
        <v>7781</v>
      </c>
    </row>
    <row r="6" spans="2:8" x14ac:dyDescent="0.3">
      <c r="B6" s="1">
        <v>8192</v>
      </c>
      <c r="C6" s="1">
        <v>24565</v>
      </c>
      <c r="D6" s="1">
        <v>8191</v>
      </c>
      <c r="F6" s="1">
        <v>8192</v>
      </c>
      <c r="G6" s="1">
        <v>2575962</v>
      </c>
      <c r="H6" s="1">
        <v>15561</v>
      </c>
    </row>
    <row r="7" spans="2:8" x14ac:dyDescent="0.3">
      <c r="B7" s="1">
        <v>16384</v>
      </c>
      <c r="C7" s="1">
        <v>49141</v>
      </c>
      <c r="D7" s="1">
        <v>16383</v>
      </c>
      <c r="F7" s="1">
        <v>16384</v>
      </c>
      <c r="G7" s="1">
        <v>9951045</v>
      </c>
      <c r="H7" s="1">
        <v>30820</v>
      </c>
    </row>
    <row r="8" spans="2:8" x14ac:dyDescent="0.3">
      <c r="B8" s="1">
        <v>32768</v>
      </c>
      <c r="C8" s="1">
        <v>98293</v>
      </c>
      <c r="D8" s="1">
        <v>32767</v>
      </c>
      <c r="F8" s="1">
        <v>32768</v>
      </c>
      <c r="G8" s="1">
        <v>39435391</v>
      </c>
      <c r="H8" s="1">
        <v>61460</v>
      </c>
    </row>
    <row r="30" spans="17:21" x14ac:dyDescent="0.3">
      <c r="Q30" s="1" t="s">
        <v>2</v>
      </c>
      <c r="R30" s="1" t="s">
        <v>3</v>
      </c>
    </row>
    <row r="31" spans="17:21" x14ac:dyDescent="0.3">
      <c r="Q31" s="1">
        <v>1024</v>
      </c>
      <c r="R31" s="1">
        <v>4491</v>
      </c>
      <c r="T31" s="1" t="s">
        <v>2</v>
      </c>
      <c r="U31" s="1" t="s">
        <v>4</v>
      </c>
    </row>
    <row r="32" spans="17:21" x14ac:dyDescent="0.3">
      <c r="Q32" s="1">
        <v>2048</v>
      </c>
      <c r="R32" s="1">
        <v>9959</v>
      </c>
      <c r="T32" s="1">
        <v>1024</v>
      </c>
      <c r="U32" s="1">
        <v>9018300</v>
      </c>
    </row>
    <row r="33" spans="17:21" x14ac:dyDescent="0.3">
      <c r="Q33" s="1">
        <v>4096</v>
      </c>
      <c r="R33" s="1">
        <v>21925</v>
      </c>
      <c r="T33" s="1">
        <v>2048</v>
      </c>
      <c r="U33" s="1">
        <v>19358700</v>
      </c>
    </row>
    <row r="34" spans="17:21" x14ac:dyDescent="0.3">
      <c r="Q34" s="1">
        <v>8192</v>
      </c>
      <c r="R34" s="1">
        <v>48024</v>
      </c>
      <c r="T34" s="1">
        <v>4096</v>
      </c>
      <c r="U34" s="1">
        <v>64731900</v>
      </c>
    </row>
    <row r="35" spans="17:21" x14ac:dyDescent="0.3">
      <c r="Q35" s="1">
        <v>16384</v>
      </c>
      <c r="R35" s="1">
        <v>104287</v>
      </c>
      <c r="T35" s="1">
        <v>8192</v>
      </c>
      <c r="U35" s="1">
        <v>88348700</v>
      </c>
    </row>
    <row r="36" spans="17:21" x14ac:dyDescent="0.3">
      <c r="Q36" s="1">
        <v>32768</v>
      </c>
      <c r="R36" s="1">
        <v>225166</v>
      </c>
      <c r="T36" s="1">
        <v>16384</v>
      </c>
      <c r="U36" s="1">
        <v>274464400</v>
      </c>
    </row>
    <row r="37" spans="17:21" x14ac:dyDescent="0.3">
      <c r="T37" s="1">
        <v>32768</v>
      </c>
      <c r="U37" s="1">
        <v>375824100</v>
      </c>
    </row>
    <row r="58" spans="4:19" ht="15" thickBot="1" x14ac:dyDescent="0.35"/>
    <row r="59" spans="4:19" ht="15" thickBot="1" x14ac:dyDescent="0.35">
      <c r="D59" s="1" t="s">
        <v>2</v>
      </c>
      <c r="E59" s="1" t="s">
        <v>9</v>
      </c>
      <c r="F59" s="4" t="s">
        <v>10</v>
      </c>
      <c r="L59" s="1" t="s">
        <v>2</v>
      </c>
      <c r="M59" s="1" t="s">
        <v>5</v>
      </c>
    </row>
    <row r="60" spans="4:19" ht="15" thickBot="1" x14ac:dyDescent="0.35">
      <c r="D60" s="1">
        <v>1024</v>
      </c>
      <c r="E60" s="5">
        <v>2990400</v>
      </c>
      <c r="F60" s="3">
        <v>10793700</v>
      </c>
      <c r="G60" s="2" t="s">
        <v>2</v>
      </c>
      <c r="H60" s="2" t="s">
        <v>6</v>
      </c>
      <c r="I60" s="2" t="s">
        <v>7</v>
      </c>
      <c r="L60" s="1">
        <v>1024</v>
      </c>
      <c r="M60" s="1">
        <v>8954</v>
      </c>
      <c r="O60" s="1" t="s">
        <v>2</v>
      </c>
    </row>
    <row r="61" spans="4:19" ht="15" thickBot="1" x14ac:dyDescent="0.35">
      <c r="D61" s="1">
        <v>2048</v>
      </c>
      <c r="E61" s="5">
        <v>14780900</v>
      </c>
      <c r="F61" s="3">
        <v>16721400</v>
      </c>
      <c r="G61" s="2">
        <v>1024</v>
      </c>
      <c r="H61" s="3">
        <v>6399200</v>
      </c>
      <c r="I61" s="3">
        <v>10793700</v>
      </c>
      <c r="L61" s="1">
        <v>2048</v>
      </c>
      <c r="M61" s="1">
        <v>11264</v>
      </c>
      <c r="O61" s="1">
        <v>1024</v>
      </c>
    </row>
    <row r="62" spans="4:19" ht="15" thickBot="1" x14ac:dyDescent="0.35">
      <c r="D62" s="1">
        <v>4096</v>
      </c>
      <c r="E62" s="5">
        <v>19995400</v>
      </c>
      <c r="F62" s="3">
        <v>38955100</v>
      </c>
      <c r="G62" s="2">
        <v>2048</v>
      </c>
      <c r="H62" s="3">
        <v>4988600</v>
      </c>
      <c r="I62" s="3">
        <v>16721400</v>
      </c>
      <c r="L62" s="1">
        <v>4096</v>
      </c>
      <c r="M62" s="1">
        <v>24576</v>
      </c>
      <c r="O62" s="1">
        <v>2048</v>
      </c>
    </row>
    <row r="63" spans="4:19" ht="15" thickBot="1" x14ac:dyDescent="0.35">
      <c r="D63" s="1">
        <v>8192</v>
      </c>
      <c r="E63" s="5">
        <v>48081600</v>
      </c>
      <c r="F63" s="3">
        <v>60122200</v>
      </c>
      <c r="G63" s="2">
        <v>4096</v>
      </c>
      <c r="H63" s="3">
        <v>38327700</v>
      </c>
      <c r="I63" s="3">
        <v>38955100</v>
      </c>
      <c r="L63" s="1">
        <v>8192</v>
      </c>
      <c r="M63" s="1">
        <v>53248</v>
      </c>
      <c r="O63" s="1">
        <v>4096</v>
      </c>
      <c r="S63" s="1">
        <v>128713100</v>
      </c>
    </row>
    <row r="64" spans="4:19" ht="15" thickBot="1" x14ac:dyDescent="0.35">
      <c r="D64" s="1">
        <v>16384</v>
      </c>
      <c r="E64" s="5">
        <v>73948200</v>
      </c>
      <c r="F64" s="3">
        <v>175382600</v>
      </c>
      <c r="G64" s="2">
        <v>8192</v>
      </c>
      <c r="H64" s="3">
        <v>128713100</v>
      </c>
      <c r="I64" s="3">
        <v>60122200</v>
      </c>
      <c r="L64" s="1">
        <v>16384</v>
      </c>
      <c r="M64" s="1">
        <v>114688</v>
      </c>
      <c r="O64" s="1">
        <v>8192</v>
      </c>
      <c r="S64">
        <v>60122200</v>
      </c>
    </row>
    <row r="65" spans="4:15" ht="15" thickBot="1" x14ac:dyDescent="0.35">
      <c r="D65" s="1">
        <v>32768</v>
      </c>
      <c r="E65" s="5">
        <v>165932400</v>
      </c>
      <c r="F65" s="3">
        <v>259784800</v>
      </c>
      <c r="G65" s="2">
        <v>16384</v>
      </c>
      <c r="H65" s="3">
        <v>170249000</v>
      </c>
      <c r="I65" s="3">
        <v>175382600</v>
      </c>
      <c r="L65" s="1">
        <v>32768</v>
      </c>
      <c r="M65" s="1">
        <v>245760</v>
      </c>
      <c r="O65" s="1">
        <v>16384</v>
      </c>
    </row>
    <row r="66" spans="4:15" ht="15" thickBot="1" x14ac:dyDescent="0.35">
      <c r="G66" s="2">
        <v>32768</v>
      </c>
      <c r="H66" s="3">
        <v>299261100</v>
      </c>
      <c r="I66" s="3">
        <v>259784800</v>
      </c>
      <c r="O66" s="1">
        <v>32768</v>
      </c>
    </row>
    <row r="94" spans="8:10" ht="15" thickBot="1" x14ac:dyDescent="0.35"/>
    <row r="95" spans="8:10" ht="15" thickBot="1" x14ac:dyDescent="0.35">
      <c r="H95" s="6" t="s">
        <v>2</v>
      </c>
      <c r="I95" s="7" t="s">
        <v>9</v>
      </c>
      <c r="J95" s="4" t="s">
        <v>10</v>
      </c>
    </row>
    <row r="96" spans="8:10" ht="15" thickBot="1" x14ac:dyDescent="0.35">
      <c r="H96" s="8">
        <v>1024</v>
      </c>
      <c r="I96" s="5">
        <v>5682500</v>
      </c>
      <c r="J96" s="3">
        <v>15993900</v>
      </c>
    </row>
    <row r="97" spans="5:14" ht="15" thickBot="1" x14ac:dyDescent="0.35">
      <c r="H97" s="8">
        <v>2048</v>
      </c>
      <c r="I97" s="5">
        <v>14561900</v>
      </c>
      <c r="J97" s="3">
        <v>16039900</v>
      </c>
    </row>
    <row r="98" spans="5:14" ht="15" thickBot="1" x14ac:dyDescent="0.35">
      <c r="H98" s="8">
        <v>4096</v>
      </c>
      <c r="I98" s="5">
        <v>33201100</v>
      </c>
      <c r="J98" s="3">
        <v>65167700</v>
      </c>
    </row>
    <row r="99" spans="5:14" ht="15" thickBot="1" x14ac:dyDescent="0.35">
      <c r="H99" s="8">
        <v>8192</v>
      </c>
      <c r="I99" s="5">
        <v>45684600</v>
      </c>
      <c r="J99" s="3">
        <v>78172800</v>
      </c>
    </row>
    <row r="100" spans="5:14" ht="15" thickBot="1" x14ac:dyDescent="0.35">
      <c r="H100" s="8">
        <v>16384</v>
      </c>
      <c r="I100" s="5">
        <v>127311500</v>
      </c>
      <c r="J100" s="3">
        <v>126951500</v>
      </c>
    </row>
    <row r="101" spans="5:14" ht="15" thickBot="1" x14ac:dyDescent="0.35">
      <c r="H101" s="8">
        <v>32768</v>
      </c>
      <c r="I101" s="5">
        <v>182118500</v>
      </c>
      <c r="J101" s="3">
        <v>370339400</v>
      </c>
    </row>
    <row r="102" spans="5:14" ht="15" thickBot="1" x14ac:dyDescent="0.35">
      <c r="M102" s="6" t="s">
        <v>11</v>
      </c>
      <c r="N102" s="7" t="s">
        <v>6</v>
      </c>
    </row>
    <row r="103" spans="5:14" ht="15" thickBot="1" x14ac:dyDescent="0.35">
      <c r="M103" s="8">
        <v>1024</v>
      </c>
      <c r="N103" s="5">
        <v>5120</v>
      </c>
    </row>
    <row r="104" spans="5:14" ht="16.2" thickBot="1" x14ac:dyDescent="0.35">
      <c r="J104" s="9" t="s">
        <v>11</v>
      </c>
      <c r="K104" s="10" t="s">
        <v>4</v>
      </c>
      <c r="M104" s="8">
        <v>2048</v>
      </c>
      <c r="N104" s="5">
        <v>11264</v>
      </c>
    </row>
    <row r="105" spans="5:14" ht="16.2" thickBot="1" x14ac:dyDescent="0.35">
      <c r="J105" s="11">
        <v>1024</v>
      </c>
      <c r="K105" s="12">
        <v>7648400</v>
      </c>
      <c r="M105" s="8">
        <v>4096</v>
      </c>
      <c r="N105" s="5">
        <v>24576</v>
      </c>
    </row>
    <row r="106" spans="5:14" ht="16.2" thickBot="1" x14ac:dyDescent="0.35">
      <c r="J106" s="11">
        <v>2048</v>
      </c>
      <c r="K106" s="12">
        <v>17631200</v>
      </c>
      <c r="M106" s="8">
        <v>8192</v>
      </c>
      <c r="N106" s="5">
        <v>53248</v>
      </c>
    </row>
    <row r="107" spans="5:14" ht="16.2" thickBot="1" x14ac:dyDescent="0.35">
      <c r="J107" s="11">
        <v>4096</v>
      </c>
      <c r="K107" s="12">
        <v>35451400</v>
      </c>
      <c r="M107" s="8">
        <v>16384</v>
      </c>
      <c r="N107" s="5">
        <v>114688</v>
      </c>
    </row>
    <row r="108" spans="5:14" ht="16.2" thickBot="1" x14ac:dyDescent="0.35">
      <c r="E108" s="9" t="s">
        <v>11</v>
      </c>
      <c r="F108" s="10" t="s">
        <v>3</v>
      </c>
      <c r="J108" s="11">
        <v>8192</v>
      </c>
      <c r="K108" s="12">
        <v>84180800</v>
      </c>
      <c r="M108" s="8">
        <v>32768</v>
      </c>
      <c r="N108" s="5">
        <v>245760</v>
      </c>
    </row>
    <row r="109" spans="5:14" ht="16.2" thickBot="1" x14ac:dyDescent="0.35">
      <c r="E109" s="11">
        <v>1024</v>
      </c>
      <c r="F109" s="12">
        <v>0</v>
      </c>
      <c r="J109" s="11">
        <v>16384</v>
      </c>
      <c r="K109" s="12">
        <v>204765800</v>
      </c>
    </row>
    <row r="110" spans="5:14" ht="16.2" thickBot="1" x14ac:dyDescent="0.35">
      <c r="E110" s="11">
        <v>2048</v>
      </c>
      <c r="F110" s="12">
        <v>0</v>
      </c>
      <c r="J110" s="11">
        <v>32768</v>
      </c>
      <c r="K110" s="12">
        <v>283124600</v>
      </c>
    </row>
    <row r="111" spans="5:14" ht="16.2" thickBot="1" x14ac:dyDescent="0.35">
      <c r="E111" s="11">
        <v>4096</v>
      </c>
      <c r="F111" s="12">
        <v>0</v>
      </c>
    </row>
    <row r="112" spans="5:14" ht="16.2" thickBot="1" x14ac:dyDescent="0.35">
      <c r="E112" s="11">
        <v>8192</v>
      </c>
      <c r="F112" s="12">
        <v>0</v>
      </c>
    </row>
    <row r="113" spans="5:6" ht="16.2" thickBot="1" x14ac:dyDescent="0.35">
      <c r="E113" s="11">
        <v>16384</v>
      </c>
      <c r="F113" s="12">
        <v>0</v>
      </c>
    </row>
    <row r="114" spans="5:6" ht="16.2" thickBot="1" x14ac:dyDescent="0.35">
      <c r="E114" s="11">
        <v>32768</v>
      </c>
      <c r="F114" s="12">
        <v>0</v>
      </c>
    </row>
    <row r="164" spans="5:11" ht="15" thickBot="1" x14ac:dyDescent="0.35"/>
    <row r="165" spans="5:11" ht="58.2" thickBot="1" x14ac:dyDescent="0.35">
      <c r="E165" s="13" t="s">
        <v>2</v>
      </c>
      <c r="F165" s="15" t="s">
        <v>12</v>
      </c>
      <c r="G165" s="16" t="s">
        <v>13</v>
      </c>
      <c r="I165" s="15" t="s">
        <v>2</v>
      </c>
      <c r="J165" s="15" t="s">
        <v>12</v>
      </c>
      <c r="K165" s="16" t="s">
        <v>13</v>
      </c>
    </row>
    <row r="166" spans="5:11" ht="15" thickBot="1" x14ac:dyDescent="0.35">
      <c r="E166" s="14">
        <v>1024</v>
      </c>
      <c r="F166" s="17">
        <v>2990400</v>
      </c>
      <c r="G166" s="1">
        <v>2140800</v>
      </c>
      <c r="I166" s="17">
        <v>1024</v>
      </c>
      <c r="J166" s="17">
        <v>5682500</v>
      </c>
      <c r="K166" s="1">
        <v>5642400</v>
      </c>
    </row>
    <row r="167" spans="5:11" ht="15" thickBot="1" x14ac:dyDescent="0.35">
      <c r="E167" s="14">
        <v>2048</v>
      </c>
      <c r="F167" s="17">
        <v>14780900</v>
      </c>
      <c r="G167" s="1">
        <v>6212300</v>
      </c>
      <c r="I167" s="17">
        <v>2048</v>
      </c>
      <c r="J167" s="17">
        <v>14561900</v>
      </c>
      <c r="K167" s="1">
        <v>12698700</v>
      </c>
    </row>
    <row r="168" spans="5:11" ht="15" thickBot="1" x14ac:dyDescent="0.35">
      <c r="E168" s="14">
        <v>4096</v>
      </c>
      <c r="F168" s="17">
        <v>19995400</v>
      </c>
      <c r="G168" s="1">
        <v>21637700</v>
      </c>
      <c r="I168" s="17">
        <v>4096</v>
      </c>
      <c r="J168" s="17">
        <v>33201100</v>
      </c>
      <c r="K168" s="1">
        <v>27875500</v>
      </c>
    </row>
    <row r="169" spans="5:11" ht="15" thickBot="1" x14ac:dyDescent="0.35">
      <c r="E169" s="14">
        <v>8192</v>
      </c>
      <c r="F169" s="17">
        <v>48081600</v>
      </c>
      <c r="G169" s="1">
        <v>36225700</v>
      </c>
      <c r="I169" s="17">
        <v>8192</v>
      </c>
      <c r="J169" s="17">
        <v>45684600</v>
      </c>
      <c r="K169" s="1">
        <v>62812200</v>
      </c>
    </row>
    <row r="170" spans="5:11" ht="15" thickBot="1" x14ac:dyDescent="0.35">
      <c r="E170" s="14">
        <v>16384</v>
      </c>
      <c r="F170" s="17">
        <v>73948200</v>
      </c>
      <c r="G170" s="1">
        <v>120353200</v>
      </c>
      <c r="I170" s="17">
        <v>16384</v>
      </c>
      <c r="J170" s="17">
        <v>127311500</v>
      </c>
      <c r="K170" s="1">
        <v>148559900</v>
      </c>
    </row>
    <row r="171" spans="5:11" ht="15" thickBot="1" x14ac:dyDescent="0.35">
      <c r="E171" s="14">
        <v>32768</v>
      </c>
      <c r="F171" s="17">
        <v>165932400</v>
      </c>
      <c r="G171" s="1">
        <v>206092900</v>
      </c>
      <c r="I171" s="17">
        <v>32768</v>
      </c>
      <c r="J171" s="17">
        <v>182118500</v>
      </c>
      <c r="K171" s="1">
        <v>310754100</v>
      </c>
    </row>
    <row r="172" spans="5:11" x14ac:dyDescent="0.3">
      <c r="I172" s="1"/>
      <c r="J172" s="1"/>
      <c r="K172" s="1"/>
    </row>
    <row r="190" spans="5:9" ht="15" thickBot="1" x14ac:dyDescent="0.35">
      <c r="I190" s="5">
        <v>182118500</v>
      </c>
    </row>
    <row r="191" spans="5:9" x14ac:dyDescent="0.3">
      <c r="E191" s="1" t="s">
        <v>14</v>
      </c>
      <c r="F191" s="1" t="s">
        <v>18</v>
      </c>
      <c r="G191" s="1" t="s">
        <v>19</v>
      </c>
      <c r="H191" t="s">
        <v>14</v>
      </c>
    </row>
    <row r="192" spans="5:9" x14ac:dyDescent="0.3">
      <c r="E192" s="1">
        <v>10</v>
      </c>
      <c r="F192" s="1">
        <v>264645500</v>
      </c>
      <c r="G192" s="1">
        <v>203358300</v>
      </c>
      <c r="H192">
        <v>10</v>
      </c>
    </row>
    <row r="193" spans="5:8" x14ac:dyDescent="0.3">
      <c r="E193" s="1">
        <v>110</v>
      </c>
      <c r="F193" s="1">
        <v>214008900</v>
      </c>
      <c r="G193" s="1">
        <v>273494900</v>
      </c>
      <c r="H193">
        <v>110</v>
      </c>
    </row>
    <row r="194" spans="5:8" x14ac:dyDescent="0.3">
      <c r="E194" s="1">
        <v>210</v>
      </c>
      <c r="F194" s="1">
        <v>212692300</v>
      </c>
      <c r="G194" s="1">
        <v>249629900</v>
      </c>
      <c r="H194">
        <v>210</v>
      </c>
    </row>
    <row r="195" spans="5:8" x14ac:dyDescent="0.3">
      <c r="E195" s="1">
        <v>310</v>
      </c>
      <c r="F195" s="1">
        <v>206382900</v>
      </c>
      <c r="G195" s="1">
        <v>307378900</v>
      </c>
      <c r="H195">
        <v>310</v>
      </c>
    </row>
    <row r="196" spans="5:8" x14ac:dyDescent="0.3">
      <c r="E196" s="1">
        <v>410</v>
      </c>
      <c r="F196" s="1">
        <v>177504400</v>
      </c>
      <c r="G196" s="1">
        <v>336424900</v>
      </c>
      <c r="H196">
        <v>410</v>
      </c>
    </row>
    <row r="197" spans="5:8" x14ac:dyDescent="0.3">
      <c r="E197" s="1">
        <v>510</v>
      </c>
      <c r="F197" s="1">
        <v>216884600</v>
      </c>
      <c r="G197" s="1">
        <v>216756000</v>
      </c>
      <c r="H197">
        <v>510</v>
      </c>
    </row>
    <row r="198" spans="5:8" x14ac:dyDescent="0.3">
      <c r="E198" s="1">
        <v>610</v>
      </c>
      <c r="F198" s="1">
        <v>203680300</v>
      </c>
      <c r="G198" s="1">
        <v>398202000</v>
      </c>
      <c r="H198">
        <v>610</v>
      </c>
    </row>
    <row r="199" spans="5:8" x14ac:dyDescent="0.3">
      <c r="E199" s="1">
        <v>710</v>
      </c>
      <c r="F199" s="1">
        <v>263414100</v>
      </c>
      <c r="G199" s="1">
        <v>319883500</v>
      </c>
      <c r="H199">
        <v>710</v>
      </c>
    </row>
    <row r="200" spans="5:8" x14ac:dyDescent="0.3">
      <c r="E200" s="1">
        <v>810</v>
      </c>
      <c r="F200" s="1">
        <v>295053200</v>
      </c>
      <c r="G200" s="1">
        <v>238059400</v>
      </c>
      <c r="H200">
        <v>810</v>
      </c>
    </row>
    <row r="201" spans="5:8" x14ac:dyDescent="0.3">
      <c r="E201" s="1">
        <v>910</v>
      </c>
      <c r="F201" s="1">
        <v>327787800</v>
      </c>
      <c r="G201" s="1">
        <v>207799100</v>
      </c>
      <c r="H201">
        <v>910</v>
      </c>
    </row>
    <row r="202" spans="5:8" x14ac:dyDescent="0.3">
      <c r="E202" s="1">
        <v>1010</v>
      </c>
      <c r="F202" s="1">
        <v>216300400</v>
      </c>
      <c r="G202" s="1">
        <v>372774100</v>
      </c>
      <c r="H202">
        <v>1010</v>
      </c>
    </row>
    <row r="212" spans="7:11" ht="15" thickBot="1" x14ac:dyDescent="0.35"/>
    <row r="213" spans="7:11" ht="16.2" thickBot="1" x14ac:dyDescent="0.35">
      <c r="G213" s="9" t="s">
        <v>11</v>
      </c>
      <c r="H213" s="10" t="s">
        <v>0</v>
      </c>
      <c r="I213" s="10" t="s">
        <v>1</v>
      </c>
    </row>
    <row r="214" spans="7:11" ht="16.2" thickBot="1" x14ac:dyDescent="0.35">
      <c r="G214" s="11">
        <v>1024</v>
      </c>
      <c r="H214" s="12">
        <v>46768</v>
      </c>
      <c r="I214" s="12">
        <v>1961</v>
      </c>
    </row>
    <row r="215" spans="7:11" ht="16.2" thickBot="1" x14ac:dyDescent="0.35">
      <c r="G215" s="11">
        <v>2048</v>
      </c>
      <c r="H215" s="12">
        <v>169081</v>
      </c>
      <c r="I215" s="12">
        <v>3873</v>
      </c>
    </row>
    <row r="216" spans="7:11" ht="16.2" thickBot="1" x14ac:dyDescent="0.35">
      <c r="G216" s="11">
        <v>4096</v>
      </c>
      <c r="H216" s="12">
        <v>660673</v>
      </c>
      <c r="I216" s="12">
        <v>7887</v>
      </c>
    </row>
    <row r="217" spans="7:11" ht="16.2" thickBot="1" x14ac:dyDescent="0.35">
      <c r="G217" s="11">
        <v>8192</v>
      </c>
      <c r="H217" s="12">
        <v>2576322</v>
      </c>
      <c r="I217" s="12">
        <v>15473</v>
      </c>
      <c r="K217" t="s">
        <v>15</v>
      </c>
    </row>
    <row r="218" spans="7:11" ht="16.2" thickBot="1" x14ac:dyDescent="0.35">
      <c r="G218" s="11">
        <v>16384</v>
      </c>
      <c r="H218" s="12">
        <v>9950984</v>
      </c>
      <c r="I218" s="12">
        <v>30805</v>
      </c>
    </row>
    <row r="219" spans="7:11" ht="16.2" thickBot="1" x14ac:dyDescent="0.35">
      <c r="G219" s="11">
        <v>32768</v>
      </c>
      <c r="H219" s="12">
        <v>39442505</v>
      </c>
      <c r="I219" s="12">
        <v>61508</v>
      </c>
    </row>
    <row r="220" spans="7:11" ht="15.6" x14ac:dyDescent="0.3">
      <c r="G220" s="18"/>
    </row>
    <row r="227" spans="6:14" x14ac:dyDescent="0.3">
      <c r="F227" s="1" t="s">
        <v>11</v>
      </c>
      <c r="G227" s="1" t="s">
        <v>16</v>
      </c>
      <c r="H227" s="1" t="s">
        <v>17</v>
      </c>
      <c r="L227" s="1" t="s">
        <v>11</v>
      </c>
      <c r="M227" s="1" t="s">
        <v>16</v>
      </c>
      <c r="N227" s="1" t="s">
        <v>17</v>
      </c>
    </row>
    <row r="228" spans="6:14" x14ac:dyDescent="0.3">
      <c r="F228" s="1">
        <v>1024</v>
      </c>
      <c r="G228" s="1">
        <v>0</v>
      </c>
      <c r="H228" s="1">
        <v>996900</v>
      </c>
      <c r="L228" s="1">
        <v>1024</v>
      </c>
      <c r="M228" s="1">
        <v>7460500</v>
      </c>
      <c r="N228" s="1">
        <v>41686400</v>
      </c>
    </row>
    <row r="229" spans="6:14" x14ac:dyDescent="0.3">
      <c r="F229" s="1">
        <v>2048</v>
      </c>
      <c r="G229" s="1">
        <v>0</v>
      </c>
      <c r="H229" s="1">
        <v>4592400</v>
      </c>
      <c r="L229" s="1">
        <v>2048</v>
      </c>
      <c r="M229" s="1">
        <v>82984900</v>
      </c>
      <c r="N229" s="1">
        <v>67412800</v>
      </c>
    </row>
    <row r="230" spans="6:14" x14ac:dyDescent="0.3">
      <c r="F230" s="1">
        <v>4096</v>
      </c>
      <c r="G230" s="1">
        <v>5169500</v>
      </c>
      <c r="H230" s="1">
        <v>4151400</v>
      </c>
      <c r="L230" s="1">
        <v>4096</v>
      </c>
      <c r="M230" s="1">
        <v>333650200</v>
      </c>
      <c r="N230" s="1">
        <v>213652000</v>
      </c>
    </row>
    <row r="231" spans="6:14" x14ac:dyDescent="0.3">
      <c r="F231" s="1">
        <v>8192</v>
      </c>
      <c r="G231" s="1">
        <v>8144800</v>
      </c>
      <c r="H231" s="1">
        <v>6762700</v>
      </c>
      <c r="L231" s="1">
        <v>8192</v>
      </c>
      <c r="M231" s="1">
        <v>1144792600</v>
      </c>
      <c r="N231" s="1">
        <v>890690700</v>
      </c>
    </row>
    <row r="232" spans="6:14" x14ac:dyDescent="0.3">
      <c r="F232" s="1">
        <v>16384</v>
      </c>
      <c r="G232" s="1">
        <v>17396900</v>
      </c>
      <c r="H232" s="1">
        <v>30366000</v>
      </c>
      <c r="L232" s="1">
        <v>16384</v>
      </c>
      <c r="M232" s="1">
        <v>4243010500</v>
      </c>
      <c r="N232" s="1">
        <v>4731353600</v>
      </c>
    </row>
    <row r="233" spans="6:14" x14ac:dyDescent="0.3">
      <c r="F233" s="1">
        <v>32768</v>
      </c>
      <c r="G233" s="1">
        <v>38927800</v>
      </c>
      <c r="H233" s="1">
        <v>33214500</v>
      </c>
      <c r="L233" s="1">
        <v>32768</v>
      </c>
      <c r="M233" s="1">
        <v>13079526700</v>
      </c>
      <c r="N233" s="1">
        <v>16048733700</v>
      </c>
    </row>
    <row r="234" spans="6:14" x14ac:dyDescent="0.3">
      <c r="F234" s="1"/>
      <c r="G234" s="1"/>
      <c r="H234" s="1"/>
      <c r="L234" s="1"/>
      <c r="M234" s="1"/>
      <c r="N234" s="1"/>
    </row>
    <row r="235" spans="6:14" x14ac:dyDescent="0.3">
      <c r="F235" s="1"/>
      <c r="G235" s="1"/>
      <c r="H235" s="1"/>
      <c r="L235" s="1"/>
      <c r="M235" s="1"/>
      <c r="N235" s="1"/>
    </row>
    <row r="259" spans="7:8" ht="15" thickBot="1" x14ac:dyDescent="0.35"/>
    <row r="260" spans="7:8" ht="15" thickBot="1" x14ac:dyDescent="0.35">
      <c r="G260" s="6" t="s">
        <v>2</v>
      </c>
      <c r="H260" s="7" t="s">
        <v>8</v>
      </c>
    </row>
    <row r="261" spans="7:8" ht="15" thickBot="1" x14ac:dyDescent="0.35">
      <c r="G261" s="8">
        <v>1024</v>
      </c>
      <c r="H261" s="5">
        <v>5682500</v>
      </c>
    </row>
    <row r="262" spans="7:8" ht="15" thickBot="1" x14ac:dyDescent="0.35">
      <c r="G262" s="8">
        <v>2048</v>
      </c>
      <c r="H262" s="5">
        <v>14561900</v>
      </c>
    </row>
    <row r="263" spans="7:8" ht="15" thickBot="1" x14ac:dyDescent="0.35">
      <c r="G263" s="8">
        <v>4096</v>
      </c>
      <c r="H263" s="5">
        <v>33201100</v>
      </c>
    </row>
    <row r="264" spans="7:8" ht="15" thickBot="1" x14ac:dyDescent="0.35">
      <c r="G264" s="8">
        <v>8192</v>
      </c>
      <c r="H264" s="5">
        <v>45684600</v>
      </c>
    </row>
    <row r="265" spans="7:8" ht="15" thickBot="1" x14ac:dyDescent="0.35">
      <c r="G265" s="8">
        <v>16384</v>
      </c>
      <c r="H265" s="5">
        <v>127311500</v>
      </c>
    </row>
    <row r="266" spans="7:8" ht="15" thickBot="1" x14ac:dyDescent="0.35">
      <c r="G266" s="8">
        <v>32768</v>
      </c>
      <c r="H266" s="5">
        <v>182118500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Vihari Vinnakota</dc:creator>
  <cp:lastModifiedBy>Vihari Vinnakota</cp:lastModifiedBy>
  <dcterms:created xsi:type="dcterms:W3CDTF">2020-02-16T15:55:59Z</dcterms:created>
  <dcterms:modified xsi:type="dcterms:W3CDTF">2020-02-25T19:33:16Z</dcterms:modified>
</cp:coreProperties>
</file>