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922" activeTab="2"/>
  </bookViews>
  <sheets>
    <sheet name="item1" sheetId="1" r:id="rId1"/>
    <sheet name="item2" sheetId="2" r:id="rId2"/>
    <sheet name="item3" sheetId="3" r:id="rId3"/>
    <sheet name="math" sheetId="4" r:id="rId4"/>
  </sheets>
  <calcPr calcId="125725" iterateDelta="1E-4"/>
</workbook>
</file>

<file path=xl/calcChain.xml><?xml version="1.0" encoding="utf-8"?>
<calcChain xmlns="http://schemas.openxmlformats.org/spreadsheetml/2006/main">
  <c r="A2" i="1"/>
  <c r="E2"/>
  <c r="F2"/>
  <c r="G2"/>
  <c r="A3"/>
  <c r="E3"/>
  <c r="F3"/>
  <c r="G3"/>
  <c r="A4"/>
  <c r="E4"/>
  <c r="F4"/>
  <c r="G4"/>
  <c r="A5"/>
  <c r="E5"/>
  <c r="F5"/>
  <c r="G5"/>
  <c r="A6"/>
  <c r="E6"/>
  <c r="F6"/>
  <c r="G6"/>
  <c r="A7"/>
  <c r="E7"/>
  <c r="F7"/>
  <c r="G7"/>
  <c r="A8"/>
  <c r="E8"/>
  <c r="F8"/>
  <c r="G8"/>
  <c r="A2" i="2"/>
  <c r="E2"/>
  <c r="F2"/>
  <c r="G2"/>
  <c r="A3"/>
  <c r="E3"/>
  <c r="F3"/>
  <c r="G3"/>
  <c r="A4"/>
  <c r="E4"/>
  <c r="F4"/>
  <c r="G4"/>
  <c r="A5"/>
  <c r="E5"/>
  <c r="F5"/>
  <c r="G5"/>
  <c r="A6"/>
  <c r="E6"/>
  <c r="F6"/>
  <c r="G6"/>
  <c r="A7"/>
  <c r="E7"/>
  <c r="F7"/>
  <c r="G7"/>
  <c r="A8"/>
  <c r="E8"/>
  <c r="F8"/>
  <c r="G8"/>
  <c r="A2" i="3"/>
  <c r="E2"/>
  <c r="F2"/>
  <c r="G2"/>
  <c r="A3"/>
  <c r="E3"/>
  <c r="F3"/>
  <c r="G3"/>
  <c r="A4"/>
  <c r="E4"/>
  <c r="F4"/>
  <c r="G4"/>
  <c r="A5"/>
  <c r="E5"/>
  <c r="F5"/>
  <c r="G5"/>
  <c r="A6"/>
  <c r="E6"/>
  <c r="F6"/>
  <c r="G6"/>
  <c r="A7"/>
  <c r="E7"/>
  <c r="F7"/>
  <c r="G7"/>
  <c r="A8"/>
  <c r="E8"/>
  <c r="F8"/>
  <c r="G8"/>
</calcChain>
</file>

<file path=xl/sharedStrings.xml><?xml version="1.0" encoding="utf-8"?>
<sst xmlns="http://schemas.openxmlformats.org/spreadsheetml/2006/main" count="48" uniqueCount="15">
  <si>
    <t>ID</t>
  </si>
  <si>
    <t>string_data</t>
  </si>
  <si>
    <t>int_data</t>
  </si>
  <si>
    <t>double_data</t>
  </si>
  <si>
    <t>bool_data</t>
  </si>
  <si>
    <t>math_1</t>
  </si>
  <si>
    <t>math_2</t>
  </si>
  <si>
    <t>array[]</t>
  </si>
  <si>
    <t>skill a</t>
  </si>
  <si>
    <t>skill b</t>
  </si>
  <si>
    <t>skill c</t>
  </si>
  <si>
    <t>High skill</t>
  </si>
  <si>
    <t>kori kori</t>
  </si>
  <si>
    <t>Ho-ho-ho-</t>
  </si>
  <si>
    <t>Hogehoge-hogehoge-</t>
  </si>
</sst>
</file>

<file path=xl/styles.xml><?xml version="1.0" encoding="utf-8"?>
<styleSheet xmlns="http://schemas.openxmlformats.org/spreadsheetml/2006/main">
  <fonts count="5">
    <font>
      <sz val="10"/>
      <name val="ヒラギノ角ゴ ProN W3"/>
      <family val="2"/>
    </font>
    <font>
      <sz val="10"/>
      <color indexed="8"/>
      <name val="Arial"/>
      <family val="2"/>
      <charset val="1"/>
    </font>
    <font>
      <sz val="10"/>
      <color indexed="8"/>
      <name val="ヒラギノ角ゴ ProN W3"/>
      <family val="2"/>
    </font>
    <font>
      <sz val="11"/>
      <color indexed="8"/>
      <name val="ＭＳ Ｐゴシック"/>
      <family val="2"/>
      <charset val="1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0" fillId="2" borderId="1" xfId="0" applyFont="1" applyFill="1" applyBorder="1"/>
    <xf numFmtId="0" fontId="3" fillId="2" borderId="1" xfId="1" applyFont="1" applyFill="1" applyBorder="1"/>
    <xf numFmtId="0" fontId="2" fillId="2" borderId="1" xfId="1" applyFont="1" applyFill="1" applyBorder="1"/>
    <xf numFmtId="0" fontId="0" fillId="0" borderId="1" xfId="0" applyBorder="1"/>
    <xf numFmtId="0" fontId="3" fillId="0" borderId="1" xfId="1" applyFont="1" applyBorder="1"/>
    <xf numFmtId="0" fontId="3" fillId="0" borderId="1" xfId="1" applyNumberFormat="1" applyFont="1" applyBorder="1"/>
    <xf numFmtId="0" fontId="2" fillId="0" borderId="1" xfId="1" applyFont="1" applyBorder="1"/>
  </cellXfs>
  <cellStyles count="2">
    <cellStyle name="Excel Built-in 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8"/>
  <sheetViews>
    <sheetView workbookViewId="0">
      <selection activeCell="C2" sqref="C2"/>
    </sheetView>
  </sheetViews>
  <sheetFormatPr defaultColWidth="9.85546875" defaultRowHeight="13.5" customHeight="1"/>
  <cols>
    <col min="1" max="1" width="3.140625" style="1" customWidth="1"/>
    <col min="2" max="2" width="8.140625" style="1" customWidth="1"/>
    <col min="3" max="3" width="11.85546875" style="1" customWidth="1"/>
    <col min="4" max="4" width="9.7109375" style="1" customWidth="1"/>
    <col min="5" max="5" width="6.85546875" style="1" customWidth="1"/>
    <col min="6" max="6" width="7.28515625" style="1" customWidth="1"/>
    <col min="7" max="8" width="6" style="1" customWidth="1"/>
    <col min="9" max="255" width="7.42578125" style="1" customWidth="1"/>
  </cols>
  <sheetData>
    <row r="1" spans="1:9" ht="12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spans="1:9" ht="12.75" customHeight="1">
      <c r="A2" s="5">
        <f t="shared" ref="A2:A8" si="0">ROW()-1</f>
        <v>1</v>
      </c>
      <c r="B2" s="6" t="s">
        <v>8</v>
      </c>
      <c r="C2" s="6">
        <v>1</v>
      </c>
      <c r="D2" s="6">
        <v>1.1000000000000001</v>
      </c>
      <c r="E2" s="7" t="b">
        <f>FALSE</f>
        <v>0</v>
      </c>
      <c r="F2" s="8">
        <f t="shared" ref="F2:F8" si="1">C2+D2</f>
        <v>2.1</v>
      </c>
      <c r="G2" s="8" t="str">
        <f t="shared" ref="G2:G8" si="2">B2&amp;C2</f>
        <v>skill a1</v>
      </c>
      <c r="H2" s="8">
        <v>2</v>
      </c>
      <c r="I2" s="8">
        <v>5</v>
      </c>
    </row>
    <row r="3" spans="1:9" ht="12.75" customHeight="1">
      <c r="A3" s="5">
        <f t="shared" si="0"/>
        <v>2</v>
      </c>
      <c r="B3" s="8" t="s">
        <v>9</v>
      </c>
      <c r="C3" s="6">
        <v>2</v>
      </c>
      <c r="D3" s="6">
        <v>2.2000000000000002</v>
      </c>
      <c r="E3" s="7" t="b">
        <f>FALSE</f>
        <v>0</v>
      </c>
      <c r="F3" s="8">
        <f t="shared" si="1"/>
        <v>4.2</v>
      </c>
      <c r="G3" s="8" t="str">
        <f t="shared" si="2"/>
        <v>skill b2</v>
      </c>
      <c r="H3" s="8">
        <v>3</v>
      </c>
      <c r="I3" s="8">
        <v>6</v>
      </c>
    </row>
    <row r="4" spans="1:9" ht="12.75" customHeight="1">
      <c r="A4" s="5">
        <f t="shared" si="0"/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 t="shared" si="1"/>
        <v>6.3</v>
      </c>
      <c r="G4" s="8" t="str">
        <f t="shared" si="2"/>
        <v>skill c3</v>
      </c>
      <c r="H4" s="8">
        <v>4</v>
      </c>
      <c r="I4" s="8">
        <v>5</v>
      </c>
    </row>
    <row r="5" spans="1:9" ht="12.75" customHeight="1">
      <c r="A5" s="5">
        <f t="shared" si="0"/>
        <v>4</v>
      </c>
      <c r="B5" s="6" t="s">
        <v>11</v>
      </c>
      <c r="C5" s="6">
        <v>5</v>
      </c>
      <c r="D5" s="6">
        <v>4.4000000000000004</v>
      </c>
      <c r="E5" s="7" t="b">
        <f>FALSE</f>
        <v>0</v>
      </c>
      <c r="F5" s="8">
        <f t="shared" si="1"/>
        <v>9.4</v>
      </c>
      <c r="G5" s="8" t="str">
        <f t="shared" si="2"/>
        <v>High skill5</v>
      </c>
      <c r="H5" s="8">
        <v>1</v>
      </c>
      <c r="I5" s="8">
        <v>1</v>
      </c>
    </row>
    <row r="6" spans="1:9" ht="13.5" customHeight="1">
      <c r="A6" s="5">
        <f t="shared" si="0"/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 t="shared" si="1"/>
        <v>10.5</v>
      </c>
      <c r="G6" s="8" t="str">
        <f t="shared" si="2"/>
        <v>kori kori5</v>
      </c>
      <c r="H6" s="8">
        <v>2</v>
      </c>
      <c r="I6" s="8">
        <v>4</v>
      </c>
    </row>
    <row r="7" spans="1:9" ht="13.5" customHeight="1">
      <c r="A7" s="5">
        <f t="shared" si="0"/>
        <v>6</v>
      </c>
      <c r="B7" s="8" t="s">
        <v>13</v>
      </c>
      <c r="C7" s="8">
        <v>12</v>
      </c>
      <c r="D7" s="6">
        <v>6.6</v>
      </c>
      <c r="E7" s="7" t="b">
        <f>TRUE</f>
        <v>1</v>
      </c>
      <c r="F7" s="8">
        <f t="shared" si="1"/>
        <v>18.600000000000001</v>
      </c>
      <c r="G7" s="8" t="str">
        <f t="shared" si="2"/>
        <v>Ho-ho-ho-12</v>
      </c>
      <c r="H7" s="8">
        <v>4</v>
      </c>
      <c r="I7" s="8">
        <v>3</v>
      </c>
    </row>
    <row r="8" spans="1:9" ht="13.5" customHeight="1">
      <c r="A8" s="5">
        <f t="shared" si="0"/>
        <v>7</v>
      </c>
      <c r="B8" s="8" t="s">
        <v>14</v>
      </c>
      <c r="C8" s="8">
        <v>5</v>
      </c>
      <c r="D8" s="6">
        <v>7.7</v>
      </c>
      <c r="E8" s="7" t="b">
        <f>TRUE</f>
        <v>1</v>
      </c>
      <c r="F8" s="8">
        <f t="shared" si="1"/>
        <v>12.7</v>
      </c>
      <c r="G8" s="8" t="str">
        <f t="shared" si="2"/>
        <v>Hogehoge-hogehoge-5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G8" sqref="G8"/>
    </sheetView>
  </sheetViews>
  <sheetFormatPr defaultColWidth="9.7109375" defaultRowHeight="12.75"/>
  <cols>
    <col min="1" max="1" width="3.140625" customWidth="1"/>
  </cols>
  <sheetData>
    <row r="1" spans="1:9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spans="1:9" ht="14.25">
      <c r="A2" s="5">
        <f t="shared" ref="A2:A8" si="0">ROW()-1</f>
        <v>1</v>
      </c>
      <c r="B2" s="6" t="s">
        <v>8</v>
      </c>
      <c r="C2" s="6">
        <v>1</v>
      </c>
      <c r="D2" s="6">
        <v>1.1000000000000001</v>
      </c>
      <c r="E2" s="7" t="b">
        <f>FALSE</f>
        <v>0</v>
      </c>
      <c r="F2" s="8">
        <f t="shared" ref="F2:F8" si="1">C2+D2</f>
        <v>2.1</v>
      </c>
      <c r="G2" s="8" t="str">
        <f t="shared" ref="G2:G8" si="2">B2&amp;C2</f>
        <v>skill a1</v>
      </c>
      <c r="H2" s="8">
        <v>2</v>
      </c>
      <c r="I2" s="8">
        <v>5</v>
      </c>
    </row>
    <row r="3" spans="1:9" ht="14.25">
      <c r="A3" s="5">
        <f t="shared" si="0"/>
        <v>2</v>
      </c>
      <c r="B3" s="8" t="s">
        <v>9</v>
      </c>
      <c r="C3" s="6">
        <v>2</v>
      </c>
      <c r="D3" s="6">
        <v>2.2000000000000002</v>
      </c>
      <c r="E3" s="7" t="b">
        <f>FALSE</f>
        <v>0</v>
      </c>
      <c r="F3" s="8">
        <f t="shared" si="1"/>
        <v>4.2</v>
      </c>
      <c r="G3" s="8" t="str">
        <f t="shared" si="2"/>
        <v>skill b2</v>
      </c>
      <c r="H3" s="8">
        <v>3</v>
      </c>
      <c r="I3" s="8">
        <v>6</v>
      </c>
    </row>
    <row r="4" spans="1:9" ht="14.25">
      <c r="A4" s="5">
        <f t="shared" si="0"/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 t="shared" si="1"/>
        <v>6.3</v>
      </c>
      <c r="G4" s="8" t="str">
        <f t="shared" si="2"/>
        <v>skill c3</v>
      </c>
      <c r="H4" s="8">
        <v>4</v>
      </c>
      <c r="I4" s="8">
        <v>5</v>
      </c>
    </row>
    <row r="5" spans="1:9" ht="14.25">
      <c r="A5" s="5">
        <f t="shared" si="0"/>
        <v>4</v>
      </c>
      <c r="B5" s="6" t="s">
        <v>11</v>
      </c>
      <c r="C5" s="6">
        <v>4</v>
      </c>
      <c r="D5" s="6">
        <v>4.4000000000000004</v>
      </c>
      <c r="E5" s="7" t="b">
        <f>FALSE</f>
        <v>0</v>
      </c>
      <c r="F5" s="8">
        <f t="shared" si="1"/>
        <v>8.4</v>
      </c>
      <c r="G5" s="8" t="str">
        <f t="shared" si="2"/>
        <v>High skill4</v>
      </c>
      <c r="H5" s="8">
        <v>1</v>
      </c>
      <c r="I5" s="8">
        <v>1</v>
      </c>
    </row>
    <row r="6" spans="1:9" ht="14.25">
      <c r="A6" s="5">
        <f t="shared" si="0"/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 t="shared" si="1"/>
        <v>10.5</v>
      </c>
      <c r="G6" s="8" t="str">
        <f t="shared" si="2"/>
        <v>kori kori5</v>
      </c>
      <c r="H6" s="8">
        <v>2</v>
      </c>
      <c r="I6" s="8">
        <v>4</v>
      </c>
    </row>
    <row r="7" spans="1:9" ht="14.25">
      <c r="A7" s="5">
        <f t="shared" si="0"/>
        <v>6</v>
      </c>
      <c r="B7" s="8" t="s">
        <v>13</v>
      </c>
      <c r="C7" s="8">
        <v>6</v>
      </c>
      <c r="D7" s="6">
        <v>6.6</v>
      </c>
      <c r="E7" s="7" t="b">
        <f>TRUE</f>
        <v>1</v>
      </c>
      <c r="F7" s="8">
        <f t="shared" si="1"/>
        <v>12.6</v>
      </c>
      <c r="G7" s="8" t="str">
        <f t="shared" si="2"/>
        <v>Ho-ho-ho-6</v>
      </c>
      <c r="H7" s="8">
        <v>4</v>
      </c>
      <c r="I7" s="8">
        <v>3</v>
      </c>
    </row>
    <row r="8" spans="1:9" ht="14.25">
      <c r="A8" s="5">
        <f t="shared" si="0"/>
        <v>7</v>
      </c>
      <c r="B8" s="8" t="s">
        <v>14</v>
      </c>
      <c r="C8" s="8">
        <v>7</v>
      </c>
      <c r="D8" s="6">
        <v>7.7</v>
      </c>
      <c r="E8" s="7" t="b">
        <f>TRUE</f>
        <v>1</v>
      </c>
      <c r="F8" s="8">
        <f t="shared" si="1"/>
        <v>14.7</v>
      </c>
      <c r="G8" s="8" t="str">
        <f t="shared" si="2"/>
        <v>Hogehoge-hogehoge-7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C3" sqref="C3"/>
    </sheetView>
  </sheetViews>
  <sheetFormatPr defaultColWidth="9.7109375" defaultRowHeight="12.75"/>
  <cols>
    <col min="1" max="1" width="3.140625" customWidth="1"/>
  </cols>
  <sheetData>
    <row r="1" spans="1:9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7</v>
      </c>
    </row>
    <row r="2" spans="1:9" ht="14.25">
      <c r="A2" s="5">
        <f t="shared" ref="A2:A8" si="0">ROW()-1</f>
        <v>1</v>
      </c>
      <c r="B2" s="6" t="s">
        <v>8</v>
      </c>
      <c r="C2" s="6">
        <v>12</v>
      </c>
      <c r="D2" s="6">
        <v>1.1000000000000001</v>
      </c>
      <c r="E2" s="7" t="b">
        <f>FALSE</f>
        <v>0</v>
      </c>
      <c r="F2" s="8">
        <f t="shared" ref="F2:F8" si="1">C2+D2</f>
        <v>13.1</v>
      </c>
      <c r="G2" s="8" t="str">
        <f t="shared" ref="G2:G8" si="2">B2&amp;C2</f>
        <v>skill a12</v>
      </c>
      <c r="H2" s="8">
        <v>2</v>
      </c>
      <c r="I2" s="8">
        <v>5</v>
      </c>
    </row>
    <row r="3" spans="1:9" ht="14.25">
      <c r="A3" s="5">
        <f t="shared" si="0"/>
        <v>2</v>
      </c>
      <c r="B3" s="8" t="s">
        <v>9</v>
      </c>
      <c r="C3" s="6">
        <v>2</v>
      </c>
      <c r="D3" s="6">
        <v>2.2000000000000002</v>
      </c>
      <c r="E3" s="7" t="b">
        <f>FALSE</f>
        <v>0</v>
      </c>
      <c r="F3" s="8">
        <f t="shared" si="1"/>
        <v>4.2</v>
      </c>
      <c r="G3" s="8" t="str">
        <f t="shared" si="2"/>
        <v>skill b2</v>
      </c>
      <c r="H3" s="8">
        <v>3</v>
      </c>
      <c r="I3" s="8">
        <v>6</v>
      </c>
    </row>
    <row r="4" spans="1:9" ht="14.25">
      <c r="A4" s="5">
        <f t="shared" si="0"/>
        <v>3</v>
      </c>
      <c r="B4" s="6" t="s">
        <v>10</v>
      </c>
      <c r="C4" s="6">
        <v>3</v>
      </c>
      <c r="D4" s="6">
        <v>3.3</v>
      </c>
      <c r="E4" s="7" t="b">
        <f>TRUE</f>
        <v>1</v>
      </c>
      <c r="F4" s="8">
        <f t="shared" si="1"/>
        <v>6.3</v>
      </c>
      <c r="G4" s="8" t="str">
        <f t="shared" si="2"/>
        <v>skill c3</v>
      </c>
      <c r="H4" s="8">
        <v>4</v>
      </c>
      <c r="I4" s="8">
        <v>5</v>
      </c>
    </row>
    <row r="5" spans="1:9" ht="14.25">
      <c r="A5" s="5">
        <f t="shared" si="0"/>
        <v>4</v>
      </c>
      <c r="B5" s="6" t="s">
        <v>11</v>
      </c>
      <c r="C5" s="6">
        <v>4</v>
      </c>
      <c r="D5" s="6">
        <v>4.4000000000000004</v>
      </c>
      <c r="E5" s="7" t="b">
        <f>FALSE</f>
        <v>0</v>
      </c>
      <c r="F5" s="8">
        <f t="shared" si="1"/>
        <v>8.4</v>
      </c>
      <c r="G5" s="8" t="str">
        <f t="shared" si="2"/>
        <v>High skill4</v>
      </c>
      <c r="H5" s="8">
        <v>1</v>
      </c>
      <c r="I5" s="8">
        <v>1</v>
      </c>
    </row>
    <row r="6" spans="1:9" ht="14.25">
      <c r="A6" s="5">
        <f t="shared" si="0"/>
        <v>5</v>
      </c>
      <c r="B6" s="8" t="s">
        <v>12</v>
      </c>
      <c r="C6" s="8">
        <v>5</v>
      </c>
      <c r="D6" s="6">
        <v>5.5</v>
      </c>
      <c r="E6" s="7" t="b">
        <f>FALSE</f>
        <v>0</v>
      </c>
      <c r="F6" s="8">
        <f t="shared" si="1"/>
        <v>10.5</v>
      </c>
      <c r="G6" s="8" t="str">
        <f t="shared" si="2"/>
        <v>kori kori5</v>
      </c>
      <c r="H6" s="8">
        <v>2</v>
      </c>
      <c r="I6" s="8">
        <v>4</v>
      </c>
    </row>
    <row r="7" spans="1:9" ht="14.25">
      <c r="A7" s="5">
        <f t="shared" si="0"/>
        <v>6</v>
      </c>
      <c r="B7" s="8" t="s">
        <v>13</v>
      </c>
      <c r="C7" s="8">
        <v>6</v>
      </c>
      <c r="D7" s="6">
        <v>6.6</v>
      </c>
      <c r="E7" s="7" t="b">
        <f>TRUE</f>
        <v>1</v>
      </c>
      <c r="F7" s="8">
        <f t="shared" si="1"/>
        <v>12.6</v>
      </c>
      <c r="G7" s="8" t="str">
        <f t="shared" si="2"/>
        <v>Ho-ho-ho-6</v>
      </c>
      <c r="H7" s="8">
        <v>4</v>
      </c>
      <c r="I7" s="8">
        <v>3</v>
      </c>
    </row>
    <row r="8" spans="1:9" ht="14.25">
      <c r="A8" s="5">
        <f t="shared" si="0"/>
        <v>7</v>
      </c>
      <c r="B8" s="8" t="s">
        <v>14</v>
      </c>
      <c r="C8" s="8">
        <v>7</v>
      </c>
      <c r="D8" s="6">
        <v>7.7</v>
      </c>
      <c r="E8" s="7" t="b">
        <f>TRUE</f>
        <v>1</v>
      </c>
      <c r="F8" s="8">
        <f t="shared" si="1"/>
        <v>14.7</v>
      </c>
      <c r="G8" s="8" t="str">
        <f t="shared" si="2"/>
        <v>Hogehoge-hogehoge-7</v>
      </c>
      <c r="H8" s="8">
        <v>5</v>
      </c>
      <c r="I8" s="8">
        <v>2</v>
      </c>
    </row>
  </sheetData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7109375" defaultRowHeight="12.75"/>
  <sheetData/>
  <sheetProtection selectLockedCells="1" selectUnlockedCells="1"/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item1</vt:lpstr>
      <vt:lpstr>item2</vt:lpstr>
      <vt:lpstr>item3</vt:lpstr>
      <vt:lpstr>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dcterms:created xsi:type="dcterms:W3CDTF">2015-11-10T05:09:38Z</dcterms:created>
  <dcterms:modified xsi:type="dcterms:W3CDTF">2015-11-10T05:09:38Z</dcterms:modified>
</cp:coreProperties>
</file>