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pawa\Downloads\"/>
    </mc:Choice>
  </mc:AlternateContent>
  <xr:revisionPtr revIDLastSave="0" documentId="13_ncr:1_{697932AC-59A9-427E-BF27-2F3F0A21984A}" xr6:coauthVersionLast="47" xr6:coauthVersionMax="47" xr10:uidLastSave="{00000000-0000-0000-0000-000000000000}"/>
  <bookViews>
    <workbookView xWindow="-120" yWindow="-120" windowWidth="29040" windowHeight="15720" xr2:uid="{83CA04EE-CE87-4DFD-80A4-31F7E76899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1" l="1"/>
  <c r="C6" i="1"/>
  <c r="H7" i="1"/>
  <c r="H6" i="1"/>
  <c r="H4" i="1"/>
  <c r="G5" i="1"/>
  <c r="G3" i="1" s="1"/>
  <c r="F5" i="1"/>
  <c r="H5" i="1" s="1"/>
  <c r="F3" i="1" l="1"/>
  <c r="H3" i="1"/>
  <c r="C3" i="1"/>
</calcChain>
</file>

<file path=xl/sharedStrings.xml><?xml version="1.0" encoding="utf-8"?>
<sst xmlns="http://schemas.openxmlformats.org/spreadsheetml/2006/main" count="14" uniqueCount="13">
  <si>
    <t xml:space="preserve">Total </t>
  </si>
  <si>
    <t>Rent</t>
  </si>
  <si>
    <t>Available</t>
  </si>
  <si>
    <t>Food</t>
  </si>
  <si>
    <t>Travel</t>
  </si>
  <si>
    <t>Shoping</t>
  </si>
  <si>
    <t>#</t>
  </si>
  <si>
    <t>Saving</t>
  </si>
  <si>
    <t>Misc</t>
  </si>
  <si>
    <t>Gold ETF</t>
  </si>
  <si>
    <t>Now</t>
  </si>
  <si>
    <t>Expected</t>
  </si>
  <si>
    <t>Which you will 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</si>
</sst>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7754C-66D5-47DD-8389-4CDDD25CF8C4}">
  <dimension ref="B2:H8"/>
  <sheetViews>
    <sheetView tabSelected="1" zoomScale="360" workbookViewId="0">
      <selection activeCell="B2" sqref="B2:H8"/>
    </sheetView>
  </sheetViews>
  <sheetFormatPr defaultRowHeight="15" x14ac:dyDescent="0.25"/>
  <cols>
    <col min="1" max="1" width="4.85546875" customWidth="1"/>
    <col min="4" max="4" width="4.7109375" customWidth="1"/>
    <col min="8" max="8" width="18" customWidth="1"/>
  </cols>
  <sheetData>
    <row r="2" spans="2:8" ht="17.25" customHeight="1" x14ac:dyDescent="0.25">
      <c r="B2" s="3" t="s">
        <v>0</v>
      </c>
      <c r="C2" s="3">
        <v>18000</v>
      </c>
      <c r="D2" s="4"/>
      <c r="E2" s="3"/>
      <c r="F2" s="3" t="s">
        <v>10</v>
      </c>
      <c r="G2" s="3" t="s">
        <v>11</v>
      </c>
      <c r="H2" s="3" t="s">
        <v>12</v>
      </c>
    </row>
    <row r="3" spans="2:8" x14ac:dyDescent="0.25">
      <c r="B3" s="1" t="s">
        <v>2</v>
      </c>
      <c r="C3" s="1">
        <f>C2-(F3+C6)</f>
        <v>1000</v>
      </c>
      <c r="E3" s="1" t="s">
        <v>6</v>
      </c>
      <c r="F3" s="1">
        <f>SUM(F4:F8)</f>
        <v>15000</v>
      </c>
      <c r="G3" s="1">
        <f>SUM(G4:G8)</f>
        <v>11000</v>
      </c>
      <c r="H3" s="1">
        <f>SUM(H4:H8)</f>
        <v>4000</v>
      </c>
    </row>
    <row r="4" spans="2:8" x14ac:dyDescent="0.25">
      <c r="E4" s="1" t="s">
        <v>1</v>
      </c>
      <c r="F4" s="1">
        <v>8000</v>
      </c>
      <c r="G4" s="1">
        <v>6000</v>
      </c>
      <c r="H4" s="1">
        <f>F4-G4</f>
        <v>2000</v>
      </c>
    </row>
    <row r="5" spans="2:8" x14ac:dyDescent="0.25">
      <c r="E5" s="1" t="s">
        <v>3</v>
      </c>
      <c r="F5" s="1">
        <f>100*30</f>
        <v>3000</v>
      </c>
      <c r="G5" s="1">
        <f>2000</f>
        <v>2000</v>
      </c>
      <c r="H5" s="1">
        <f>F5-G5</f>
        <v>1000</v>
      </c>
    </row>
    <row r="6" spans="2:8" x14ac:dyDescent="0.25">
      <c r="B6" s="1" t="s">
        <v>6</v>
      </c>
      <c r="C6" s="1">
        <f>SUM(C7:C8)</f>
        <v>2000</v>
      </c>
      <c r="E6" s="1" t="s">
        <v>4</v>
      </c>
      <c r="F6" s="1">
        <v>1500</v>
      </c>
      <c r="G6" s="1">
        <v>500</v>
      </c>
      <c r="H6" s="1">
        <f>F6-G6</f>
        <v>1000</v>
      </c>
    </row>
    <row r="7" spans="2:8" x14ac:dyDescent="0.25">
      <c r="B7" s="2" t="s">
        <v>9</v>
      </c>
      <c r="C7" s="1">
        <v>1000</v>
      </c>
      <c r="E7" s="1" t="s">
        <v>5</v>
      </c>
      <c r="F7" s="1">
        <v>2000</v>
      </c>
      <c r="G7" s="1">
        <v>2000</v>
      </c>
      <c r="H7" s="1">
        <f>F7-G7</f>
        <v>0</v>
      </c>
    </row>
    <row r="8" spans="2:8" x14ac:dyDescent="0.25">
      <c r="B8" s="1" t="s">
        <v>7</v>
      </c>
      <c r="C8" s="1">
        <v>1000</v>
      </c>
      <c r="E8" s="5" t="s">
        <v>8</v>
      </c>
      <c r="F8" s="5">
        <v>500</v>
      </c>
      <c r="G8" s="5">
        <v>500</v>
      </c>
      <c r="H8" s="5">
        <f>F8-G8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 Vinod Sisode</dc:creator>
  <cp:lastModifiedBy>Bhushan Vinod Sisode</cp:lastModifiedBy>
  <dcterms:created xsi:type="dcterms:W3CDTF">2025-04-12T08:18:19Z</dcterms:created>
  <dcterms:modified xsi:type="dcterms:W3CDTF">2025-04-12T09:02:26Z</dcterms:modified>
</cp:coreProperties>
</file>