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Slots'!$A$1:$I$1553</definedName>
    <definedName name="_xlnm._FilterDatabase" localSheetId="4" hidden="1">'Anandmay Sports Club | Secto'!$A$4:$E$52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'Crickdome'!$A$4:$E$52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150'!$A$4:$E$52</definedName>
    <definedName name="_xlnm._FilterDatabase" localSheetId="12" hidden="1">'Noida Indoor Stadium'!$A$4:$F$22</definedName>
    <definedName name="_xlnm._FilterDatabase" localSheetId="13" hidden="1">'Noida Pickleball Courts | Se'!$A$4:$E$40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11'!$A$4:$F$42</definedName>
    <definedName name="_xlnm._FilterDatabase" localSheetId="21" hidden="1">'PlayAll Noida 105'!$A$4:$F$42</definedName>
    <definedName name="_xlnm._FilterDatabase" localSheetId="22" hidden="1">'PlayAll Noida 73'!$A$4:$F$42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Rackets'!$A$4:$G$42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00:33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64   Slots read: 2,308</t>
        </is>
      </c>
    </row>
    <row r="7">
      <c r="A7" s="3" t="inlineStr">
        <is>
          <t>Slots currently OPEN: 1,547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Heat Sports Arena 150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3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Pickleball Courts | Sec-100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Pickit | Vijay Sri Academy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60 min</t>
        </is>
      </c>
      <c r="H22" s="9" t="n">
        <v>600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60 min</t>
        </is>
      </c>
      <c r="H23" s="9" t="n">
        <v>600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3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1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2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3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Pitch Please X TSG Sports Arena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1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Rally N Roast | Sector 141</t>
        </is>
      </c>
      <c r="E37" s="8" t="inlineStr">
        <is>
          <t>Pickleball (Outdoor)</t>
        </is>
      </c>
      <c r="F37" s="8" t="inlineStr">
        <is>
          <t>Court 1 (Blue)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2 (Pink)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3 (Blue)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225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30 min</t>
        </is>
      </c>
      <c r="H41" s="9" t="n">
        <v>225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5</t>
        </is>
      </c>
      <c r="G42" s="7" t="inlineStr">
        <is>
          <t>30 min</t>
        </is>
      </c>
      <c r="H42" s="9" t="n">
        <v>225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Spodium Arena | Sector 29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149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Spodium Arena | Sector 29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149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4</t>
        </is>
      </c>
      <c r="G45" s="7" t="inlineStr">
        <is>
          <t>30 min</t>
        </is>
      </c>
      <c r="H45" s="9" t="n">
        <v>149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Spuddy Multisports Academy | Noida</t>
        </is>
      </c>
      <c r="E46" s="8" t="inlineStr">
        <is>
          <t>Pickleball</t>
        </is>
      </c>
      <c r="F46" s="8" t="inlineStr">
        <is>
          <t>Pickleball (Indoor)</t>
        </is>
      </c>
      <c r="G46" s="7" t="inlineStr">
        <is>
          <t>60 min</t>
        </is>
      </c>
      <c r="H46" s="9" t="n">
        <v>350</v>
      </c>
      <c r="I46" s="7" t="n">
        <v>2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01:30 AM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Crickdome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Noida Pickleball Courts | Sec-100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PlayAll Noida 73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60 min</t>
        </is>
      </c>
      <c r="H70" s="9" t="n">
        <v>150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PlayLife | Sector 163</t>
        </is>
      </c>
      <c r="E71" s="8" t="inlineStr">
        <is>
          <t>Pickleball</t>
        </is>
      </c>
      <c r="F71" s="8" t="inlineStr">
        <is>
          <t>Pickleball Court 1</t>
        </is>
      </c>
      <c r="G71" s="7" t="inlineStr">
        <is>
          <t>30 min</t>
        </is>
      </c>
      <c r="H71" s="9" t="n">
        <v>200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PlayLife | Sector 163</t>
        </is>
      </c>
      <c r="E72" s="8" t="inlineStr">
        <is>
          <t>Pickleball</t>
        </is>
      </c>
      <c r="F72" s="8" t="inlineStr">
        <is>
          <t>Pickleball Court 2</t>
        </is>
      </c>
      <c r="G72" s="7" t="inlineStr">
        <is>
          <t>30 min</t>
        </is>
      </c>
      <c r="H72" s="9" t="n">
        <v>200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PlayLife | Sector 163</t>
        </is>
      </c>
      <c r="E73" s="8" t="inlineStr">
        <is>
          <t>Pickleball</t>
        </is>
      </c>
      <c r="F73" s="8" t="inlineStr">
        <is>
          <t>Pickleball Court 3</t>
        </is>
      </c>
      <c r="G73" s="7" t="inlineStr">
        <is>
          <t>30 min</t>
        </is>
      </c>
      <c r="H73" s="9" t="n">
        <v>200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Rally N Roast | Sector 141</t>
        </is>
      </c>
      <c r="E74" s="8" t="inlineStr">
        <is>
          <t>Pickleball (Outdoor)</t>
        </is>
      </c>
      <c r="F74" s="8" t="inlineStr">
        <is>
          <t>Court 1 (Blue)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Rally N Roast | Sector 141</t>
        </is>
      </c>
      <c r="E75" s="8" t="inlineStr">
        <is>
          <t>Pickleball (Outdoor)</t>
        </is>
      </c>
      <c r="F75" s="8" t="inlineStr">
        <is>
          <t>Court 2 (Pink)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Rally N Roast | Sector 141</t>
        </is>
      </c>
      <c r="E76" s="8" t="inlineStr">
        <is>
          <t>Pickleball (Outdoor)</t>
        </is>
      </c>
      <c r="F76" s="8" t="inlineStr">
        <is>
          <t>Court 3 (Blue)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225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Sky Nine Rackets</t>
        </is>
      </c>
      <c r="E78" s="8" t="inlineStr">
        <is>
          <t>Pickleball</t>
        </is>
      </c>
      <c r="F78" s="8" t="inlineStr">
        <is>
          <t>Court 3</t>
        </is>
      </c>
      <c r="G78" s="7" t="inlineStr">
        <is>
          <t>30 min</t>
        </is>
      </c>
      <c r="H78" s="9" t="n">
        <v>225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5</t>
        </is>
      </c>
      <c r="G79" s="7" t="inlineStr">
        <is>
          <t>30 min</t>
        </is>
      </c>
      <c r="H79" s="9" t="n">
        <v>225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Spodium Arena | Sector 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149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Spodium Arena | Sector 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149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Spodium Arena | Sector 29</t>
        </is>
      </c>
      <c r="E82" s="8" t="inlineStr">
        <is>
          <t>Pickleball (Outdoor)</t>
        </is>
      </c>
      <c r="F82" s="8" t="inlineStr">
        <is>
          <t>Court 4</t>
        </is>
      </c>
      <c r="G82" s="7" t="inlineStr">
        <is>
          <t>30 min</t>
        </is>
      </c>
      <c r="H82" s="9" t="n">
        <v>149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02:00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02:00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02:00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02:00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02:00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02:00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Crickdome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Noida Indoor Stadium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60 min</t>
        </is>
      </c>
      <c r="H93" s="9" t="n">
        <v>944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Noida Indoor Stadium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60 min</t>
        </is>
      </c>
      <c r="H94" s="9" t="n">
        <v>944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Noida Pickleball Courts | Sec-100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Pickit | Vijay Sri Academy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60 min</t>
        </is>
      </c>
      <c r="H96" s="9" t="n">
        <v>600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Pickit | Vijay Sri Academy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60 min</t>
        </is>
      </c>
      <c r="H97" s="9" t="n">
        <v>600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Pickit | Vijay Sri Academy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60 min</t>
        </is>
      </c>
      <c r="H98" s="9" t="n">
        <v>600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1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Pickleplay 121 | Indoor Arena</t>
        </is>
      </c>
      <c r="E102" s="8" t="inlineStr">
        <is>
          <t>Pickleball Court (Indoor)</t>
        </is>
      </c>
      <c r="F102" s="8" t="inlineStr">
        <is>
          <t>Court 1</t>
        </is>
      </c>
      <c r="G102" s="7" t="inlineStr">
        <is>
          <t>60 min</t>
        </is>
      </c>
      <c r="H102" s="9" t="n">
        <v>700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Pickleplay 121 | Indoor Arena</t>
        </is>
      </c>
      <c r="E103" s="8" t="inlineStr">
        <is>
          <t>Pickleball Court (Indoor)</t>
        </is>
      </c>
      <c r="F103" s="8" t="inlineStr">
        <is>
          <t>Court 2</t>
        </is>
      </c>
      <c r="G103" s="7" t="inlineStr">
        <is>
          <t>60 min</t>
        </is>
      </c>
      <c r="H103" s="9" t="n">
        <v>700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Pickleplay 121 | Indoor Arena</t>
        </is>
      </c>
      <c r="E104" s="8" t="inlineStr">
        <is>
          <t>Pickleball Court (Indoor)</t>
        </is>
      </c>
      <c r="F104" s="8" t="inlineStr">
        <is>
          <t>Court 3</t>
        </is>
      </c>
      <c r="G104" s="7" t="inlineStr">
        <is>
          <t>60 min</t>
        </is>
      </c>
      <c r="H104" s="9" t="n">
        <v>700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PlayAll Noida 73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150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PlayLife | Sector 163</t>
        </is>
      </c>
      <c r="E110" s="8" t="inlineStr">
        <is>
          <t>Pickleball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Rally N Roast | Sector 141</t>
        </is>
      </c>
      <c r="E111" s="8" t="inlineStr">
        <is>
          <t>Pickleball (Outdoor)</t>
        </is>
      </c>
      <c r="F111" s="8" t="inlineStr">
        <is>
          <t>Court 1 (Blue)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Rally N Roast | Sector 141</t>
        </is>
      </c>
      <c r="E112" s="8" t="inlineStr">
        <is>
          <t>Pickleball (Outdoor)</t>
        </is>
      </c>
      <c r="F112" s="8" t="inlineStr">
        <is>
          <t>Court 2 (Pink)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Rally N Roast | Sector 141</t>
        </is>
      </c>
      <c r="E113" s="8" t="inlineStr">
        <is>
          <t>Pickleball (Outdoor)</t>
        </is>
      </c>
      <c r="F113" s="8" t="inlineStr">
        <is>
          <t>Court 3 (Blue)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225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30 min</t>
        </is>
      </c>
      <c r="H115" s="9" t="n">
        <v>225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Sky Nine Rackets</t>
        </is>
      </c>
      <c r="E116" s="8" t="inlineStr">
        <is>
          <t>Pickleball</t>
        </is>
      </c>
      <c r="F116" s="8" t="inlineStr">
        <is>
          <t>Court 5</t>
        </is>
      </c>
      <c r="G116" s="7" t="inlineStr">
        <is>
          <t>30 min</t>
        </is>
      </c>
      <c r="H116" s="9" t="n">
        <v>225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299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Spodium Arena | Sector 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299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Spodium Arena | Sector 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299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Spodium Arena | Sector 29</t>
        </is>
      </c>
      <c r="E120" s="8" t="inlineStr">
        <is>
          <t>Pickleball (Outdoor)</t>
        </is>
      </c>
      <c r="F120" s="8" t="inlineStr">
        <is>
          <t>Court 4</t>
        </is>
      </c>
      <c r="G120" s="7" t="inlineStr">
        <is>
          <t>30 min</t>
        </is>
      </c>
      <c r="H120" s="9" t="n">
        <v>299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Spuddy Multisports Academy | Noida</t>
        </is>
      </c>
      <c r="E121" s="8" t="inlineStr">
        <is>
          <t>Pickleball</t>
        </is>
      </c>
      <c r="F121" s="8" t="inlineStr">
        <is>
          <t>Pickleball (Indoor)</t>
        </is>
      </c>
      <c r="G121" s="7" t="inlineStr">
        <is>
          <t>60 min</t>
        </is>
      </c>
      <c r="H121" s="9" t="n">
        <v>350</v>
      </c>
      <c r="I121" s="7" t="n">
        <v>2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02:30 AM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02:30 AM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02:30 AM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02:30 AM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02:30 AM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02:30 AM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02:30 AM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Crickdome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450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PlayAll Noida 105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3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5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4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03:00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03:00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03:00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03:00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03:00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Arena 44</t>
        </is>
      </c>
      <c r="E161" s="8" t="inlineStr">
        <is>
          <t>Pickleball (Outdoor)</t>
        </is>
      </c>
      <c r="F161" s="8" t="inlineStr">
        <is>
          <t>Hardy's 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Arena 44</t>
        </is>
      </c>
      <c r="E162" s="8" t="inlineStr">
        <is>
          <t>Pickleball (Outdoor)</t>
        </is>
      </c>
      <c r="F162" s="8" t="inlineStr">
        <is>
          <t>Hardy's Court 3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4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Arena 44</t>
        </is>
      </c>
      <c r="E164" s="8" t="inlineStr">
        <is>
          <t>Pickleball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550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Arena 44</t>
        </is>
      </c>
      <c r="E165" s="8" t="inlineStr">
        <is>
          <t>Pickleball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Downtown Pickleball | Sector 37</t>
        </is>
      </c>
      <c r="E167" s="8" t="inlineStr">
        <is>
          <t>Pickleball</t>
        </is>
      </c>
      <c r="F167" s="8" t="inlineStr">
        <is>
          <t>Pickleball Court</t>
        </is>
      </c>
      <c r="G167" s="7" t="inlineStr">
        <is>
          <t>60 min</t>
        </is>
      </c>
      <c r="H167" s="9" t="n">
        <v>800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Noida Indoor Stadium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60 min</t>
        </is>
      </c>
      <c r="H170" s="9" t="n">
        <v>944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600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600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600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Pickleplay 121 | Indoor Arena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700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Pickleplay 121 | Indoor Arena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700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PlayAll BSIC Noida 46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150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PlayAll BSIC Noida 46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150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PlayAll MPS Noida 11</t>
        </is>
      </c>
      <c r="E187" s="8" t="inlineStr">
        <is>
          <t>Pickleball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1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2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3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1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2 (Pink)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3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350</v>
      </c>
      <c r="I204" s="7" t="n">
        <v>2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1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2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3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4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Pickle Pros | Noida</t>
        </is>
      </c>
      <c r="E224" s="8" t="inlineStr">
        <is>
          <t>Pickleball (Outdoor)</t>
        </is>
      </c>
      <c r="F224" s="8" t="inlineStr">
        <is>
          <t>Pickleball 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 Pros | Noida</t>
        </is>
      </c>
      <c r="E226" s="8" t="inlineStr">
        <is>
          <t>Pickleball (Outdoor)</t>
        </is>
      </c>
      <c r="F226" s="8" t="inlineStr">
        <is>
          <t>Pickleball Court 3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Pickle Pros | Noida</t>
        </is>
      </c>
      <c r="E227" s="8" t="inlineStr">
        <is>
          <t>Pickleball (Outdoor)</t>
        </is>
      </c>
      <c r="F227" s="8" t="inlineStr">
        <is>
          <t>Pickleball Court 4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225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30 min</t>
        </is>
      </c>
      <c r="H248" s="9" t="n">
        <v>225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225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04:00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04:00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04:00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04:00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04:00 AM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04:00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CoPlay | Sec 50 Noida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CoPlay | Sec 50 Noida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CoPlay | Sec 50 Noida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Downtown Pickleball | Sector 37</t>
        </is>
      </c>
      <c r="E274" s="8" t="inlineStr">
        <is>
          <t>Pickleball</t>
        </is>
      </c>
      <c r="F274" s="8" t="inlineStr">
        <is>
          <t>Pickleball Court</t>
        </is>
      </c>
      <c r="G274" s="7" t="inlineStr">
        <is>
          <t>60 min</t>
        </is>
      </c>
      <c r="H274" s="9" t="n">
        <v>800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Noida Pickleball Courts | Sec-100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Pickit | Vijay Sri Academy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60 min</t>
        </is>
      </c>
      <c r="H277" s="9" t="n">
        <v>600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Pickit | Vijay Sri Academy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60 min</t>
        </is>
      </c>
      <c r="H278" s="9" t="n">
        <v>600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Pickit | Vijay Sri Academy</t>
        </is>
      </c>
      <c r="E279" s="8" t="inlineStr">
        <is>
          <t>Pickleball</t>
        </is>
      </c>
      <c r="F279" s="8" t="inlineStr">
        <is>
          <t>Court 3</t>
        </is>
      </c>
      <c r="G279" s="7" t="inlineStr">
        <is>
          <t>60 min</t>
        </is>
      </c>
      <c r="H279" s="9" t="n">
        <v>600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Pickleplay 121 | Indoor Arena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60 min</t>
        </is>
      </c>
      <c r="H287" s="9" t="n">
        <v>700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Pickleplay 121 | Indoor Arena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60 min</t>
        </is>
      </c>
      <c r="H288" s="9" t="n">
        <v>700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PlayLife | Sector 163</t>
        </is>
      </c>
      <c r="E300" s="8" t="inlineStr">
        <is>
          <t>Pickleball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200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2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Rally N Roast | Sector 141</t>
        </is>
      </c>
      <c r="E303" s="8" t="inlineStr">
        <is>
          <t>Pickleball (Outdoor)</t>
        </is>
      </c>
      <c r="F303" s="8" t="inlineStr">
        <is>
          <t>Court 1 (Blue)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Rally N Roast | Sector 141</t>
        </is>
      </c>
      <c r="E304" s="8" t="inlineStr">
        <is>
          <t>Pickleball (Outdoor)</t>
        </is>
      </c>
      <c r="F304" s="8" t="inlineStr">
        <is>
          <t>Court 2 (Pink)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Rally N Roast | Sector 141</t>
        </is>
      </c>
      <c r="E305" s="8" t="inlineStr">
        <is>
          <t>Pickleball (Outdoor)</t>
        </is>
      </c>
      <c r="F305" s="8" t="inlineStr">
        <is>
          <t>Court 3 (Blue)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30 min</t>
        </is>
      </c>
      <c r="H306" s="9" t="n">
        <v>225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30 min</t>
        </is>
      </c>
      <c r="H307" s="9" t="n">
        <v>225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225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Spuddy Multisports Academy | Noida</t>
        </is>
      </c>
      <c r="E313" s="8" t="inlineStr">
        <is>
          <t>Pickleball</t>
        </is>
      </c>
      <c r="F313" s="8" t="inlineStr">
        <is>
          <t>Pickleball (Indoor)</t>
        </is>
      </c>
      <c r="G313" s="7" t="inlineStr">
        <is>
          <t>60 min</t>
        </is>
      </c>
      <c r="H313" s="9" t="n">
        <v>350</v>
      </c>
      <c r="I313" s="7" t="n">
        <v>2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4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Zyng Gallant Sports Arena</t>
        </is>
      </c>
      <c r="E318" s="8" t="inlineStr">
        <is>
          <t>Pickleball (Outdoor)</t>
        </is>
      </c>
      <c r="F318" s="8" t="inlineStr">
        <is>
          <t>Pickleball Courts (Outdoor)</t>
        </is>
      </c>
      <c r="G318" s="7" t="inlineStr">
        <is>
          <t>30 min</t>
        </is>
      </c>
      <c r="H318" s="9" t="n">
        <v>350</v>
      </c>
      <c r="I318" s="7" t="n">
        <v>4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04:30 AM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04:30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04:30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04:30 AM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04:30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1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2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3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4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04:30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Noida Pickleball Courts | Sec-100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4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Pickleflow Social</t>
        </is>
      </c>
      <c r="E342" s="8" t="inlineStr">
        <is>
          <t>Pickleball Court (Indoor)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225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30 min</t>
        </is>
      </c>
      <c r="H361" s="9" t="n">
        <v>225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225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Zyng Gallant Sports Arena</t>
        </is>
      </c>
      <c r="E371" s="8" t="inlineStr">
        <is>
          <t>Pickleball (Outdoor)</t>
        </is>
      </c>
      <c r="F371" s="8" t="inlineStr">
        <is>
          <t>Pickleball Courts (Outdoor)</t>
        </is>
      </c>
      <c r="G371" s="7" t="inlineStr">
        <is>
          <t>30 min</t>
        </is>
      </c>
      <c r="H371" s="9" t="n">
        <v>350</v>
      </c>
      <c r="I371" s="7" t="n">
        <v>4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05:00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05:00 AM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05:00 AM</t>
        </is>
      </c>
      <c r="D374" s="8" t="inlineStr">
        <is>
          <t>CoPlay RISE | Sec 73 Noida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05:00 AM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05:00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05:00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05:00 AM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100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05:00 AM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225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30 min</t>
        </is>
      </c>
      <c r="H384" s="9" t="n">
        <v>225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500</v>
      </c>
      <c r="I390" s="7" t="n">
        <v>2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05:00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05:00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05:00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05:00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05:00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05:00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05:00 PM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05:00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05:00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05:00 PM</t>
        </is>
      </c>
      <c r="D402" s="8" t="inlineStr">
        <is>
          <t>Downtown Pickleball | Sector 37</t>
        </is>
      </c>
      <c r="E402" s="8" t="inlineStr">
        <is>
          <t>Pickleball</t>
        </is>
      </c>
      <c r="F402" s="8" t="inlineStr">
        <is>
          <t>Pickleball Court</t>
        </is>
      </c>
      <c r="G402" s="7" t="inlineStr">
        <is>
          <t>60 min</t>
        </is>
      </c>
      <c r="H402" s="9" t="n">
        <v>800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05:00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05:00 PM</t>
        </is>
      </c>
      <c r="D404" s="8" t="inlineStr">
        <is>
          <t>Noida Pickleball Courts | Sec-100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05:00 PM</t>
        </is>
      </c>
      <c r="D405" s="8" t="inlineStr">
        <is>
          <t>Pickit | Vijay Sri Academy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60 min</t>
        </is>
      </c>
      <c r="H405" s="9" t="n">
        <v>600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05:00 PM</t>
        </is>
      </c>
      <c r="D406" s="8" t="inlineStr">
        <is>
          <t>Pickit | Vijay Sri Academy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60 min</t>
        </is>
      </c>
      <c r="H406" s="9" t="n">
        <v>600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05:00 PM</t>
        </is>
      </c>
      <c r="D407" s="8" t="inlineStr">
        <is>
          <t>Pickit | Vijay Sri Academy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60 min</t>
        </is>
      </c>
      <c r="H407" s="9" t="n">
        <v>600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05:00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05:00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Pickleplay 121 | Indoor Arena</t>
        </is>
      </c>
      <c r="E415" s="8" t="inlineStr">
        <is>
          <t>Pickleball Court (Indoor)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700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1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Rally N Roast | Sector 141</t>
        </is>
      </c>
      <c r="E432" s="8" t="inlineStr">
        <is>
          <t>Pickleball (Outdoor)</t>
        </is>
      </c>
      <c r="F432" s="8" t="inlineStr">
        <is>
          <t>Court 2 (Pink)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3 (Blue)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270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30 min</t>
        </is>
      </c>
      <c r="H435" s="9" t="n">
        <v>270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270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10" t="inlineStr">
        <is>
          <t>2026-09-16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Spuddy Multisports Academy | Noida</t>
        </is>
      </c>
      <c r="E441" s="8" t="inlineStr">
        <is>
          <t>Pickleball</t>
        </is>
      </c>
      <c r="F441" s="8" t="inlineStr">
        <is>
          <t>Pickleball (Indoor)</t>
        </is>
      </c>
      <c r="G441" s="7" t="inlineStr">
        <is>
          <t>60 min</t>
        </is>
      </c>
      <c r="H441" s="9" t="n">
        <v>900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Zyng Gallant Sports Arena</t>
        </is>
      </c>
      <c r="E446" s="8" t="inlineStr">
        <is>
          <t>Pickleball (Outdoor)</t>
        </is>
      </c>
      <c r="F446" s="8" t="inlineStr">
        <is>
          <t>Pickleball Courts (Outdoor)</t>
        </is>
      </c>
      <c r="G446" s="7" t="inlineStr">
        <is>
          <t>30 min</t>
        </is>
      </c>
      <c r="H446" s="9" t="n">
        <v>350</v>
      </c>
      <c r="I446" s="7" t="n">
        <v>4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05:30 AM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05:30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05:30 AM</t>
        </is>
      </c>
      <c r="D449" s="8" t="inlineStr">
        <is>
          <t>CoPlay RISE | Sec 73 Noida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05:30 AM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05:30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05:30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05:30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05:30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05:30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05:30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05:30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05:30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05:30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05:30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05:30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05:30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05:30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05:30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05:30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05:30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05:30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4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05:30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05:30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05:30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05:30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05:30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05:30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05:30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05:30 PM</t>
        </is>
      </c>
      <c r="D477" s="8" t="inlineStr">
        <is>
          <t>Noida Pickleball Courts | Sec-100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05:30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05:30 PM</t>
        </is>
      </c>
      <c r="D479" s="8" t="inlineStr">
        <is>
          <t>Pickle Pros | Noida</t>
        </is>
      </c>
      <c r="E479" s="8" t="inlineStr">
        <is>
          <t>Pickleball (Outdoor)</t>
        </is>
      </c>
      <c r="F479" s="8" t="inlineStr">
        <is>
          <t>Pickleball 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05:30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3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05:30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4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05:30 PM</t>
        </is>
      </c>
      <c r="D482" s="8" t="inlineStr">
        <is>
          <t>Pickleflow Social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500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05:30 PM</t>
        </is>
      </c>
      <c r="D483" s="8" t="inlineStr">
        <is>
          <t>Pickleflow Social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05:30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05:30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05:30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05:30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05:30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05:30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05:30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05:30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05:30 PM</t>
        </is>
      </c>
      <c r="D492" s="8" t="inlineStr">
        <is>
          <t>PlayAll Noida 105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05:30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05:30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05:30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1 (Blue)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2 (Pink)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Rally N Roast | Sector 141</t>
        </is>
      </c>
      <c r="E500" s="8" t="inlineStr">
        <is>
          <t>Pickleball (Outdoor)</t>
        </is>
      </c>
      <c r="F500" s="8" t="inlineStr">
        <is>
          <t>Court 3 (Blue)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270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270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270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06:00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06:00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06:00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06:00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06:00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06:00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06:00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06:00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06:00 AM</t>
        </is>
      </c>
      <c r="D521" s="8" t="inlineStr">
        <is>
          <t>Noida Indoor Stadium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60 min</t>
        </is>
      </c>
      <c r="H521" s="9" t="n">
        <v>944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06:00 AM</t>
        </is>
      </c>
      <c r="D522" s="8" t="inlineStr">
        <is>
          <t>Noida Indoor Stadium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944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06:00 AM</t>
        </is>
      </c>
      <c r="D523" s="8" t="inlineStr">
        <is>
          <t>Noida Pickleball Courts | Sec-100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06:00 AM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600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06:00 AM</t>
        </is>
      </c>
      <c r="D525" s="8" t="inlineStr">
        <is>
          <t>Pickit | Vijay Sri Academy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600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06:00 AM</t>
        </is>
      </c>
      <c r="D526" s="8" t="inlineStr">
        <is>
          <t>Pickit | Vijay Sri Academy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600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06:00 AM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06:00 AM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06:00 AM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06:00 AM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06:00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06:00 AM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06:00 AM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06:00 AM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06:00 AM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06:00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225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06:00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225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06:00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225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06:00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06:00 AM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06:00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06:00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06:00 AM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900</v>
      </c>
      <c r="I543" s="7" t="n">
        <v>2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06:00 PM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06:00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06:00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06:00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3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06:00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4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06:00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06:00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06:00 PM</t>
        </is>
      </c>
      <c r="D551" s="8" t="inlineStr">
        <is>
          <t>Crickdome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06:00 PM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06:00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06:00 PM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06:00 PM</t>
        </is>
      </c>
      <c r="D555" s="8" t="inlineStr">
        <is>
          <t>Downtown Pickleball | Sector 37</t>
        </is>
      </c>
      <c r="E555" s="8" t="inlineStr">
        <is>
          <t>Pickleball</t>
        </is>
      </c>
      <c r="F555" s="8" t="inlineStr">
        <is>
          <t>Pickleball Court</t>
        </is>
      </c>
      <c r="G555" s="7" t="inlineStr">
        <is>
          <t>60 min</t>
        </is>
      </c>
      <c r="H555" s="9" t="n">
        <v>800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06:00 PM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06:00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06:00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06:00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06:00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06:00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06:00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06:00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06:00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06:00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06:00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06:00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06:00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06:00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06:00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06:00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06:00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06:00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06:00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06:00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06:00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06:00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06:00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06:00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200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06:00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250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06:00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06:00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06:00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06:00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06:00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06:00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06:00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270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06:00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30 min</t>
        </is>
      </c>
      <c r="H588" s="9" t="n">
        <v>270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06:00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270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10" t="inlineStr">
        <is>
          <t>2026-09-16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Spuddy Multisports Academy | Noida</t>
        </is>
      </c>
      <c r="E594" s="8" t="inlineStr">
        <is>
          <t>Pickleball</t>
        </is>
      </c>
      <c r="F594" s="8" t="inlineStr">
        <is>
          <t>Pickleball (Indoor)</t>
        </is>
      </c>
      <c r="G594" s="7" t="inlineStr">
        <is>
          <t>60 min</t>
        </is>
      </c>
      <c r="H594" s="9" t="n">
        <v>900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Zyng Gallant Sports Arena</t>
        </is>
      </c>
      <c r="E599" s="8" t="inlineStr">
        <is>
          <t>Pickleball (Outdoor)</t>
        </is>
      </c>
      <c r="F599" s="8" t="inlineStr">
        <is>
          <t>Pickleball Courts (Outdoor)</t>
        </is>
      </c>
      <c r="G599" s="7" t="inlineStr">
        <is>
          <t>30 min</t>
        </is>
      </c>
      <c r="H599" s="9" t="n">
        <v>350</v>
      </c>
      <c r="I599" s="7" t="n">
        <v>4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06:30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06:30 AM</t>
        </is>
      </c>
      <c r="D601" s="8" t="inlineStr">
        <is>
          <t>CoPlay RISE | Sec 73 Noida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06:30 AM</t>
        </is>
      </c>
      <c r="D602" s="8" t="inlineStr">
        <is>
          <t>CoPlay RISE | Sec 73 Noida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06:30 AM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06:30 AM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06:30 AM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06:30 AM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06:30 AM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06:30 AM</t>
        </is>
      </c>
      <c r="D608" s="8" t="inlineStr">
        <is>
          <t>Noida Pickleball Courts | Sec-100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06:30 AM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06:30 AM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06:30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06:30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06:30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06:30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06:30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225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06:30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30 min</t>
        </is>
      </c>
      <c r="H616" s="9" t="n">
        <v>225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06:30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225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06:30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06:30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06:30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06:30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06:30 PM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06:30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06:30 PM</t>
        </is>
      </c>
      <c r="D624" s="8" t="inlineStr">
        <is>
          <t>Arena 44</t>
        </is>
      </c>
      <c r="E624" s="8" t="inlineStr">
        <is>
          <t>Pickleball (Outdoor)</t>
        </is>
      </c>
      <c r="F624" s="8" t="inlineStr">
        <is>
          <t>Hardy's 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06:30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3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06:30 PM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4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06:30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06:30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06:30 PM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06:30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06:30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06:30 PM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06:30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06:30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06:30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06:30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06:30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06:30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06:30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07:00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07:00 AM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07:00 AM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07:00 AM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07:00 AM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4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07:00 AM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07:00 AM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07:00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07:00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07:00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07:00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07:00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07:00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07:00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07:00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07:00 AM</t>
        </is>
      </c>
      <c r="D685" s="8" t="inlineStr">
        <is>
          <t>Noida Indoor Stadium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944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07:00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07:00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07:00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07:00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07:00 AM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07:00 AM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07:00 AM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07:00 AM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07:00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07:00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07:00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07:00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07:00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07:00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1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07:00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2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07:00 AM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3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07:00 AM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1 (Blue)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07:00 AM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2 (Pink)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07:00 AM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3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07:00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07:00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30 min</t>
        </is>
      </c>
      <c r="H706" s="9" t="n">
        <v>225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07:00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5</t>
        </is>
      </c>
      <c r="G707" s="7" t="inlineStr">
        <is>
          <t>30 min</t>
        </is>
      </c>
      <c r="H707" s="9" t="n">
        <v>225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07:00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07:00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07:00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07:00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07:00 AM</t>
        </is>
      </c>
      <c r="D712" s="8" t="inlineStr">
        <is>
          <t>Spuddy Multisports Academy | Noida</t>
        </is>
      </c>
      <c r="E712" s="8" t="inlineStr">
        <is>
          <t>Pickleball</t>
        </is>
      </c>
      <c r="F712" s="8" t="inlineStr">
        <is>
          <t>Pickleball (Indoor)</t>
        </is>
      </c>
      <c r="G712" s="7" t="inlineStr">
        <is>
          <t>60 min</t>
        </is>
      </c>
      <c r="H712" s="9" t="n">
        <v>900</v>
      </c>
      <c r="I712" s="7" t="n">
        <v>2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07:00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07:00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07:00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07:00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3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07:00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4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07:00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07:00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07:00 PM</t>
        </is>
      </c>
      <c r="D720" s="8" t="inlineStr">
        <is>
          <t>CoPlay RISE | Sec 73 Noida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07:00 PM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07:00 PM</t>
        </is>
      </c>
      <c r="D722" s="8" t="inlineStr">
        <is>
          <t>CoPlay | Sec 50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07:00 PM</t>
        </is>
      </c>
      <c r="D723" s="8" t="inlineStr">
        <is>
          <t>CoPlay | Sec 50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07:00 PM</t>
        </is>
      </c>
      <c r="D724" s="8" t="inlineStr">
        <is>
          <t>CoPlay | Sec 50 Noida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07:00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07:00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07:00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07:00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07:00 PM</t>
        </is>
      </c>
      <c r="D729" s="8" t="inlineStr">
        <is>
          <t>Downtown Pickleball | Sector 37</t>
        </is>
      </c>
      <c r="E729" s="8" t="inlineStr">
        <is>
          <t>Pickleball</t>
        </is>
      </c>
      <c r="F729" s="8" t="inlineStr">
        <is>
          <t>Pickleball Court</t>
        </is>
      </c>
      <c r="G729" s="7" t="inlineStr">
        <is>
          <t>60 min</t>
        </is>
      </c>
      <c r="H729" s="9" t="n">
        <v>800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07:00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07:00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07:00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07:00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07:00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07:00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07:00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07:00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07:00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07:00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07:00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07:00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07:00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07:00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07:00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07:00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07:00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07:00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07:00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07:00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07:00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07:00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07:00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300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07:00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300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07:00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07:00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07:00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07:00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07:00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07:00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07:00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07:00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270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07:00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07:00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07:00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07:00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07:00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2026-09-16</t>
        </is>
      </c>
      <c r="B767" s="7" t="inlineStr">
        <is>
          <t>Wed</t>
        </is>
      </c>
      <c r="C767" s="7" t="inlineStr">
        <is>
          <t>07:00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900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07:00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07:00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07:00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07:00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07:00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07:30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07:30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07:30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07:30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3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07:30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4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07:30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07:30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07:30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07:30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07:30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07:30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07:30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07:30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07:30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07:30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07:30 AM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07:30 AM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07:30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07:30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07:30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07:30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07:30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07:30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07:30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07:30 AM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07:30 AM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07:30 AM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07:30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07:30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07:30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07:30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07:30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07:30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07:30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07:30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07:30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1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07:30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4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07:30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07:30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07:30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07:30 PM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07:30 PM</t>
        </is>
      </c>
      <c r="D814" s="8" t="inlineStr">
        <is>
          <t>CoPlay | Sec 50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07:30 PM</t>
        </is>
      </c>
      <c r="D815" s="8" t="inlineStr">
        <is>
          <t>CoPlay | Sec 50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07:30 PM</t>
        </is>
      </c>
      <c r="D816" s="8" t="inlineStr">
        <is>
          <t>CoPlay | Sec 50 Noida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07:30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07:30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07:30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07:30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07:30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07:30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07:30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07:30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07:30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07:30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07:30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07:30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07:30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07:30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300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270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270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270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08:00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08:00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08:00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08:00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08:00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4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08:00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08:00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08:00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08:00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08:00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08:00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08:00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08:00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08:00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08:00 AM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08:00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08:00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08:00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08:00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08:00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08:00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08:00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08:00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08:00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08:00 AM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08:00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08:00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08:00 AM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3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08:00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1 (Blue)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08:00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2 (Pink)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08:00 AM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3 (Blue)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08:00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08:00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08:00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08:00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08:00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08:00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08:00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08:00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08:00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08:00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08:00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08:00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08:00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08:00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08:00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08:00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08:00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08:00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08:00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08:00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08:00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08:00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08:00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08:00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08:00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08:00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08:00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08:00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08:00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08:00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08:00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08:00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08:00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08:00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08:00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08:00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08:00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08:00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08:00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08:00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08:00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08:00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08:00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08:00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08:00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08:00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08:00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08:00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08:00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08:00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08:00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08:00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08:00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08:00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08:00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08:00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2026-09-16</t>
        </is>
      </c>
      <c r="B944" s="7" t="inlineStr">
        <is>
          <t>Wed</t>
        </is>
      </c>
      <c r="C944" s="7" t="inlineStr">
        <is>
          <t>08:00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900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08:00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08:00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08:00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08:00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08:00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08:30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08:30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08:30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08:30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08:30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08:30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08:30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08:30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08:30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08:30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08:30 AM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08:30 AM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08:30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08:30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08:30 AM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08:30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08:30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08:30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08:30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08:30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08:30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08:30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1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08:30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2 (Pink)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08:30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3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08:30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225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08:30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225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08:30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225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08:30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08:30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08:30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08:30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08:30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08:30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08:30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08:30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08:30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08:30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08:30 PM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08:30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08:30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08:30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08:30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08:30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08:30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08:30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08:30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08:30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08:30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08:30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08:30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08:30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08:30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08:30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08:30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08:30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08:30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08:30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08:30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300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08:30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08:30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08:30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08:30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08:30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08:30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08:30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08:30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08:30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270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08:30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270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08:30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270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08:30 PM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399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08:30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08:30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08:30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08:30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08:30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08:30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08:30 PM</t>
        </is>
      </c>
      <c r="D1026" s="8" t="inlineStr">
        <is>
          <t>Zyng Gallant Sports Arena</t>
        </is>
      </c>
      <c r="E1026" s="8" t="inlineStr">
        <is>
          <t>Pickleball (Outdoor)</t>
        </is>
      </c>
      <c r="F1026" s="8" t="inlineStr">
        <is>
          <t>Pickleball Courts (Outdoor)</t>
        </is>
      </c>
      <c r="G1026" s="7" t="inlineStr">
        <is>
          <t>30 min</t>
        </is>
      </c>
      <c r="H1026" s="9" t="n">
        <v>350</v>
      </c>
      <c r="I1026" s="7" t="n">
        <v>4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09:00 AM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09:00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09:00 AM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09:00 AM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09:00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09:00 AM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09:00 AM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09:00 AM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09:00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09:00 AM</t>
        </is>
      </c>
      <c r="D1036" s="8" t="inlineStr">
        <is>
          <t>Noida Indoor Stadium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944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09:00 AM</t>
        </is>
      </c>
      <c r="D1037" s="8" t="inlineStr">
        <is>
          <t>Noida Indoor Stadium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944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09:00 AM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09:00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600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09:00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600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09:00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600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09:00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09:00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09:00 AM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09:00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09:00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09:00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09:00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09:00 AM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09:00 AM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09:00 AM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09:00 AM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09:00 AM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1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09:00 AM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2 (Pink)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09:00 AM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3 (Blue)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09:00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225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09:00 AM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225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09:00 AM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225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09:00 AM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350</v>
      </c>
      <c r="I1059" s="7" t="n">
        <v>2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09:00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09:00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09:00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09:00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09:00 PM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09:00 PM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09:00 PM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09:00 PM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09:00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09:00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09:00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09:00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09:00 PM</t>
        </is>
      </c>
      <c r="D1072" s="8" t="inlineStr">
        <is>
          <t>Downtown Pickleball | Sector 37</t>
        </is>
      </c>
      <c r="E1072" s="8" t="inlineStr">
        <is>
          <t>Pickleball</t>
        </is>
      </c>
      <c r="F1072" s="8" t="inlineStr">
        <is>
          <t>Pickleball Court</t>
        </is>
      </c>
      <c r="G1072" s="7" t="inlineStr">
        <is>
          <t>60 min</t>
        </is>
      </c>
      <c r="H1072" s="9" t="n">
        <v>800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09:00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09:00 PM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09:00 PM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09:00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09:00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09:00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09:00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09:00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09:00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09:00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09:00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4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09:00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09:00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09:00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09:00 PM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09:00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09:00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09:00 PM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09:00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09:00 PM</t>
        </is>
      </c>
      <c r="D1092" s="8" t="inlineStr">
        <is>
          <t>PlayAll BSIC Noida 46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09:00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09:00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09:00 PM</t>
        </is>
      </c>
      <c r="D1095" s="8" t="inlineStr">
        <is>
          <t>PlayAll MPS Noida 11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09:00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09:00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09:00 PM</t>
        </is>
      </c>
      <c r="D1098" s="8" t="inlineStr">
        <is>
          <t>PlayAll Noida 105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300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09:00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09:00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09:00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09:00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09:00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09:00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09:00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09:00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270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09:00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270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09:00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270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09:00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09:00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09:00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09:00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2026-09-16</t>
        </is>
      </c>
      <c r="B1113" s="7" t="inlineStr">
        <is>
          <t>Wed</t>
        </is>
      </c>
      <c r="C1113" s="7" t="inlineStr">
        <is>
          <t>09:00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900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09:00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09:00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09:00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09:00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09:00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09:30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09:30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09:30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09:30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09:30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09:30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09:30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09:30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09:30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09:30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09:30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09:30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09:30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09:30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09:30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09:30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09:30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09:30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09:30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09:30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09:30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09:30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09:30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09:30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09:30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09:30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09:30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09:30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09:30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09:30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09:30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09:30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09:30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09:30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09:30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09:30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09:30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09:30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09:30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09:30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09:30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09:30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09:30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09:30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09:30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09:30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09:30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09:30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09:30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09:30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09:30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09:30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09:30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09:30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09:30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09:30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09:30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09:30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09:30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09:30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09:30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09:30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09:30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09:30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09:30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09:30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09:30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09:30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09:30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09:30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09:30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09:30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09:30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09:30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09:30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10:00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10:00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10:00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10:00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10:00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10:00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10:00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10:00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10:00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10:00 AM</t>
        </is>
      </c>
      <c r="D1203" s="8" t="inlineStr">
        <is>
          <t>Noida Indoor Stadium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944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10:00 AM</t>
        </is>
      </c>
      <c r="D1204" s="8" t="inlineStr">
        <is>
          <t>Noida Indoor Stadium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944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10:00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10:00 AM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600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10:00 AM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600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10:00 AM</t>
        </is>
      </c>
      <c r="D1208" s="8" t="inlineStr">
        <is>
          <t>Pickit | Vijay Sri Academy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600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10:00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10:00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10:00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10:00 AM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10:00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10:00 AM</t>
        </is>
      </c>
      <c r="D1214" s="8" t="inlineStr">
        <is>
          <t>Pickleplay 121 | Indoor Arena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700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10:00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10:00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10:00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10:00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10:00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10:00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10:00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10:00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10:00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10:00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10:00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10:00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10:00 AM</t>
        </is>
      </c>
      <c r="D1227" s="8" t="inlineStr">
        <is>
          <t>Spuddy Multisports Academy | Noida</t>
        </is>
      </c>
      <c r="E1227" s="8" t="inlineStr">
        <is>
          <t>Pickleball</t>
        </is>
      </c>
      <c r="F1227" s="8" t="inlineStr">
        <is>
          <t>Pickleball (Indoor)</t>
        </is>
      </c>
      <c r="G1227" s="7" t="inlineStr">
        <is>
          <t>60 min</t>
        </is>
      </c>
      <c r="H1227" s="9" t="n">
        <v>350</v>
      </c>
      <c r="I1227" s="7" t="n">
        <v>2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10:00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10:00 PM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10:00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10:00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10:00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4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10:00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10:00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10:00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10:00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10:00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10:00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10:00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10:00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10:00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10:00 PM</t>
        </is>
      </c>
      <c r="D1242" s="8" t="inlineStr">
        <is>
          <t>Noida Indoor Stadium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944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10:00 PM</t>
        </is>
      </c>
      <c r="D1243" s="8" t="inlineStr">
        <is>
          <t>Noida Indoor Stadium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944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10:00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10:00 PM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600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10:00 PM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600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10:00 PM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10:00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10:00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10:00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10:00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10:00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10:00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10:00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10:00 PM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10:00 PM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10:00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10:00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10:00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10:00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10:00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10:00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10:00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10:00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10:00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10:00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10:00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10:00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10:00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10:00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10:00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10:00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10:00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10:00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10:00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10:00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10:00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10:00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10:00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10:00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10:00 PM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900</v>
      </c>
      <c r="I1281" s="7" t="n">
        <v>2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10:00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10:00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10:00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10:00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10:30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10:30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10:30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10:30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10:30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10:30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10:30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10:30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10:30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10:30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10:30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10:30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10:30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10:30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10:30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10:30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10:30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10:30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10:30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10:30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10:30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10:30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10:30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10:30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10:30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10:30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10:30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10:30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10:30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3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10:30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4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10:30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10:30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10:30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10:30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10:30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10:30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10:30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10:30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10:30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10:30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10:30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10:30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10:30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10:30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10:30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10:30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10:30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10:30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10:30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10:30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10:30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10:30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10:30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10:30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10:30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10:30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10:30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10:30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10:30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10:30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270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10:30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270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10:30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270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10:30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10:30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10:30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10:30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10:30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10:30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10:30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11:00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11:00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11:00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11:00 AM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11:00 AM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11:00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11:00 AM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11:00 AM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11:00 AM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11:00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11:00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11:00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11:00 AM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11:00 AM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11:00 AM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11:00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11:00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11:00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11:00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11:00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11:00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11:00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11:00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11:00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11:00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11:00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11:00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11:00 AM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350</v>
      </c>
      <c r="I1382" s="7" t="n">
        <v>2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11:00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11:00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11:00 PM</t>
        </is>
      </c>
      <c r="D1385" s="8" t="inlineStr">
        <is>
          <t>CoPlay RISE | Sec 73 Noida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11:00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11:00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11:00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11:00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11:00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11:00 PM</t>
        </is>
      </c>
      <c r="D1391" s="8" t="inlineStr">
        <is>
          <t>Noida Indoor Stadium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944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11:00 PM</t>
        </is>
      </c>
      <c r="D1392" s="8" t="inlineStr">
        <is>
          <t>Noida Indoor Stadium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944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11:00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11:00 PM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600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11:00 PM</t>
        </is>
      </c>
      <c r="D1395" s="8" t="inlineStr">
        <is>
          <t>Pickit | Vijay Sri Academy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600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11:00 PM</t>
        </is>
      </c>
      <c r="D1396" s="8" t="inlineStr">
        <is>
          <t>Pickit | Vijay Sri Academy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600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11:00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11:00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11:00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11:00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11:00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11:00 PM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11:00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11:00 PM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11:00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175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11:00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175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11:00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11:00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11:00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11:00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11:00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270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11:00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270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11:00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11:00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11:00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11:00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900</v>
      </c>
      <c r="I1416" s="7" t="n">
        <v>2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11:00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11:00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11:00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11:00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11:30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11:30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11:30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11:30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11:30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11:30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11:30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11:30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11:30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11:30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11:30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11:30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11:30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11:30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11:30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11:30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11:30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11:30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11:30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11:30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11:30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11:30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11:30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11:30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11:30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11:30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11:30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11:30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11:30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11:30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11:30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11:30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11:30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11:30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175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11:30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175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11:30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11:30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11:30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11:30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11:30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11:30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11:30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11:30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11:30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11:30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11:30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11:30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11:30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11:30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12:00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12:00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12:00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12:00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12:00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12:00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12:00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12:00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12:00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12:00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12:00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12:00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12:00 AM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12:00 AM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12:00 AM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12:00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12:00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12:00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12:00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12:00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12:00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12:00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12:00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12:00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12:00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12:00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12:00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12:00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12:00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12:00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12:00 PM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12:00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12:00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12:00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12:00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12:00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12:00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12:00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12:00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12:00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12:00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12:00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12:00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12:00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12:00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12:00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149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12:00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350</v>
      </c>
      <c r="I1516" s="7" t="n">
        <v>2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12:30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12:30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12:30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12:30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12:30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12:30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12:30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12:30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12:30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12:30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12:30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12:30 AM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12:30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12:30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12:30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12:30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12:30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12:30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12:30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12:30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12:30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12:30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12:30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12:30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12:30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12:30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12:30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12:30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12:30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12:30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12:30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12:30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12:30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12:30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12:30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12:30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12:30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149</v>
      </c>
      <c r="I1553" s="7" t="n">
        <v>1</v>
      </c>
    </row>
  </sheetData>
  <autoFilter ref="A1:I15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137</v>
      </c>
      <c r="D5" s="13">
        <f>SUM(C5:C5)</f>
        <v/>
      </c>
    </row>
    <row r="6">
      <c r="A6" s="12" t="inlineStr">
        <is>
          <t>Pickleflow Social</t>
        </is>
      </c>
      <c r="B6" s="7" t="n">
        <v>3</v>
      </c>
      <c r="C6" s="6" t="n">
        <v>114</v>
      </c>
      <c r="D6" s="13">
        <f>SUM(C6:C6)</f>
        <v/>
      </c>
    </row>
    <row r="7">
      <c r="A7" s="12" t="inlineStr">
        <is>
          <t>Sky Nine Rackets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Dinking Zone One29</t>
        </is>
      </c>
      <c r="B11" s="7" t="n">
        <v>3</v>
      </c>
      <c r="C11" s="6" t="n">
        <v>90</v>
      </c>
      <c r="D11" s="13">
        <f>SUM(C11:C11)</f>
        <v/>
      </c>
    </row>
    <row r="12">
      <c r="A12" s="12" t="inlineStr">
        <is>
          <t>The Box Cage</t>
        </is>
      </c>
      <c r="B12" s="7" t="n">
        <v>4</v>
      </c>
      <c r="C12" s="6" t="n">
        <v>88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87</v>
      </c>
      <c r="D13" s="13">
        <f>SUM(C13:C13)</f>
        <v/>
      </c>
    </row>
    <row r="14">
      <c r="A14" s="12" t="inlineStr">
        <is>
          <t>Pickle Pros | Noida</t>
        </is>
      </c>
      <c r="B14" s="7" t="n">
        <v>4</v>
      </c>
      <c r="C14" s="6" t="n">
        <v>56</v>
      </c>
      <c r="D14" s="13">
        <f>SUM(C14:C14)</f>
        <v/>
      </c>
    </row>
    <row r="15">
      <c r="A15" s="12" t="inlineStr">
        <is>
          <t>Pickleplay 121 | Indoor Arena</t>
        </is>
      </c>
      <c r="B15" s="7" t="n">
        <v>3</v>
      </c>
      <c r="C15" s="6" t="n">
        <v>55</v>
      </c>
      <c r="D15" s="13">
        <f>SUM(C15:C15)</f>
        <v/>
      </c>
    </row>
    <row r="16">
      <c r="A16" s="12" t="inlineStr">
        <is>
          <t>Pickit | Vijay Sri Academy</t>
        </is>
      </c>
      <c r="B16" s="7" t="n">
        <v>3</v>
      </c>
      <c r="C16" s="6" t="n">
        <v>54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1</v>
      </c>
      <c r="C17" s="6" t="n">
        <v>48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48</v>
      </c>
      <c r="D18" s="13">
        <f>SUM(C18:C18)</f>
        <v/>
      </c>
    </row>
    <row r="19">
      <c r="A19" s="12" t="inlineStr">
        <is>
          <t>Heat Sports Arena 150</t>
        </is>
      </c>
      <c r="B19" s="7" t="n">
        <v>1</v>
      </c>
      <c r="C19" s="6" t="n">
        <v>47</v>
      </c>
      <c r="D19" s="13">
        <f>SUM(C19:C19)</f>
        <v/>
      </c>
    </row>
    <row r="20">
      <c r="A20" s="12" t="inlineStr">
        <is>
          <t>Crickdome</t>
        </is>
      </c>
      <c r="B20" s="7" t="n">
        <v>1</v>
      </c>
      <c r="C20" s="6" t="n">
        <v>40</v>
      </c>
      <c r="D20" s="13">
        <f>SUM(C20:C20)</f>
        <v/>
      </c>
    </row>
    <row r="21">
      <c r="A21" s="12" t="inlineStr">
        <is>
          <t>PlayAll Noida 105</t>
        </is>
      </c>
      <c r="B21" s="7" t="n">
        <v>2</v>
      </c>
      <c r="C21" s="6" t="n">
        <v>38</v>
      </c>
      <c r="D21" s="13">
        <f>SUM(C21:C21)</f>
        <v/>
      </c>
    </row>
    <row r="22">
      <c r="A22" s="12" t="inlineStr">
        <is>
          <t>PlayAll Noida 73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Noida Pickleball Courts | Sec-100</t>
        </is>
      </c>
      <c r="B24" s="7" t="n">
        <v>1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00:33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5" t="inlineStr">
        <is>
          <t>16 Sep 00:33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00:33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00:33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00:33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Heat Sports Arena 150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00:33</t>
        </is>
      </c>
    </row>
  </sheetData>
  <autoFilter ref="A4:E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00:33</t>
        </is>
      </c>
    </row>
  </sheetData>
  <autoFilter ref="A4:F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5" t="inlineStr">
        <is>
          <t>16 Sep 00:33</t>
        </is>
      </c>
    </row>
  </sheetData>
  <autoFilter ref="A4:E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00:33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00:33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00:33</t>
        </is>
      </c>
    </row>
  </sheetData>
  <autoFilter ref="A4:F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00:33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/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6" t="inlineStr"/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6" t="inlineStr"/>
      <c r="F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6" t="inlineStr"/>
      <c r="F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6" t="inlineStr"/>
      <c r="F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6" t="inlineStr"/>
      <c r="F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6" t="inlineStr"/>
      <c r="F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6" t="inlineStr"/>
      <c r="F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6" t="inlineStr"/>
      <c r="F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6" t="inlineStr"/>
      <c r="F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6" t="inlineStr"/>
      <c r="F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6" t="inlineStr"/>
      <c r="F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6" t="inlineStr"/>
      <c r="F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6" t="inlineStr"/>
      <c r="F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6" t="inlineStr"/>
      <c r="F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6" t="inlineStr"/>
      <c r="F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6" t="inlineStr"/>
      <c r="F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6" t="inlineStr"/>
      <c r="F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6" t="inlineStr"/>
      <c r="F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6" t="inlineStr"/>
      <c r="F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6" t="inlineStr"/>
      <c r="F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6" t="inlineStr"/>
      <c r="F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6" t="inlineStr"/>
      <c r="F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6" t="inlineStr"/>
      <c r="F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6" t="inlineStr"/>
      <c r="F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6" t="inlineStr"/>
      <c r="F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6" t="inlineStr"/>
      <c r="F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6" t="inlineStr"/>
      <c r="F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6" t="inlineStr"/>
      <c r="F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6" t="inlineStr"/>
      <c r="F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6" t="inlineStr"/>
      <c r="F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6" t="inlineStr"/>
      <c r="F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6" t="inlineStr"/>
      <c r="F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6" t="inlineStr"/>
      <c r="F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6" t="inlineStr"/>
      <c r="F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6" t="inlineStr"/>
      <c r="F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6" t="inlineStr"/>
      <c r="F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6" t="inlineStr"/>
      <c r="F42" s="15" t="inlineStr">
        <is>
          <t>16 Sep 00:33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00:33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5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00:33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00:33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00:33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16 Sep 00:33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16 Sep 00:33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16 Sep 00:33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16 Sep 00:33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16 Sep 00:33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16 Sep 00:33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16 Sep 00:33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16 Sep 00:33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16 Sep 00:33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16 Sep 00:33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16 Sep 00:33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16 Sep 00:33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16 Sep 00:33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16 Sep 00:33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16 Sep 00:33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00:33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00:33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00:33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00:33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00:33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00:33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00:33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00:33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16 Sep 00:33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16 Sep 00:33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16 Sep 00:33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16 Sep 00:33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16 Sep 00:33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16 Sep 00:33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16 Sep 00:33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16 Sep 00:33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16 Sep 00:33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16 Sep 00:33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16 Sep 00:33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16 Sep 00:33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16 Sep 00:33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16 Sep 00:33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16 Sep 00:33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16 Sep 00:33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16 Sep 00:33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16 Sep 00:33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16 Sep 00:33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16 Sep 00:33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16 Sep 00:33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16 Sep 00:33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2026-09-15T19:03:32Z</dcterms:created>
  <dcterms:modified xsi:type="dcterms:W3CDTF">2026-09-15T19:03:33Z</dcterms:modified>
</cp:coreProperties>
</file>