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Slots'!$A$1:$I$1954</definedName>
    <definedName name="_xlnm._FilterDatabase" localSheetId="8" hidden="1">'Anandmay Sports Club | Secto'!$A$4:$F$52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Noida'!$A$4:$E$38</definedName>
    <definedName name="_xlnm._FilterDatabase" localSheetId="12" hidden="1">'Crickdome'!$A$4:$F$52</definedName>
    <definedName name="_xlnm._FilterDatabase" localSheetId="13" hidden="1">'Dinking Zone One29'!$A$4:$E$52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Academy'!$A$4:$F$22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00:33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62   Slots read: 2,270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1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2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4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1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750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 Pros | Noida</t>
        </is>
      </c>
      <c r="E33" s="8" t="inlineStr">
        <is>
          <t>Pickleball (Outdoor)</t>
        </is>
      </c>
      <c r="F33" s="8" t="inlineStr">
        <is>
          <t>Pickleball Court 3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 Pros | Noida</t>
        </is>
      </c>
      <c r="E34" s="8" t="inlineStr">
        <is>
          <t>Pickleball (Outdoor)</t>
        </is>
      </c>
      <c r="F34" s="8" t="inlineStr">
        <is>
          <t>Pickleball Court 4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350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350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MPS Noida 11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60 min</t>
        </is>
      </c>
      <c r="H43" s="9" t="n">
        <v>200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MPS Noida 11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Noida 105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Spuddy Multisports Academy | Noida</t>
        </is>
      </c>
      <c r="E62" s="8" t="inlineStr">
        <is>
          <t>Pickleball</t>
        </is>
      </c>
      <c r="F62" s="8" t="inlineStr">
        <is>
          <t>Pickleball (Indoor)</t>
        </is>
      </c>
      <c r="G62" s="7" t="inlineStr">
        <is>
          <t>60 min</t>
        </is>
      </c>
      <c r="H62" s="9" t="n">
        <v>400</v>
      </c>
      <c r="I62" s="7" t="n">
        <v>2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Pitch Please X TSG Sports Arena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4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Pickle Pros | Noida</t>
        </is>
      </c>
      <c r="E96" s="8" t="inlineStr">
        <is>
          <t>Pickleball (Outdoor)</t>
        </is>
      </c>
      <c r="F96" s="8" t="inlineStr">
        <is>
          <t>Pickleball Court 4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1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2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MPS Noida 11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60 min</t>
        </is>
      </c>
      <c r="H102" s="9" t="n">
        <v>200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PlayAll MPS Noida 11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60 min</t>
        </is>
      </c>
      <c r="H103" s="9" t="n">
        <v>200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PlayAll Noida 105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60 min</t>
        </is>
      </c>
      <c r="H104" s="9" t="n">
        <v>150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PlayAll Noida 105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60 min</t>
        </is>
      </c>
      <c r="H105" s="9" t="n">
        <v>150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PlayAll Noida 73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60 min</t>
        </is>
      </c>
      <c r="H106" s="9" t="n">
        <v>200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PlayAll Noida 73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200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PlayLife | Sector 163</t>
        </is>
      </c>
      <c r="E110" s="8" t="inlineStr">
        <is>
          <t>Pickleball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Rally N Roast | Sector 141</t>
        </is>
      </c>
      <c r="E111" s="8" t="inlineStr">
        <is>
          <t>Pickleball (Outdoor)</t>
        </is>
      </c>
      <c r="F111" s="8" t="inlineStr">
        <is>
          <t>Court 1 (Blue)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Rally N Roast | Sector 141</t>
        </is>
      </c>
      <c r="E112" s="8" t="inlineStr">
        <is>
          <t>Pickleball (Outdoor)</t>
        </is>
      </c>
      <c r="F112" s="8" t="inlineStr">
        <is>
          <t>Court 2 (Pink)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Rally N Roast | Sector 141</t>
        </is>
      </c>
      <c r="E113" s="8" t="inlineStr">
        <is>
          <t>Pickleball (Outdoor)</t>
        </is>
      </c>
      <c r="F113" s="8" t="inlineStr">
        <is>
          <t>Court 3 (Blue)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30 min</t>
        </is>
      </c>
      <c r="H115" s="9" t="n">
        <v>315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4</t>
        </is>
      </c>
      <c r="G116" s="7" t="inlineStr">
        <is>
          <t>30 min</t>
        </is>
      </c>
      <c r="H116" s="9" t="n">
        <v>315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5</t>
        </is>
      </c>
      <c r="G117" s="7" t="inlineStr">
        <is>
          <t>30 min</t>
        </is>
      </c>
      <c r="H117" s="9" t="n">
        <v>315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Spodium Arena | Sector 29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299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Spodium Arena | Sector 29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299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Spodium Arena | Sector 29</t>
        </is>
      </c>
      <c r="E120" s="8" t="inlineStr">
        <is>
          <t>Pickleball (Outdoor)</t>
        </is>
      </c>
      <c r="F120" s="8" t="inlineStr">
        <is>
          <t>Court 4</t>
        </is>
      </c>
      <c r="G120" s="7" t="inlineStr">
        <is>
          <t>30 min</t>
        </is>
      </c>
      <c r="H120" s="9" t="n">
        <v>299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The Box Cage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The Box Cage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02:00 AM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02:00 AM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02:00 AM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02:00 AM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Anandmay Sports Club | Sector 128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250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1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2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4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550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Arena 44</t>
        </is>
      </c>
      <c r="E140" s="8" t="inlineStr">
        <is>
          <t>Pickleball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550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CoPlay RISE | Sec 73 Noida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Noida Pickleball Courts | Sec-100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Pickit | Vijay Sri Academy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60 min</t>
        </is>
      </c>
      <c r="H150" s="9" t="n">
        <v>750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Pickit | Vijay Sri Academy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750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 Pros | Noida</t>
        </is>
      </c>
      <c r="E152" s="8" t="inlineStr">
        <is>
          <t>Pickleball (Outdoor)</t>
        </is>
      </c>
      <c r="F152" s="8" t="inlineStr">
        <is>
          <t>Pickleball 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 Pros | Noida</t>
        </is>
      </c>
      <c r="E154" s="8" t="inlineStr">
        <is>
          <t>Pickleball (Outdoor)</t>
        </is>
      </c>
      <c r="F154" s="8" t="inlineStr">
        <is>
          <t>Pickleball Court 3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Pickle Pros | Noida</t>
        </is>
      </c>
      <c r="E155" s="8" t="inlineStr">
        <is>
          <t>Pickleball (Outdoor)</t>
        </is>
      </c>
      <c r="F155" s="8" t="inlineStr">
        <is>
          <t>Pickleball Court 4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Pickleplay 121 | Indoor Arena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60 min</t>
        </is>
      </c>
      <c r="H159" s="9" t="n">
        <v>700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PlayAll MPS Noida 11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200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PlayAll MPS Noida 11</t>
        </is>
      </c>
      <c r="E164" s="8" t="inlineStr">
        <is>
          <t>Pickleball</t>
        </is>
      </c>
      <c r="F164" s="8" t="inlineStr">
        <is>
          <t>Court 3</t>
        </is>
      </c>
      <c r="G164" s="7" t="inlineStr">
        <is>
          <t>60 min</t>
        </is>
      </c>
      <c r="H164" s="9" t="n">
        <v>200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200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1 (Blue)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2 (Pink)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3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Spuddy Multisports Academy | Noida</t>
        </is>
      </c>
      <c r="E182" s="8" t="inlineStr">
        <is>
          <t>Pickleball</t>
        </is>
      </c>
      <c r="F182" s="8" t="inlineStr">
        <is>
          <t>Pickleball (Indoor)</t>
        </is>
      </c>
      <c r="G182" s="7" t="inlineStr">
        <is>
          <t>60 min</t>
        </is>
      </c>
      <c r="H182" s="9" t="n">
        <v>400</v>
      </c>
      <c r="I182" s="7" t="n">
        <v>2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02:30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02:30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02:30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02:30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02:30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02:30 AM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02:30 AM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02:30 AM</t>
        </is>
      </c>
      <c r="D195" s="8" t="inlineStr">
        <is>
          <t>The Box Cage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4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CoPlay RISE | Sec 73 Noida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CoPlay RISE | Sec 73 Noida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Noida Pickleball Courts | Sec-100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Pickle Pros | Noida</t>
        </is>
      </c>
      <c r="E214" s="8" t="inlineStr">
        <is>
          <t>Pickleball (Outdoor)</t>
        </is>
      </c>
      <c r="F214" s="8" t="inlineStr">
        <is>
          <t>Pickleball Court 3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Pickle Pros | Noida</t>
        </is>
      </c>
      <c r="E215" s="8" t="inlineStr">
        <is>
          <t>Pickleball (Outdoor)</t>
        </is>
      </c>
      <c r="F215" s="8" t="inlineStr">
        <is>
          <t>Pickleball Court 4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200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200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200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200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3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Rally N Roast | Sector 141</t>
        </is>
      </c>
      <c r="E230" s="8" t="inlineStr">
        <is>
          <t>Pickleball (Outdoor)</t>
        </is>
      </c>
      <c r="F230" s="8" t="inlineStr">
        <is>
          <t>Court 1 (Blue)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Rally N Roast | Sector 141</t>
        </is>
      </c>
      <c r="E231" s="8" t="inlineStr">
        <is>
          <t>Pickleball (Outdoor)</t>
        </is>
      </c>
      <c r="F231" s="8" t="inlineStr">
        <is>
          <t>Court 2 (Pink)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Rally N Roast | Sector 141</t>
        </is>
      </c>
      <c r="E232" s="8" t="inlineStr">
        <is>
          <t>Pickleball (Outdoor)</t>
        </is>
      </c>
      <c r="F232" s="8" t="inlineStr">
        <is>
          <t>Court 3 (Blue)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4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5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Anandmay Sports Club | Sector 128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250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03:00 AM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03:00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03:00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03:00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03:00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03:00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03:00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03:00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03:00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1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2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4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Arena 44</t>
        </is>
      </c>
      <c r="E259" s="8" t="inlineStr">
        <is>
          <t>Pickleball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CoPlay RISE | Sec 73 Noida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CoPlay RISE | Sec 73 Noida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Crickdome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Crickdome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Downtown Pickleball | Sector 37</t>
        </is>
      </c>
      <c r="E265" s="8" t="inlineStr">
        <is>
          <t>Pickleball</t>
        </is>
      </c>
      <c r="F265" s="8" t="inlineStr">
        <is>
          <t>Pickleball Court</t>
        </is>
      </c>
      <c r="G265" s="7" t="inlineStr">
        <is>
          <t>60 min</t>
        </is>
      </c>
      <c r="H265" s="9" t="n">
        <v>800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Noida Pickleball Courts | Sec-100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Noida Pickleball Courts | Sec-100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750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Pickit | Vijay Sri Academy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750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4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Pickleplay 121 | Indoor Arena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700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3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PlayAll Noida 73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200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200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3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Rally N Roast | Sector 141</t>
        </is>
      </c>
      <c r="E295" s="8" t="inlineStr">
        <is>
          <t>Pickleball (Outdoor)</t>
        </is>
      </c>
      <c r="F295" s="8" t="inlineStr">
        <is>
          <t>Court 1 (Blue)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Rally N Roast | Sector 141</t>
        </is>
      </c>
      <c r="E296" s="8" t="inlineStr">
        <is>
          <t>Pickleball (Outdoor)</t>
        </is>
      </c>
      <c r="F296" s="8" t="inlineStr">
        <is>
          <t>Court 2 (Pink)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Rally N Roast | Sector 141</t>
        </is>
      </c>
      <c r="E297" s="8" t="inlineStr">
        <is>
          <t>Pickleball (Outdoor)</t>
        </is>
      </c>
      <c r="F297" s="8" t="inlineStr">
        <is>
          <t>Court 3 (Blue)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4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Spuddy Multisports Academy | Noida</t>
        </is>
      </c>
      <c r="E305" s="8" t="inlineStr">
        <is>
          <t>Pickleball</t>
        </is>
      </c>
      <c r="F305" s="8" t="inlineStr">
        <is>
          <t>Pickleball (Indoor)</t>
        </is>
      </c>
      <c r="G305" s="7" t="inlineStr">
        <is>
          <t>60 min</t>
        </is>
      </c>
      <c r="H305" s="9" t="n">
        <v>400</v>
      </c>
      <c r="I305" s="7" t="n">
        <v>2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03:30 AM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03:30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03:30 AM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03:30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03:30 AM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03:30 AM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03:30 AM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03:30 AM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03:30 AM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03:30 AM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4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Arena 44</t>
        </is>
      </c>
      <c r="E324" s="8" t="inlineStr">
        <is>
          <t>Pickleball (Indoor)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550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CoPlay RISE | Sec 73 Noida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CoPlay RISE | Sec 73 Noida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Crickdome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Crickdome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Noida Pickleball Courts | Sec-100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Noida Pickleball Courts | Sec-100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4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1 (Blue)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2 (Pink)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3 (Blue)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04:00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04:00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04:00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04:00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04:00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04:00 AM</t>
        </is>
      </c>
      <c r="D374" s="8" t="inlineStr">
        <is>
          <t>Pitch Please X TSG Sports Arena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04:00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04:00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04:00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04:00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CoPlay | Sec 50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Downtown Pickleball | Sector 37</t>
        </is>
      </c>
      <c r="E392" s="8" t="inlineStr">
        <is>
          <t>Pickleball</t>
        </is>
      </c>
      <c r="F392" s="8" t="inlineStr">
        <is>
          <t>Pickleball Court</t>
        </is>
      </c>
      <c r="G392" s="7" t="inlineStr">
        <is>
          <t>60 min</t>
        </is>
      </c>
      <c r="H392" s="9" t="n">
        <v>800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Noida Pickleball Courts | Sec-100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Noida Pickleball Courts | Sec-100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Pickit | Vijay Sri Academy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60 min</t>
        </is>
      </c>
      <c r="H397" s="9" t="n">
        <v>750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Pickit | Vijay Sri Academy</t>
        </is>
      </c>
      <c r="E398" s="8" t="inlineStr">
        <is>
          <t>Pickleball</t>
        </is>
      </c>
      <c r="F398" s="8" t="inlineStr">
        <is>
          <t>Court 3</t>
        </is>
      </c>
      <c r="G398" s="7" t="inlineStr">
        <is>
          <t>60 min</t>
        </is>
      </c>
      <c r="H398" s="9" t="n">
        <v>750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Pickleplay 121 | Indoor Arena</t>
        </is>
      </c>
      <c r="E406" s="8" t="inlineStr">
        <is>
          <t>Pickleball Court (Indoor)</t>
        </is>
      </c>
      <c r="F406" s="8" t="inlineStr">
        <is>
          <t>Court 1</t>
        </is>
      </c>
      <c r="G406" s="7" t="inlineStr">
        <is>
          <t>60 min</t>
        </is>
      </c>
      <c r="H406" s="9" t="n">
        <v>700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Pickleplay 121 | Indoor Arena</t>
        </is>
      </c>
      <c r="E407" s="8" t="inlineStr">
        <is>
          <t>Pickleball Court (Indoor)</t>
        </is>
      </c>
      <c r="F407" s="8" t="inlineStr">
        <is>
          <t>Court 2</t>
        </is>
      </c>
      <c r="G407" s="7" t="inlineStr">
        <is>
          <t>60 min</t>
        </is>
      </c>
      <c r="H407" s="9" t="n">
        <v>700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Pickleplay 121 | Indoor Arena</t>
        </is>
      </c>
      <c r="E408" s="8" t="inlineStr">
        <is>
          <t>Pickleball Court (Indoor)</t>
        </is>
      </c>
      <c r="F408" s="8" t="inlineStr">
        <is>
          <t>Court 3</t>
        </is>
      </c>
      <c r="G408" s="7" t="inlineStr">
        <is>
          <t>60 min</t>
        </is>
      </c>
      <c r="H408" s="9" t="n">
        <v>700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PlayAll MPS Noida 11</t>
        </is>
      </c>
      <c r="E415" s="8" t="inlineStr">
        <is>
          <t>Pickleball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Spuddy Multisports Academy | Noida</t>
        </is>
      </c>
      <c r="E433" s="8" t="inlineStr">
        <is>
          <t>Pickleball</t>
        </is>
      </c>
      <c r="F433" s="8" t="inlineStr">
        <is>
          <t>Pickleball (Indoor)</t>
        </is>
      </c>
      <c r="G433" s="7" t="inlineStr">
        <is>
          <t>60 min</t>
        </is>
      </c>
      <c r="H433" s="9" t="n">
        <v>400</v>
      </c>
      <c r="I433" s="7" t="n">
        <v>2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Zyng Gallant Sports Arena</t>
        </is>
      </c>
      <c r="E437" s="8" t="inlineStr">
        <is>
          <t>Pickleball (Outdoor)</t>
        </is>
      </c>
      <c r="F437" s="8" t="inlineStr">
        <is>
          <t>Pickleball Courts (Outdoor)</t>
        </is>
      </c>
      <c r="G437" s="7" t="inlineStr">
        <is>
          <t>30 min</t>
        </is>
      </c>
      <c r="H437" s="9" t="n">
        <v>350</v>
      </c>
      <c r="I437" s="7" t="n">
        <v>4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04:30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04:30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04:30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04:30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04:30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04:30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04:30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04:30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04:30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04:30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04:30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04:30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4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04:30 PM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04:30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04:30 PM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Noida Pickleball Courts | Sec-100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Noida Pickleball Courts | Sec-100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Pickle Pros | Noida</t>
        </is>
      </c>
      <c r="E466" s="8" t="inlineStr">
        <is>
          <t>Pickleball (Outdoor)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Pickle Pros | Noida</t>
        </is>
      </c>
      <c r="E467" s="8" t="inlineStr">
        <is>
          <t>Pickleball (Outdoor)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Pickle Pros | Noida</t>
        </is>
      </c>
      <c r="E468" s="8" t="inlineStr">
        <is>
          <t>Pickleball (Outdoor)</t>
        </is>
      </c>
      <c r="F468" s="8" t="inlineStr">
        <is>
          <t>Pickleball Court 4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Pickleflow Social</t>
        </is>
      </c>
      <c r="E469" s="8" t="inlineStr">
        <is>
          <t>Pickleball Court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Pickleflow Social</t>
        </is>
      </c>
      <c r="E470" s="8" t="inlineStr">
        <is>
          <t>Pickleball Court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Pickleflow Social</t>
        </is>
      </c>
      <c r="E471" s="8" t="inlineStr">
        <is>
          <t>Pickleball Court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PlayAll BSIC Noida 46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150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3</t>
        </is>
      </c>
      <c r="G478" s="7" t="inlineStr">
        <is>
          <t>60 min</t>
        </is>
      </c>
      <c r="H478" s="9" t="n">
        <v>200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05:00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05:00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05:00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05:00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05:00 AM</t>
        </is>
      </c>
      <c r="D511" s="8" t="inlineStr">
        <is>
          <t>PlayAll MPS Noida 11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100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05:00 AM</t>
        </is>
      </c>
      <c r="D512" s="8" t="inlineStr">
        <is>
          <t>PlayAll MPS Noida 11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60 min</t>
        </is>
      </c>
      <c r="H512" s="9" t="n">
        <v>100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05:00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05:00 AM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Spuddy Multisports Academy | Noida</t>
        </is>
      </c>
      <c r="E522" s="8" t="inlineStr">
        <is>
          <t>Pickleball</t>
        </is>
      </c>
      <c r="F522" s="8" t="inlineStr">
        <is>
          <t>Pickleball (Indoor)</t>
        </is>
      </c>
      <c r="G522" s="7" t="inlineStr">
        <is>
          <t>60 min</t>
        </is>
      </c>
      <c r="H522" s="9" t="n">
        <v>400</v>
      </c>
      <c r="I522" s="7" t="n">
        <v>2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05:00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05:00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05:00 PM</t>
        </is>
      </c>
      <c r="D538" s="8" t="inlineStr">
        <is>
          <t>Downtown Pickleball | Sector 37</t>
        </is>
      </c>
      <c r="E538" s="8" t="inlineStr">
        <is>
          <t>Pickleball</t>
        </is>
      </c>
      <c r="F538" s="8" t="inlineStr">
        <is>
          <t>Pickleball Court</t>
        </is>
      </c>
      <c r="G538" s="7" t="inlineStr">
        <is>
          <t>60 min</t>
        </is>
      </c>
      <c r="H538" s="9" t="n">
        <v>800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05:00 PM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05:00 PM</t>
        </is>
      </c>
      <c r="D541" s="8" t="inlineStr">
        <is>
          <t>Noida Pickleball Courts | Sec-100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05:00 PM</t>
        </is>
      </c>
      <c r="D543" s="8" t="inlineStr">
        <is>
          <t>Pickit | Vijay Sri Academy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750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60 min</t>
        </is>
      </c>
      <c r="H544" s="9" t="n">
        <v>750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Pickleplay 121 | Indoor Arena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700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10" t="inlineStr">
        <is>
          <t>2026-09-26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Spuddy Multisports Academy | Noida</t>
        </is>
      </c>
      <c r="E577" s="8" t="inlineStr">
        <is>
          <t>Pickleball</t>
        </is>
      </c>
      <c r="F577" s="8" t="inlineStr">
        <is>
          <t>Pickleball (Indoor)</t>
        </is>
      </c>
      <c r="G577" s="7" t="inlineStr">
        <is>
          <t>60 min</t>
        </is>
      </c>
      <c r="H577" s="9" t="n">
        <v>400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05:30 AM</t>
        </is>
      </c>
      <c r="D593" s="8" t="inlineStr">
        <is>
          <t>PlayAll MPS Noida 11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05:30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05:30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05:30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05:30 AM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05:30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05:30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4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Zyng Gallant Sports Arena</t>
        </is>
      </c>
      <c r="E654" s="8" t="inlineStr">
        <is>
          <t>Pickleball (Outdoor)</t>
        </is>
      </c>
      <c r="F654" s="8" t="inlineStr">
        <is>
          <t>Pickleball Courts (Outdoor)</t>
        </is>
      </c>
      <c r="G654" s="7" t="inlineStr">
        <is>
          <t>30 min</t>
        </is>
      </c>
      <c r="H654" s="9" t="n">
        <v>350</v>
      </c>
      <c r="I654" s="7" t="n">
        <v>4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06:00 AM</t>
        </is>
      </c>
      <c r="D655" s="8" t="inlineStr">
        <is>
          <t>Anandmay Sports Club | Sector 128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06:00 AM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06:00 AM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4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06:00 AM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06:00 AM</t>
        </is>
      </c>
      <c r="D661" s="8" t="inlineStr">
        <is>
          <t>Arena 44</t>
        </is>
      </c>
      <c r="E661" s="8" t="inlineStr">
        <is>
          <t>Pickleball (Indoor)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06:00 AM</t>
        </is>
      </c>
      <c r="D669" s="8" t="inlineStr">
        <is>
          <t>Noida Pickleball Courts | Sec-100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06:00 AM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06:00 AM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06:00 AM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06:00 AM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4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06:00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06:00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06:00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06:00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06:00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5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10" t="inlineStr">
        <is>
          <t>2026-09-26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Zyng Gallant Sports Arena</t>
        </is>
      </c>
      <c r="E752" s="8" t="inlineStr">
        <is>
          <t>Pickleball (Outdoor)</t>
        </is>
      </c>
      <c r="F752" s="8" t="inlineStr">
        <is>
          <t>Pickleball Courts (Outdoor)</t>
        </is>
      </c>
      <c r="G752" s="7" t="inlineStr">
        <is>
          <t>30 min</t>
        </is>
      </c>
      <c r="H752" s="9" t="n">
        <v>350</v>
      </c>
      <c r="I752" s="7" t="n">
        <v>4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06:30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4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06:30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06:30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06:30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06:30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4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06:30 AM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06:30 AM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06:30 AM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06:30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06:30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4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5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06:30 AM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06:30 AM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06:30 AM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06:30 PM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06:30 PM</t>
        </is>
      </c>
      <c r="D799" s="8" t="inlineStr">
        <is>
          <t>CoPlay RISE | Sec 73 Noida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06:30 PM</t>
        </is>
      </c>
      <c r="D800" s="8" t="inlineStr">
        <is>
          <t>CoPlay RISE | Sec 73 Noida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06:30 PM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1 (Blue)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2 (Pink)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3 (Blue)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06:30 PM</t>
        </is>
      </c>
      <c r="D841" s="8" t="inlineStr">
        <is>
          <t>Zyng Gallant Sports Arena</t>
        </is>
      </c>
      <c r="E841" s="8" t="inlineStr">
        <is>
          <t>Pickleball (Outdoor)</t>
        </is>
      </c>
      <c r="F841" s="8" t="inlineStr">
        <is>
          <t>Pickleball Courts (Outdoor)</t>
        </is>
      </c>
      <c r="G841" s="7" t="inlineStr">
        <is>
          <t>30 min</t>
        </is>
      </c>
      <c r="H841" s="9" t="n">
        <v>350</v>
      </c>
      <c r="I841" s="7" t="n">
        <v>4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07:00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4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07:00 AM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07:00 AM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07:00 AM</t>
        </is>
      </c>
      <c r="D862" s="8" t="inlineStr">
        <is>
          <t>Pickle Pros | Noida</t>
        </is>
      </c>
      <c r="E862" s="8" t="inlineStr">
        <is>
          <t>Pickleball (Outdoor)</t>
        </is>
      </c>
      <c r="F862" s="8" t="inlineStr">
        <is>
          <t>Pickleball Court 3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07:00 AM</t>
        </is>
      </c>
      <c r="D863" s="8" t="inlineStr">
        <is>
          <t>Pickle Pros | Noida</t>
        </is>
      </c>
      <c r="E863" s="8" t="inlineStr">
        <is>
          <t>Pickleball (Outdoor)</t>
        </is>
      </c>
      <c r="F863" s="8" t="inlineStr">
        <is>
          <t>Pickleball Court 4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07:00 AM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07:00 AM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07:00 AM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07:00 AM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1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400</v>
      </c>
      <c r="I891" s="7" t="n">
        <v>2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07:00 AM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07:00 AM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07:00 AM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2026-09-26</t>
        </is>
      </c>
      <c r="B945" s="7" t="inlineStr">
        <is>
          <t>Sat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07:30 AM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07:30 AM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07:30 AM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07:30 AM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4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07:30 AM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07:30 AM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07:30 AM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07:30 AM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07:30 AM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07:30 AM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07:30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08:00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08:00 AM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08:00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08:00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08:00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08:00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08:00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08:00 AM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08:00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08:00 AM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08:00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08:00 AM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08:00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299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08:00 AM</t>
        </is>
      </c>
      <c r="D1092" s="8" t="inlineStr">
        <is>
          <t>Spuddy Multisports Academy | Noida</t>
        </is>
      </c>
      <c r="E1092" s="8" t="inlineStr">
        <is>
          <t>Pickleball</t>
        </is>
      </c>
      <c r="F1092" s="8" t="inlineStr">
        <is>
          <t>Pickleball (Indoor)</t>
        </is>
      </c>
      <c r="G1092" s="7" t="inlineStr">
        <is>
          <t>60 min</t>
        </is>
      </c>
      <c r="H1092" s="9" t="n">
        <v>400</v>
      </c>
      <c r="I1092" s="7" t="n">
        <v>2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08:00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08:00 AM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08:00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4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08:00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2026-09-26</t>
        </is>
      </c>
      <c r="B1149" s="7" t="inlineStr">
        <is>
          <t>Sat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08:30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08:30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08:30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08:30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08:30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08:30 AM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08:30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08:30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08:30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08:30 AM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08:30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09:00 AM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09:00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09:00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09:00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09:00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09:00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09:00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09:00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09:00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09:00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09:00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09:00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09:00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09:00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09:00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10" t="inlineStr">
        <is>
          <t>2026-09-26</t>
        </is>
      </c>
      <c r="B1354" s="7" t="inlineStr">
        <is>
          <t>Sat</t>
        </is>
      </c>
      <c r="C1354" s="7" t="inlineStr">
        <is>
          <t>09:00 PM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4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09:30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09:30 AM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09:30 AM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09:30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09:30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09:30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09:30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09:30 AM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09:30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09:30 AM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09:30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09:30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09:30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09:30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09:30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09:30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09:30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09:30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09:30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09:30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10:00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10:00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10:00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10:00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10:00 AM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10:00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10:00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10:00 AM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10:00 AM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10:00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10:00 AM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10:00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10:00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10:00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10:00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10:00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10:00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10:00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10:00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4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10:00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10:00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10:00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10:00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10:30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10:30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10:30 AM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10:30 AM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10:30 AM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10:30 AM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10:30 AM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10:30 AM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10:30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4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10:30 AM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10:30 AM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10:30 AM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10:30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10:30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10:30 AM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299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10:30 AM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299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10:30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10:30 AM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10:30 AM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10:30 AM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11:00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11:00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11:00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11:00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11:00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11:00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11:00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11:00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11:00 AM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11:00 AM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11:00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11:00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11:00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11:00 AM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11:00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11:00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11:00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11:30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11:30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11:30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4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11:30 AM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11:30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11:30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11:30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4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11:30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3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1 (Blue)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2 (Pink)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3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11:30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11:30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11:30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11:30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11:30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11:30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11:30 PM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12:00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12:00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12:00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12:00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12:00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12:00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12:00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12:00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12:00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12:00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12:00 PM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12:00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12:00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12:00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12:00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12:00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12:00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12:00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12:00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12:00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400</v>
      </c>
      <c r="I1887" s="7" t="n">
        <v>2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12:00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12:00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12:00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12:30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12:30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12:30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12:30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12:30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12:30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12:30 PM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12:30 PM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12:30 PM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12:30 PM</t>
        </is>
      </c>
      <c r="D1927" s="8" t="inlineStr">
        <is>
          <t>Pickle Pros | Noida</t>
        </is>
      </c>
      <c r="E1927" s="8" t="inlineStr">
        <is>
          <t>Pickleball (Outdoor)</t>
        </is>
      </c>
      <c r="F1927" s="8" t="inlineStr">
        <is>
          <t>Pickleball Court 4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12:30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12:30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12:30 PM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12:30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12:30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12:30 PM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12:30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12:30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12:30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12:30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12:30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12:30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</sheetData>
  <autoFilter ref="A1:I1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159</v>
      </c>
      <c r="D6" s="13">
        <f>SUM(C6:C6)</f>
        <v/>
      </c>
    </row>
    <row r="7">
      <c r="A7" s="12" t="inlineStr">
        <is>
          <t>The Box Cage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132</v>
      </c>
      <c r="D8" s="13">
        <f>SUM(C8:C8)</f>
        <v/>
      </c>
    </row>
    <row r="9">
      <c r="A9" s="12" t="inlineStr">
        <is>
          <t>Spodium Arena | Sector 29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105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PlayAll MPS Noida 11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PlayAll Noida 73</t>
        </is>
      </c>
      <c r="B18" s="7" t="n">
        <v>3</v>
      </c>
      <c r="C18" s="6" t="n">
        <v>74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70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49</v>
      </c>
      <c r="D22" s="13">
        <f>SUM(C22:C22)</f>
        <v/>
      </c>
    </row>
    <row r="23">
      <c r="A23" s="12" t="inlineStr">
        <is>
          <t>Dinking Zone One29</t>
        </is>
      </c>
      <c r="B23" s="7" t="n">
        <v>1</v>
      </c>
      <c r="C23" s="6" t="n">
        <v>48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Pickit | Vijay Sri Academy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CoPlay | Sec 50 Noida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2</v>
      </c>
      <c r="C30" s="10" t="n">
        <v>4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2 / 2</t>
        </is>
      </c>
      <c r="T5" s="15" t="inlineStr">
        <is>
          <t>2 / 2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1 / 1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1 / 1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1 / 1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1 / 1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3 / 3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1 / 1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3 / 3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1 / 1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3 / 3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1 / 1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3 / 3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1 / 1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3 / 3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1 / 1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3 / 3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1 / 1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5" t="inlineStr">
        <is>
          <t>3 / 3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1 / 1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5" t="inlineStr">
        <is>
          <t>3 / 3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5 / 5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1 / 1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2 / 2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4 / 4</t>
        </is>
      </c>
      <c r="S17" s="15" t="inlineStr">
        <is>
          <t>2 / 2</t>
        </is>
      </c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5" t="inlineStr">
        <is>
          <t>3 / 3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5 / 5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1 / 1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2 / 2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4 / 4</t>
        </is>
      </c>
      <c r="S18" s="15" t="inlineStr">
        <is>
          <t>4 / 4</t>
        </is>
      </c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5" t="inlineStr">
        <is>
          <t>1 / 1</t>
        </is>
      </c>
      <c r="Z18" s="15" t="inlineStr">
        <is>
          <t>3 / 3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1 / 1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2 / 2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4 / 4</t>
        </is>
      </c>
      <c r="S19" s="15" t="inlineStr">
        <is>
          <t>4 / 4</t>
        </is>
      </c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3</t>
        </is>
      </c>
      <c r="Y19" s="15" t="inlineStr">
        <is>
          <t>1 / 1</t>
        </is>
      </c>
      <c r="Z19" s="15" t="inlineStr">
        <is>
          <t>3 / 3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1 / 1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2 / 2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4 / 4</t>
        </is>
      </c>
      <c r="S20" s="15" t="inlineStr">
        <is>
          <t>4 / 4</t>
        </is>
      </c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5" t="inlineStr">
        <is>
          <t>1 / 1</t>
        </is>
      </c>
      <c r="Z20" s="15" t="inlineStr">
        <is>
          <t>3 / 3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1 / 1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2 / 2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4 / 4</t>
        </is>
      </c>
      <c r="S21" s="15" t="inlineStr">
        <is>
          <t>4 / 4</t>
        </is>
      </c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3 / 3</t>
        </is>
      </c>
      <c r="Y21" s="15" t="inlineStr">
        <is>
          <t>1 / 1</t>
        </is>
      </c>
      <c r="Z21" s="15" t="inlineStr">
        <is>
          <t>3 / 3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1 / 1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2 / 2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4 / 4</t>
        </is>
      </c>
      <c r="S22" s="15" t="inlineStr">
        <is>
          <t>4 / 4</t>
        </is>
      </c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3 / 3</t>
        </is>
      </c>
      <c r="Y22" s="15" t="inlineStr">
        <is>
          <t>1 / 1</t>
        </is>
      </c>
      <c r="Z22" s="15" t="inlineStr">
        <is>
          <t>3 / 3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1 / 1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2 / 2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4 / 4</t>
        </is>
      </c>
      <c r="S23" s="15" t="inlineStr">
        <is>
          <t>4 / 4</t>
        </is>
      </c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3 / 3</t>
        </is>
      </c>
      <c r="Y23" s="15" t="inlineStr">
        <is>
          <t>1 / 1</t>
        </is>
      </c>
      <c r="Z23" s="15" t="inlineStr">
        <is>
          <t>3 / 3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1 / 1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2 / 2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4 / 4</t>
        </is>
      </c>
      <c r="S24" s="15" t="inlineStr">
        <is>
          <t>4 / 4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3 / 3</t>
        </is>
      </c>
      <c r="Y24" s="15" t="inlineStr">
        <is>
          <t>1 / 1</t>
        </is>
      </c>
      <c r="Z24" s="15" t="inlineStr">
        <is>
          <t>3 / 3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1 / 1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2 / 2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4 / 4</t>
        </is>
      </c>
      <c r="S25" s="15" t="inlineStr">
        <is>
          <t>4 / 4</t>
        </is>
      </c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3 / 3</t>
        </is>
      </c>
      <c r="Y25" s="15" t="inlineStr">
        <is>
          <t>1 / 1</t>
        </is>
      </c>
      <c r="Z25" s="15" t="inlineStr">
        <is>
          <t>3 / 3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1 / 1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2 / 2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4 / 4</t>
        </is>
      </c>
      <c r="S26" s="15" t="inlineStr">
        <is>
          <t>4 / 4</t>
        </is>
      </c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3 / 3</t>
        </is>
      </c>
      <c r="Y26" s="15" t="inlineStr">
        <is>
          <t>1 / 1</t>
        </is>
      </c>
      <c r="Z26" s="15" t="inlineStr">
        <is>
          <t>3 / 3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5 / 5</t>
        </is>
      </c>
      <c r="D27" s="16" t="inlineStr"/>
      <c r="E27" s="16" t="inlineStr"/>
      <c r="F27" s="15" t="inlineStr">
        <is>
          <t>2 / 2</t>
        </is>
      </c>
      <c r="G27" s="15" t="inlineStr">
        <is>
          <t>1 / 1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2 / 2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4 / 4</t>
        </is>
      </c>
      <c r="S27" s="15" t="inlineStr">
        <is>
          <t>4 / 4</t>
        </is>
      </c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3 / 3</t>
        </is>
      </c>
      <c r="Y27" s="15" t="inlineStr">
        <is>
          <t>1 / 1</t>
        </is>
      </c>
      <c r="Z27" s="15" t="inlineStr">
        <is>
          <t>3 / 3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5 / 5</t>
        </is>
      </c>
      <c r="D28" s="16" t="inlineStr"/>
      <c r="E28" s="16" t="inlineStr"/>
      <c r="F28" s="15" t="inlineStr">
        <is>
          <t>2 / 2</t>
        </is>
      </c>
      <c r="G28" s="15" t="inlineStr">
        <is>
          <t>1 / 1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2 / 2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4 / 4</t>
        </is>
      </c>
      <c r="S28" s="15" t="inlineStr">
        <is>
          <t>4 / 4</t>
        </is>
      </c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3 / 3</t>
        </is>
      </c>
      <c r="Y28" s="15" t="inlineStr">
        <is>
          <t>1 / 1</t>
        </is>
      </c>
      <c r="Z28" s="15" t="inlineStr">
        <is>
          <t>3 / 3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5</t>
        </is>
      </c>
      <c r="D29" s="16" t="inlineStr"/>
      <c r="E29" s="16" t="inlineStr"/>
      <c r="F29" s="15" t="inlineStr">
        <is>
          <t>2 / 2</t>
        </is>
      </c>
      <c r="G29" s="15" t="inlineStr">
        <is>
          <t>1 / 1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2 / 2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4 / 4</t>
        </is>
      </c>
      <c r="S29" s="15" t="inlineStr">
        <is>
          <t>4 / 4</t>
        </is>
      </c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3 / 3</t>
        </is>
      </c>
      <c r="Y29" s="15" t="inlineStr">
        <is>
          <t>1 / 1</t>
        </is>
      </c>
      <c r="Z29" s="15" t="inlineStr">
        <is>
          <t>3 / 3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5</t>
        </is>
      </c>
      <c r="D30" s="16" t="inlineStr"/>
      <c r="E30" s="16" t="inlineStr"/>
      <c r="F30" s="15" t="inlineStr">
        <is>
          <t>2 / 2</t>
        </is>
      </c>
      <c r="G30" s="15" t="inlineStr">
        <is>
          <t>1 / 1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2 / 2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4 / 4</t>
        </is>
      </c>
      <c r="S30" s="15" t="inlineStr">
        <is>
          <t>4 / 4</t>
        </is>
      </c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3 / 3</t>
        </is>
      </c>
      <c r="Y30" s="15" t="inlineStr">
        <is>
          <t>1 / 1</t>
        </is>
      </c>
      <c r="Z30" s="15" t="inlineStr">
        <is>
          <t>3 / 3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5</t>
        </is>
      </c>
      <c r="D31" s="16" t="inlineStr"/>
      <c r="E31" s="16" t="inlineStr"/>
      <c r="F31" s="15" t="inlineStr">
        <is>
          <t>2 / 2</t>
        </is>
      </c>
      <c r="G31" s="15" t="inlineStr">
        <is>
          <t>1 / 1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2 / 2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4 / 4</t>
        </is>
      </c>
      <c r="S31" s="15" t="inlineStr">
        <is>
          <t>4 / 4</t>
        </is>
      </c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3 / 3</t>
        </is>
      </c>
      <c r="Y31" s="15" t="inlineStr">
        <is>
          <t>1 / 1</t>
        </is>
      </c>
      <c r="Z31" s="15" t="inlineStr">
        <is>
          <t>3 / 3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5 / 5</t>
        </is>
      </c>
      <c r="D32" s="16" t="inlineStr"/>
      <c r="E32" s="16" t="inlineStr"/>
      <c r="F32" s="15" t="inlineStr">
        <is>
          <t>2 / 2</t>
        </is>
      </c>
      <c r="G32" s="15" t="inlineStr">
        <is>
          <t>1 / 1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2 / 2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4 / 4</t>
        </is>
      </c>
      <c r="S32" s="15" t="inlineStr">
        <is>
          <t>4 / 4</t>
        </is>
      </c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3 / 3</t>
        </is>
      </c>
      <c r="Y32" s="15" t="inlineStr">
        <is>
          <t>1 / 1</t>
        </is>
      </c>
      <c r="Z32" s="15" t="inlineStr">
        <is>
          <t>3 / 3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5 / 5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1 / 1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2 / 2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4 / 4</t>
        </is>
      </c>
      <c r="S33" s="15" t="inlineStr">
        <is>
          <t>4 / 4</t>
        </is>
      </c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5" t="inlineStr">
        <is>
          <t>3 / 3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5 / 5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1 / 1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2 / 2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4 / 4</t>
        </is>
      </c>
      <c r="S34" s="15" t="inlineStr">
        <is>
          <t>4 / 4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5" t="inlineStr">
        <is>
          <t>3 / 3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5 / 5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1 / 1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2 / 2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4 / 4</t>
        </is>
      </c>
      <c r="S35" s="15" t="inlineStr">
        <is>
          <t>4 / 4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5 / 5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1 / 1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2 / 2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5 / 5</t>
        </is>
      </c>
      <c r="D37" s="15" t="inlineStr">
        <is>
          <t>2 / 2</t>
        </is>
      </c>
      <c r="E37" s="15" t="inlineStr">
        <is>
          <t>1 / 1</t>
        </is>
      </c>
      <c r="F37" s="15" t="inlineStr">
        <is>
          <t>2 / 2</t>
        </is>
      </c>
      <c r="G37" s="15" t="inlineStr">
        <is>
          <t>1 / 1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2 / 2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5 / 5</t>
        </is>
      </c>
      <c r="D38" s="15" t="inlineStr">
        <is>
          <t>2 / 2</t>
        </is>
      </c>
      <c r="E38" s="15" t="inlineStr">
        <is>
          <t>1 / 1</t>
        </is>
      </c>
      <c r="F38" s="15" t="inlineStr">
        <is>
          <t>2 / 2</t>
        </is>
      </c>
      <c r="G38" s="15" t="inlineStr">
        <is>
          <t>1 / 1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2 / 2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5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1 / 1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2 / 2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5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1 / 1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2 / 2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5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1 / 1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2 / 2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3 / 3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5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1 / 1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2 / 2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2 / 2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5</t>
        </is>
      </c>
      <c r="D43" s="15" t="inlineStr">
        <is>
          <t>2 / 2</t>
        </is>
      </c>
      <c r="E43" s="15" t="inlineStr">
        <is>
          <t>1 / 1</t>
        </is>
      </c>
      <c r="F43" s="15" t="inlineStr">
        <is>
          <t>2 / 2</t>
        </is>
      </c>
      <c r="G43" s="15" t="inlineStr">
        <is>
          <t>1 / 1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2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3 / 3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5</t>
        </is>
      </c>
      <c r="D44" s="15" t="inlineStr">
        <is>
          <t>2 / 2</t>
        </is>
      </c>
      <c r="E44" s="15" t="inlineStr">
        <is>
          <t>1 / 1</t>
        </is>
      </c>
      <c r="F44" s="15" t="inlineStr">
        <is>
          <t>2 / 2</t>
        </is>
      </c>
      <c r="G44" s="15" t="inlineStr">
        <is>
          <t>1 / 1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2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2 / 2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1 / 1</t>
        </is>
      </c>
      <c r="F45" s="15" t="inlineStr">
        <is>
          <t>2 / 2</t>
        </is>
      </c>
      <c r="G45" s="15" t="inlineStr">
        <is>
          <t>1 / 1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2 / 2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1 / 1</t>
        </is>
      </c>
      <c r="F46" s="15" t="inlineStr">
        <is>
          <t>2 / 2</t>
        </is>
      </c>
      <c r="G46" s="15" t="inlineStr">
        <is>
          <t>1 / 1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2 / 2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1 / 1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2 / 2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1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2 / 2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1 / 1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2 / 2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1 / 1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2 / 2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1 / 1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2 / 2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4 / 4</t>
        </is>
      </c>
      <c r="T51" s="15" t="inlineStr">
        <is>
          <t>4 / 4</t>
        </is>
      </c>
      <c r="U51" s="16" t="inlineStr"/>
      <c r="V51" s="16" t="inlineStr"/>
      <c r="W51" s="15" t="inlineStr">
        <is>
          <t>4 / 4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1 / 1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2 / 2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4 / 4</t>
        </is>
      </c>
      <c r="T52" s="15" t="inlineStr">
        <is>
          <t>4 / 4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00:33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</sheetData>
  <autoFilter ref="A4:E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Dinking Zone One29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26 Sep 00:33</t>
        </is>
      </c>
    </row>
  </sheetData>
  <autoFilter ref="A4:E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9" t="inlineStr"/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9" t="inlineStr"/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26 Sep 00:33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00:33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00:33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00:33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2026-09-25T19:03:09Z</dcterms:created>
  <dcterms:modified xsi:type="dcterms:W3CDTF">2026-09-25T19:03:10Z</dcterms:modified>
</cp:coreProperties>
</file>