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Slots'!$A$1:$I$1925</definedName>
    <definedName name="_xlnm._FilterDatabase" localSheetId="2" hidden="1">'Changes'!$A$1:$I$3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16:31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900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2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900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225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4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1 (Blue)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2 (Pink)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3 (Blue)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270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270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30 min</t>
        </is>
      </c>
      <c r="H1047" s="9" t="n">
        <v>270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4</t>
        </is>
      </c>
      <c r="G1048" s="7" t="inlineStr">
        <is>
          <t>30 min</t>
        </is>
      </c>
      <c r="H1048" s="9" t="n">
        <v>270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5</t>
        </is>
      </c>
      <c r="G1049" s="7" t="inlineStr">
        <is>
          <t>30 min</t>
        </is>
      </c>
      <c r="H1049" s="9" t="n">
        <v>270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Indoor Stadium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944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Indoor Stadium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944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225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225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225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225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Downtown Pickleball | Sector 37</t>
        </is>
      </c>
      <c r="E1116" s="8" t="inlineStr">
        <is>
          <t>Pickleball</t>
        </is>
      </c>
      <c r="F1116" s="8" t="inlineStr">
        <is>
          <t>Pickleball Court</t>
        </is>
      </c>
      <c r="G1116" s="7" t="inlineStr">
        <is>
          <t>60 min</t>
        </is>
      </c>
      <c r="H1116" s="9" t="n">
        <v>800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3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1 (Blue)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2 (Pink)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3 (Blue)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4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5</t>
        </is>
      </c>
      <c r="G1158" s="7" t="inlineStr">
        <is>
          <t>30 min</t>
        </is>
      </c>
      <c r="H1158" s="9" t="n">
        <v>270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4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10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Spuddy Multisports Academy | Noida</t>
        </is>
      </c>
      <c r="E1162" s="8" t="inlineStr">
        <is>
          <t>Pickleball</t>
        </is>
      </c>
      <c r="F1162" s="8" t="inlineStr">
        <is>
          <t>Pickleball (Indoor)</t>
        </is>
      </c>
      <c r="G1162" s="7" t="inlineStr">
        <is>
          <t>60 min</t>
        </is>
      </c>
      <c r="H1162" s="9" t="n">
        <v>900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Zyng Gallant Sports Arena</t>
        </is>
      </c>
      <c r="E1167" s="8" t="inlineStr">
        <is>
          <t>Pickleball (Outdoor)</t>
        </is>
      </c>
      <c r="F1167" s="8" t="inlineStr">
        <is>
          <t>Pickleball Courts (Outdoor)</t>
        </is>
      </c>
      <c r="G1167" s="7" t="inlineStr">
        <is>
          <t>30 min</t>
        </is>
      </c>
      <c r="H1167" s="9" t="n">
        <v>350</v>
      </c>
      <c r="I1167" s="7" t="n">
        <v>4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1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2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3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4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Noida Pickleball Courts | Sec-100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1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2 (Pink)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3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225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225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4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5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4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1 (Blue)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2 (Pink)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3 (Blue)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270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270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30 min</t>
        </is>
      </c>
      <c r="H1252" s="9" t="n">
        <v>270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4</t>
        </is>
      </c>
      <c r="G1253" s="7" t="inlineStr">
        <is>
          <t>30 min</t>
        </is>
      </c>
      <c r="H1253" s="9" t="n">
        <v>270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5</t>
        </is>
      </c>
      <c r="G1254" s="7" t="inlineStr">
        <is>
          <t>30 min</t>
        </is>
      </c>
      <c r="H1254" s="9" t="n">
        <v>270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4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Zyng Gallant Sports Arena</t>
        </is>
      </c>
      <c r="E1262" s="8" t="inlineStr">
        <is>
          <t>Pickleball (Outdoor)</t>
        </is>
      </c>
      <c r="F1262" s="8" t="inlineStr">
        <is>
          <t>Pickleball Courts (Outdoor)</t>
        </is>
      </c>
      <c r="G1262" s="7" t="inlineStr">
        <is>
          <t>30 min</t>
        </is>
      </c>
      <c r="H1262" s="9" t="n">
        <v>350</v>
      </c>
      <c r="I1262" s="7" t="n">
        <v>4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1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2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3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4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Noida Indoor Stadium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944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Noida Indoor Stadium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944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Noida Pickleball Courts | Sec-100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600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Pickleplay 121 | Indoor Arena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700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225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225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225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225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225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Spuddy Multisports Academy | Noida</t>
        </is>
      </c>
      <c r="E1305" s="8" t="inlineStr">
        <is>
          <t>Pickleball</t>
        </is>
      </c>
      <c r="F1305" s="8" t="inlineStr">
        <is>
          <t>Pickleball (Indoor)</t>
        </is>
      </c>
      <c r="G1305" s="7" t="inlineStr">
        <is>
          <t>60 min</t>
        </is>
      </c>
      <c r="H1305" s="9" t="n">
        <v>350</v>
      </c>
      <c r="I1305" s="7" t="n">
        <v>2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Downtown Pickleball | Sector 37</t>
        </is>
      </c>
      <c r="E1320" s="8" t="inlineStr">
        <is>
          <t>Pickleball</t>
        </is>
      </c>
      <c r="F1320" s="8" t="inlineStr">
        <is>
          <t>Pickleball Court</t>
        </is>
      </c>
      <c r="G1320" s="7" t="inlineStr">
        <is>
          <t>60 min</t>
        </is>
      </c>
      <c r="H1320" s="9" t="n">
        <v>800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Noida Indoor Stadium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944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Noida Indoor Stadium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944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4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1 (Blue)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2 (Pink)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3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270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270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30 min</t>
        </is>
      </c>
      <c r="H1363" s="9" t="n">
        <v>270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4</t>
        </is>
      </c>
      <c r="G1364" s="7" t="inlineStr">
        <is>
          <t>30 min</t>
        </is>
      </c>
      <c r="H1364" s="9" t="n">
        <v>270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5</t>
        </is>
      </c>
      <c r="G1365" s="7" t="inlineStr">
        <is>
          <t>30 min</t>
        </is>
      </c>
      <c r="H1365" s="9" t="n">
        <v>270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10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Spuddy Multisports Academy | Noida</t>
        </is>
      </c>
      <c r="E1370" s="8" t="inlineStr">
        <is>
          <t>Pickleball</t>
        </is>
      </c>
      <c r="F1370" s="8" t="inlineStr">
        <is>
          <t>Pickleball (Indoor)</t>
        </is>
      </c>
      <c r="G1370" s="7" t="inlineStr">
        <is>
          <t>60 min</t>
        </is>
      </c>
      <c r="H1370" s="9" t="n">
        <v>900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Zyng Gallant Sports Arena</t>
        </is>
      </c>
      <c r="E1375" s="8" t="inlineStr">
        <is>
          <t>Pickleball (Outdoor)</t>
        </is>
      </c>
      <c r="F1375" s="8" t="inlineStr">
        <is>
          <t>Pickleball Courts (Outdoor)</t>
        </is>
      </c>
      <c r="G1375" s="7" t="inlineStr">
        <is>
          <t>30 min</t>
        </is>
      </c>
      <c r="H1375" s="9" t="n">
        <v>350</v>
      </c>
      <c r="I1375" s="7" t="n">
        <v>4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3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4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Noida Pickleball Courts | Sec-100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Noida Pickleball Courts | Sec-100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225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225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225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225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225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4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1 (Blue)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2 (Pink)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3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270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270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30 min</t>
        </is>
      </c>
      <c r="H1458" s="9" t="n">
        <v>270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4</t>
        </is>
      </c>
      <c r="G1459" s="7" t="inlineStr">
        <is>
          <t>30 min</t>
        </is>
      </c>
      <c r="H1459" s="9" t="n">
        <v>270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5</t>
        </is>
      </c>
      <c r="G1460" s="7" t="inlineStr">
        <is>
          <t>30 min</t>
        </is>
      </c>
      <c r="H1460" s="9" t="n">
        <v>270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4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Zyng Gallant Sports Arena</t>
        </is>
      </c>
      <c r="E1469" s="8" t="inlineStr">
        <is>
          <t>Pickleball (Outdoor)</t>
        </is>
      </c>
      <c r="F1469" s="8" t="inlineStr">
        <is>
          <t>Pickleball Courts (Outdoor)</t>
        </is>
      </c>
      <c r="G1469" s="7" t="inlineStr">
        <is>
          <t>30 min</t>
        </is>
      </c>
      <c r="H1469" s="9" t="n">
        <v>350</v>
      </c>
      <c r="I1469" s="7" t="n">
        <v>4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Anandmay Sports Club | Sector 128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250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3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4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Noida Indoor Stadium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60 min</t>
        </is>
      </c>
      <c r="H1485" s="9" t="n">
        <v>944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225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350</v>
      </c>
      <c r="I1513" s="7" t="n">
        <v>2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4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CoPlay RISE | Sec 73 Noida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4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270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Spuddy Multisports Academy | Noida</t>
        </is>
      </c>
      <c r="E1578" s="8" t="inlineStr">
        <is>
          <t>Pickleball</t>
        </is>
      </c>
      <c r="F1578" s="8" t="inlineStr">
        <is>
          <t>Pickleball (Indoor)</t>
        </is>
      </c>
      <c r="G1578" s="7" t="inlineStr">
        <is>
          <t>60 min</t>
        </is>
      </c>
      <c r="H1578" s="9" t="n">
        <v>900</v>
      </c>
      <c r="I1578" s="7" t="n">
        <v>2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4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Noida Pickleball Courts | Sec-100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225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225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Noida Indoor Stadium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944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3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1 (Blue)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2 (Pink)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3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225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225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225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225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Spuddy Multisports Academy | Noida</t>
        </is>
      </c>
      <c r="E1708" s="8" t="inlineStr">
        <is>
          <t>Pickleball</t>
        </is>
      </c>
      <c r="F1708" s="8" t="inlineStr">
        <is>
          <t>Pickleball (Indoor)</t>
        </is>
      </c>
      <c r="G1708" s="7" t="inlineStr">
        <is>
          <t>60 min</t>
        </is>
      </c>
      <c r="H1708" s="9" t="n">
        <v>350</v>
      </c>
      <c r="I1708" s="7" t="n">
        <v>2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CoPlay RISE | Sec 73 Noida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270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270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270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270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270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900</v>
      </c>
      <c r="I1753" s="7" t="n">
        <v>2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225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225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225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225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225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175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270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4</t>
        </is>
      </c>
      <c r="G1815" s="7" t="inlineStr">
        <is>
          <t>30 min</t>
        </is>
      </c>
      <c r="H1815" s="9" t="n">
        <v>270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270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Noida Indoor Stadium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944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Noida Indoor Stadium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944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Rally N Roast | Sector 141</t>
        </is>
      </c>
      <c r="E1869" s="8" t="inlineStr">
        <is>
          <t>Pickleball (Outdoor)</t>
        </is>
      </c>
      <c r="F1869" s="8" t="inlineStr">
        <is>
          <t>Court 1 (Blue)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2 (Pink)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3 (Blue)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225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225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225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225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225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149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149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149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Spuddy Multisports Academy | Noida</t>
        </is>
      </c>
      <c r="E1880" s="8" t="inlineStr">
        <is>
          <t>Pickleball</t>
        </is>
      </c>
      <c r="F1880" s="8" t="inlineStr">
        <is>
          <t>Pickleball (Indoor)</t>
        </is>
      </c>
      <c r="G1880" s="7" t="inlineStr">
        <is>
          <t>60 min</t>
        </is>
      </c>
      <c r="H1880" s="9" t="n">
        <v>350</v>
      </c>
      <c r="I1880" s="7" t="n">
        <v>2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AM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1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2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3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1 (Blue)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2 (Pink)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3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225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225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149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149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149</v>
      </c>
      <c r="I1925" s="7" t="n">
        <v>1</v>
      </c>
    </row>
  </sheetData>
  <autoFilter ref="A1:I19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2026-09-16</t>
        </is>
      </c>
      <c r="C2" s="7" t="inlineStr">
        <is>
          <t>Wed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2026-09-16</t>
        </is>
      </c>
      <c r="C3" s="7" t="inlineStr">
        <is>
          <t>Wed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16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146</v>
      </c>
      <c r="D6" s="14">
        <f>SUM(C6:C6)</f>
        <v/>
      </c>
    </row>
    <row r="7">
      <c r="A7" s="13" t="inlineStr">
        <is>
          <t>Pickleflow Social</t>
        </is>
      </c>
      <c r="B7" s="7" t="n">
        <v>3</v>
      </c>
      <c r="C7" s="6" t="n">
        <v>114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93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92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90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88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6" t="inlineStr"/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6" t="inlineStr"/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6" t="inlineStr"/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16:31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16:31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16:31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16:31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16:31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16:31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16:31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16:31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16:31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16:31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16:31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16:31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16:31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7" t="inlineStr">
        <is>
          <t>16 Sep 16:07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7" t="inlineStr">
        <is>
          <t>16 Sep 16:07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7" t="inlineStr">
        <is>
          <t>16 Sep 16:07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7" t="inlineStr">
        <is>
          <t>16 Sep 16:07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5" t="inlineStr">
        <is>
          <t>Not Booked</t>
        </is>
      </c>
      <c r="J32" s="15" t="inlineStr">
        <is>
          <t>Not Booked</t>
        </is>
      </c>
      <c r="K32" s="17" t="inlineStr">
        <is>
          <t>16 Sep 16:07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7" t="inlineStr">
        <is>
          <t>16 Sep 16:07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7" t="inlineStr">
        <is>
          <t>16 Sep 16:07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7" t="inlineStr">
        <is>
          <t>16 Sep 16:07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7" t="inlineStr">
        <is>
          <t>16 Sep 16:07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7" t="inlineStr">
        <is>
          <t>16 Sep 16:07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16:31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16:31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16:31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16:31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16:31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16:31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16:31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15:32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15:32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15:32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15:32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5" t="inlineStr">
        <is>
          <t>Not Booked</t>
        </is>
      </c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6" t="inlineStr"/>
      <c r="F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6" t="inlineStr"/>
      <c r="F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16:31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16:31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16:31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16:31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16:31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16:31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16:31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16:31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16:31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16:31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16:31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16:31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16:31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16:31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16:31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16:31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16:31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16:31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16:31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16:31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16:31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16:31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16:31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16:31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16:31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16:31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7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7" t="inlineStr">
        <is>
          <t>16 Sep 16:31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7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7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7" t="inlineStr">
        <is>
          <t>16 Sep 16:31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7" t="inlineStr">
        <is>
          <t>16 Sep 16:31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7" t="inlineStr">
        <is>
          <t>16 Sep 16:31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6" t="inlineStr"/>
      <c r="F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16:31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16:31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16:31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16:31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16:31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16:31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16:31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16:31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16:31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16:31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16:31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16:31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16:31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16:31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16:31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16:31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16:31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16:31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16:31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16:31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16:31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16:31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16:31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16:31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16:31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16:31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16:31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16:31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16:31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16:31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16:31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16:31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16:31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7" t="inlineStr">
        <is>
          <t>16 Sep 16:31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7" t="inlineStr">
        <is>
          <t>16 Sep 16:31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16:31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16:31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16:31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7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7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16:31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16:31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16:31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16:31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16:31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16:31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16:31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16:31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16:31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16:31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16:31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16:31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16:31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16:31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16:31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16:31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16:31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16:31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16:31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16:31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16:31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16:31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16:31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16:31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16:31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16:31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16:31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16:31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16:31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16:31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16:31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16:31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16:31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16:31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16:31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16:31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16:31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16:31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16:31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16:31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16:31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16:31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16:31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16:31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16:31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16:31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16:31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16:31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16:31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16:31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16:31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16:31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16:31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16:31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16:31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16:31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16:31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16:31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16:31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16:31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16:31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16:31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16:31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/>
      <c r="H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/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/>
      <c r="H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/>
      <c r="H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/>
      <c r="H11" s="17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/>
      <c r="H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/>
      <c r="H13" s="17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/>
      <c r="H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/>
      <c r="H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/>
      <c r="H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/>
      <c r="H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/>
      <c r="H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/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/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/>
      <c r="H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/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/>
      <c r="H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/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/>
      <c r="H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/>
      <c r="H26" s="17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/>
      <c r="H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/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/>
      <c r="H29" s="17" t="inlineStr">
        <is>
          <t>16 Sep 16:31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/>
      <c r="H30" s="17" t="inlineStr">
        <is>
          <t>16 Sep 16:31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/>
      <c r="H31" s="17" t="inlineStr">
        <is>
          <t>16 Sep 16:31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/>
      <c r="H32" s="17" t="inlineStr">
        <is>
          <t>16 Sep 16:31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/>
      <c r="H33" s="17" t="inlineStr">
        <is>
          <t>16 Sep 16:31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/>
      <c r="H34" s="17" t="inlineStr">
        <is>
          <t>16 Sep 16:31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/>
      <c r="H35" s="17" t="inlineStr">
        <is>
          <t>16 Sep 16:31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/>
      <c r="H36" s="17" t="inlineStr">
        <is>
          <t>16 Sep 16:31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/>
      <c r="H37" s="17" t="inlineStr">
        <is>
          <t>16 Sep 16:31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/>
      <c r="H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/>
      <c r="H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/>
      <c r="H40" s="17" t="inlineStr">
        <is>
          <t>16 Sep 16:31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/>
      <c r="H41" s="17" t="inlineStr">
        <is>
          <t>16 Sep 16:31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/>
      <c r="H42" s="17" t="inlineStr">
        <is>
          <t>16 Sep 16:31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16:31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16:31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16:31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16:31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16:31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16:31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16:31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16:31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16:31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16:31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16:31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16:31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16:31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16:31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16:31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16:31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16:31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16:31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16:31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7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7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7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7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7" t="inlineStr">
        <is>
          <t>16 Sep 16:31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7" t="inlineStr">
        <is>
          <t>16 Sep 16:31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7" t="inlineStr">
        <is>
          <t>16 Sep 16:31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7" t="inlineStr">
        <is>
          <t>16 Sep 16:31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7" t="inlineStr">
        <is>
          <t>16 Sep 16:31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7" t="inlineStr">
        <is>
          <t>16 Sep 16:31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7" t="inlineStr">
        <is>
          <t>16 Sep 16:31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7" t="inlineStr">
        <is>
          <t>16 Sep 16:31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7" t="inlineStr">
        <is>
          <t>16 Sep 16:31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7" t="inlineStr">
        <is>
          <t>16 Sep 16:31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7" t="inlineStr">
        <is>
          <t>16 Sep 16:31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7" t="inlineStr">
        <is>
          <t>16 Sep 16:31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/>
      <c r="G19" s="15" t="inlineStr">
        <is>
          <t>Not Booked</t>
        </is>
      </c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/>
      <c r="G20" s="15" t="inlineStr">
        <is>
          <t>Not Booked</t>
        </is>
      </c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/>
      <c r="G21" s="15" t="inlineStr">
        <is>
          <t>Not Booked</t>
        </is>
      </c>
      <c r="H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/>
      <c r="G22" s="15" t="inlineStr">
        <is>
          <t>Not Booked</t>
        </is>
      </c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16:31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16:31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16:31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16:31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7" t="inlineStr">
        <is>
          <t>16 Sep 16:31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7" t="inlineStr">
        <is>
          <t>16 Sep 16:31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7" t="inlineStr">
        <is>
          <t>16 Sep 16:31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7" t="inlineStr">
        <is>
          <t>16 Sep 16:31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16:31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7" t="inlineStr">
        <is>
          <t>16 Sep 16:31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7" t="inlineStr">
        <is>
          <t>16 Sep 16:31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16:31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7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7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7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7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7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7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7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7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7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7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16 Sep 16:31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16 Sep 16:31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16 Sep 16:31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16 Sep 16:31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7" t="inlineStr">
        <is>
          <t>16 Sep 16:31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7" t="inlineStr">
        <is>
          <t>16 Sep 16:31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7" t="inlineStr">
        <is>
          <t>16 Sep 16:31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7" t="inlineStr">
        <is>
          <t>16 Sep 16:31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16:31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7" t="inlineStr">
        <is>
          <t>16 Sep 16:31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7" t="inlineStr">
        <is>
          <t>16 Sep 16:31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7" t="inlineStr">
        <is>
          <t>16 Sep 16:31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7" t="inlineStr">
        <is>
          <t>16 Sep 16:31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7" t="inlineStr">
        <is>
          <t>16 Sep 16:31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7" t="inlineStr">
        <is>
          <t>16 Sep 16:31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7" t="inlineStr">
        <is>
          <t>16 Sep 16:31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7" t="inlineStr">
        <is>
          <t>16 Sep 16:31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7" t="inlineStr">
        <is>
          <t>16 Sep 16:31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7" t="inlineStr">
        <is>
          <t>16 Sep 16:31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16 Sep 16:31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16 Sep 16:31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16 Sep 16:31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16 Sep 16:31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16 Sep 16:31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16 Sep 16:31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16 Sep 16:31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16 Sep 16:31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2026-09-16T11:01:55Z</dcterms:created>
  <dcterms:modified xsi:type="dcterms:W3CDTF">2026-09-16T11:01:57Z</dcterms:modified>
</cp:coreProperties>
</file>