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Slots'!$A$1:$I$1922</definedName>
    <definedName name="_xlnm._FilterDatabase" localSheetId="2" hidden="1">'Changes'!$A$1:$I$4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17:05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1,916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900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4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270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Downtown Pickleball | Sector 37</t>
        </is>
      </c>
      <c r="E1116" s="8" t="inlineStr">
        <is>
          <t>Pickleball</t>
        </is>
      </c>
      <c r="F1116" s="8" t="inlineStr">
        <is>
          <t>Pickleball Court</t>
        </is>
      </c>
      <c r="G1116" s="7" t="inlineStr">
        <is>
          <t>60 min</t>
        </is>
      </c>
      <c r="H1116" s="9" t="n">
        <v>800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1 (Blue)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2 (Pink)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3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4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5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10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Spuddy Multisports Academy | Noida</t>
        </is>
      </c>
      <c r="E1162" s="8" t="inlineStr">
        <is>
          <t>Pickleball</t>
        </is>
      </c>
      <c r="F1162" s="8" t="inlineStr">
        <is>
          <t>Pickleball (Indoor)</t>
        </is>
      </c>
      <c r="G1162" s="7" t="inlineStr">
        <is>
          <t>60 min</t>
        </is>
      </c>
      <c r="H1162" s="9" t="n">
        <v>900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Zyng Gallant Sports Arena</t>
        </is>
      </c>
      <c r="E1167" s="8" t="inlineStr">
        <is>
          <t>Pickleball (Outdoor)</t>
        </is>
      </c>
      <c r="F1167" s="8" t="inlineStr">
        <is>
          <t>Pickleball Courts (Outdoor)</t>
        </is>
      </c>
      <c r="G1167" s="7" t="inlineStr">
        <is>
          <t>30 min</t>
        </is>
      </c>
      <c r="H1167" s="9" t="n">
        <v>350</v>
      </c>
      <c r="I1167" s="7" t="n">
        <v>4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4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225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225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270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Zyng Gallant Sports Arena</t>
        </is>
      </c>
      <c r="E1262" s="8" t="inlineStr">
        <is>
          <t>Pickleball (Outdoor)</t>
        </is>
      </c>
      <c r="F1262" s="8" t="inlineStr">
        <is>
          <t>Pickleball Courts (Outdoor)</t>
        </is>
      </c>
      <c r="G1262" s="7" t="inlineStr">
        <is>
          <t>30 min</t>
        </is>
      </c>
      <c r="H1262" s="9" t="n">
        <v>350</v>
      </c>
      <c r="I1262" s="7" t="n">
        <v>4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3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4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Indoor Stadium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944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Pickleball Courts | Sec-100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225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225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350</v>
      </c>
      <c r="I1305" s="7" t="n">
        <v>2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Downtown Pickleball | Sector 37</t>
        </is>
      </c>
      <c r="E1320" s="8" t="inlineStr">
        <is>
          <t>Pickleball</t>
        </is>
      </c>
      <c r="F1320" s="8" t="inlineStr">
        <is>
          <t>Pickleball Court</t>
        </is>
      </c>
      <c r="G1320" s="7" t="inlineStr">
        <is>
          <t>60 min</t>
        </is>
      </c>
      <c r="H1320" s="9" t="n">
        <v>800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4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1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2 (Pink)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3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4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5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10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Spuddy Multisports Academy | Noida</t>
        </is>
      </c>
      <c r="E1370" s="8" t="inlineStr">
        <is>
          <t>Pickleball</t>
        </is>
      </c>
      <c r="F1370" s="8" t="inlineStr">
        <is>
          <t>Pickleball (Indoor)</t>
        </is>
      </c>
      <c r="G1370" s="7" t="inlineStr">
        <is>
          <t>60 min</t>
        </is>
      </c>
      <c r="H1370" s="9" t="n">
        <v>900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Zyng Gallant Sports Arena</t>
        </is>
      </c>
      <c r="E1375" s="8" t="inlineStr">
        <is>
          <t>Pickleball (Outdoor)</t>
        </is>
      </c>
      <c r="F1375" s="8" t="inlineStr">
        <is>
          <t>Pickleball Courts (Outdoor)</t>
        </is>
      </c>
      <c r="G1375" s="7" t="inlineStr">
        <is>
          <t>30 min</t>
        </is>
      </c>
      <c r="H1375" s="9" t="n">
        <v>350</v>
      </c>
      <c r="I1375" s="7" t="n">
        <v>4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Noida Pickleball Courts | Sec-100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225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270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270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350</v>
      </c>
      <c r="I1512" s="7" t="n">
        <v>2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4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270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Spuddy Multisports Academy | Noida</t>
        </is>
      </c>
      <c r="E1576" s="8" t="inlineStr">
        <is>
          <t>Pickleball</t>
        </is>
      </c>
      <c r="F1576" s="8" t="inlineStr">
        <is>
          <t>Pickleball (Indoor)</t>
        </is>
      </c>
      <c r="G1576" s="7" t="inlineStr">
        <is>
          <t>60 min</t>
        </is>
      </c>
      <c r="H1576" s="9" t="n">
        <v>900</v>
      </c>
      <c r="I1576" s="7" t="n">
        <v>2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225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225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270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270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270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Noida Indoor Stadium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944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225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225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225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350</v>
      </c>
      <c r="I1705" s="7" t="n">
        <v>2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270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270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270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270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270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900</v>
      </c>
      <c r="I1750" s="7" t="n">
        <v>2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3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1 (Blue)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2 (Pink)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3 (Blue)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4</t>
        </is>
      </c>
      <c r="G1780" s="7" t="inlineStr">
        <is>
          <t>30 min</t>
        </is>
      </c>
      <c r="H1780" s="9" t="n">
        <v>225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5</t>
        </is>
      </c>
      <c r="G1781" s="7" t="inlineStr">
        <is>
          <t>30 min</t>
        </is>
      </c>
      <c r="H1781" s="9" t="n">
        <v>225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Noida Indoor Stadium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60 min</t>
        </is>
      </c>
      <c r="H1844" s="9" t="n">
        <v>944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Noida Indoor Stadium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60 min</t>
        </is>
      </c>
      <c r="H1845" s="9" t="n">
        <v>944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Noida Indoor Stadium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60 min</t>
        </is>
      </c>
      <c r="H1846" s="9" t="n">
        <v>944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600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1 (Blue)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2 (Pink)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3 (Blue)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225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225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225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149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149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149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Spuddy Multisports Academy | Noida</t>
        </is>
      </c>
      <c r="E1877" s="8" t="inlineStr">
        <is>
          <t>Pickleball</t>
        </is>
      </c>
      <c r="F1877" s="8" t="inlineStr">
        <is>
          <t>Pickleball (Indoor)</t>
        </is>
      </c>
      <c r="G1877" s="7" t="inlineStr">
        <is>
          <t>60 min</t>
        </is>
      </c>
      <c r="H1877" s="9" t="n">
        <v>350</v>
      </c>
      <c r="I1877" s="7" t="n">
        <v>2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1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2 (Pink)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3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225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225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225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225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149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149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4</t>
        </is>
      </c>
      <c r="G1922" s="7" t="inlineStr">
        <is>
          <t>30 min</t>
        </is>
      </c>
      <c r="H1922" s="9" t="n">
        <v>149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2026-09-16</t>
        </is>
      </c>
      <c r="C4" s="7" t="inlineStr">
        <is>
          <t>Wed</t>
        </is>
      </c>
      <c r="D4" s="7" t="inlineStr">
        <is>
          <t>10:30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143</v>
      </c>
      <c r="D6" s="14">
        <f>SUM(C6:C6)</f>
        <v/>
      </c>
    </row>
    <row r="7">
      <c r="A7" s="13" t="inlineStr">
        <is>
          <t>Pickleflow Social</t>
        </is>
      </c>
      <c r="B7" s="7" t="n">
        <v>3</v>
      </c>
      <c r="C7" s="6" t="n">
        <v>114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90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17:05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17:05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17:05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17:05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17:05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17:05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17:05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17:05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17:05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17:05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17:05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7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7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7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7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16:07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17:05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17:05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17:05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17:05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17:05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17:05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17:05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17:05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17:05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17:05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17:05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17:05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17:05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17:05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17:05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17:05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17:05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17:05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17:05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17:05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17:05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17:05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17:05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17:05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17:05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17:05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17:05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17:05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17:05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17:05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17:05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17:05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17:05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17:05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17:05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17:05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17:05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17:05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17:05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17:05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17:05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17:05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17:05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17:05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17:05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17:05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17:05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17:05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17:05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17:05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17:05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17:05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17:05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17:05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17:05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17:05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17:05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17:05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17:05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17:05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17:05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17:05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16:31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16:31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16:31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16:31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16:31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16:31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16:31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16:31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16:31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16:31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16:31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17:05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17:05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17:05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17:05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17:05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17:05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17:05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17:05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17:05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17:05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17:05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17:05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17:05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17:05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17:05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17:05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17:05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17:05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17:05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17:05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17:05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17:05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17:05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2026-09-16T11:35:14Z</dcterms:created>
  <dcterms:modified xsi:type="dcterms:W3CDTF">2026-09-16T11:35:15Z</dcterms:modified>
</cp:coreProperties>
</file>