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<sst xmlns="http://schemas.openxmlformats.org/spreadsheetml/2006/main" count="230" uniqueCount="104">
  <si>
    <t>Serial Number</t>
  </si>
  <si>
    <t>Resume (Yes/No)</t>
  </si>
  <si>
    <t>Name of the Candidate</t>
  </si>
  <si>
    <t>Mobile No.</t>
  </si>
  <si>
    <t>Email</t>
  </si>
  <si>
    <t>Work Experience</t>
  </si>
  <si>
    <t>Analytics in Exp.</t>
  </si>
  <si>
    <t>Current Location</t>
  </si>
  <si>
    <t>Corrected_Location</t>
  </si>
  <si>
    <t>Nearest_City</t>
  </si>
  <si>
    <t>Preferred Location</t>
  </si>
  <si>
    <t>CTC</t>
  </si>
  <si>
    <t>Current Employer</t>
  </si>
  <si>
    <t>Current Designation</t>
  </si>
  <si>
    <t>Skills</t>
  </si>
  <si>
    <t>U.G. Course</t>
  </si>
  <si>
    <t>U.G_Course</t>
  </si>
  <si>
    <t>UG_Institute_Name</t>
  </si>
  <si>
    <t>Trier 1</t>
  </si>
  <si>
    <t>UG_Passing_Year</t>
  </si>
  <si>
    <t>PG Course</t>
  </si>
  <si>
    <t>Correct_PG_Course</t>
  </si>
  <si>
    <t>PG_Institute_Name</t>
  </si>
  <si>
    <t>PG_Passing_Year</t>
  </si>
  <si>
    <t>Post P. G. Course</t>
  </si>
  <si>
    <t>Correct_Post_PG</t>
  </si>
  <si>
    <t>No</t>
  </si>
  <si>
    <t>Name Surname</t>
  </si>
  <si>
    <t>contact@contact.com</t>
  </si>
  <si>
    <t>Hyderabad</t>
  </si>
  <si>
    <t>Computer Sciences Corporation</t>
  </si>
  <si>
    <t>Associate Application Developer</t>
  </si>
  <si>
    <t>Mainframes, JCL, Cobol,DB2,CICS,VSAM, WebSphere, HADOOP, HBASE, HIVE, zookeeper, Sqoop, MapReduce</t>
  </si>
  <si>
    <t>B.Tech/B.E.</t>
  </si>
  <si>
    <t>B.Tech/BE</t>
  </si>
  <si>
    <t>Osmania University</t>
  </si>
  <si>
    <t>N</t>
  </si>
  <si>
    <t>Yes</t>
  </si>
  <si>
    <t>Name Middlename Surname</t>
  </si>
  <si>
    <t>Cochin</t>
  </si>
  <si>
    <t>Tata Consultancy Services (TCS)</t>
  </si>
  <si>
    <t>System Engineer</t>
  </si>
  <si>
    <t>Had, Hadoop (MapReduce,Hive,Oozie,Sqoop etc), ORACLE,NETEZZA</t>
  </si>
  <si>
    <t>B.Sc</t>
  </si>
  <si>
    <t>MES KVM COLLEGE, valanchery</t>
  </si>
  <si>
    <t>MCA</t>
  </si>
  <si>
    <t>MES College of Engineering, Kuttipuram</t>
  </si>
  <si>
    <t>Name M Surname</t>
  </si>
  <si>
    <t>Gurgaon</t>
  </si>
  <si>
    <t>Delhi</t>
  </si>
  <si>
    <t>Delhi/NCR, Gurgaon</t>
  </si>
  <si>
    <t>CELLOS India</t>
  </si>
  <si>
    <t>Solution Architect/Technical Account Manager/TPM</t>
  </si>
  <si>
    <t>CEM,Presales,Technical Account Management, Solution Architect, Presales, LAN,WAN,VLAN, PCRF, PCEF,IP Core Design, MPBN, MPLS, VPN, MGW, MSC, SGSN,GGSN,HLR, IP Routing, Switching, WLAN, HADOOP, 802 11A, Router, L3, ISIS, OSPF, MapReduce, HDFS</t>
  </si>
  <si>
    <t>M.I.E.T</t>
  </si>
  <si>
    <t>Name Middleman S</t>
  </si>
  <si>
    <t>North India, South India</t>
  </si>
  <si>
    <t>Oracle/PHP/HTML/mySQL,/Zend Framework/Yii/jQUERY/AJAX/WebLogic Admin., PHP OOPS</t>
  </si>
  <si>
    <t>Jawaharlal Nehru Technological University (JNTU)</t>
  </si>
  <si>
    <t>N M Surname</t>
  </si>
  <si>
    <t>Bangalore</t>
  </si>
  <si>
    <t>Bengaluru</t>
  </si>
  <si>
    <t>Bangalore, Chennai, Gurgaon</t>
  </si>
  <si>
    <t>open destinations infotech</t>
  </si>
  <si>
    <t>Senior Software Developer</t>
  </si>
  <si>
    <t>C#,ASP.Net,MVC,WCF,SQL, ASP.NET,c#,Ado.net, SQL Server, Hadoop-Mapreduce, PIG, HIVE</t>
  </si>
  <si>
    <t>DR MGR UNIVERSITY</t>
  </si>
  <si>
    <t>Thomson Reuters India Pvt Limited</t>
  </si>
  <si>
    <t>Technical Team Lead</t>
  </si>
  <si>
    <t>TIBCO  Streambase 7.3.6(Complex Event Processing tool for developing algorithm trading),SQL Server 2000/2005,Oracle PL/SQL,.NET  2.0/4.0, Continuous Integration Tool(SVN Tortoise, TFS)Skills Upgraded :- Hadoop-1.0.3(MapReduce, PIG-Latin Script,HI, .net</t>
  </si>
  <si>
    <t>Fergusson College, Pune</t>
  </si>
  <si>
    <t>Noorul Isalm college of Engineering,MS university</t>
  </si>
  <si>
    <t>Visakhapatnam</t>
  </si>
  <si>
    <t>Bangalore, Chennai, Hyderabad</t>
  </si>
  <si>
    <t>North India,South India</t>
  </si>
  <si>
    <t>Ericsson India Global Services Pvt. Ltd.</t>
  </si>
  <si>
    <t>Solution Architect</t>
  </si>
  <si>
    <t>Java, JEE, GWT, Restful Web Service, Spring, Hibernate, JPA, Web Services, Telecom, J2EE, REST, HADOOP, MapReduce, HIVE, Sqoop, PIG</t>
  </si>
  <si>
    <t>BCA</t>
  </si>
  <si>
    <t>Institue of Management Edu, Sahibabad(U.P.)</t>
  </si>
  <si>
    <t>Centre for Development of Advanced Computing (CDAC)</t>
  </si>
  <si>
    <t>Intuit Technologies</t>
  </si>
  <si>
    <t>Senior Engineering Manager</t>
  </si>
  <si>
    <t>S/W Product Development,Release Management and development on Java/J2EE and Web technologies. Skilled on basic BigData technologies - Hadoop-MapReduce,Pig,Hive, Java/J2EE Developer, PROJECT MANAGEMENT</t>
  </si>
  <si>
    <t>Kalyani University</t>
  </si>
  <si>
    <t>South India</t>
  </si>
  <si>
    <t>hadoop.bigdata,hdfs,mapreduce,pig,hive,sqoop,hbase,mongodb</t>
  </si>
  <si>
    <t>Nagarjuna University</t>
  </si>
  <si>
    <t>Bangalore, Hyderabad</t>
  </si>
  <si>
    <t>On Demand Agility</t>
  </si>
  <si>
    <t>Technical Lead</t>
  </si>
  <si>
    <t>M.Sc</t>
  </si>
  <si>
    <t>c, c++, Core Java, c# .NET,Big data-Hadoop - HDFS,MAPREDUCE, SQL</t>
  </si>
  <si>
    <t>M.Tech</t>
  </si>
  <si>
    <t>Pune</t>
  </si>
  <si>
    <t>Mumbai</t>
  </si>
  <si>
    <t>Bangalore, Mumbai, Pune</t>
  </si>
  <si>
    <t>Daana Management Services LLC</t>
  </si>
  <si>
    <t>President - Equity based startup position</t>
  </si>
  <si>
    <t>Program Management,Financial Planning and Analysis, Budgeting, Corporate Strategy, Administration and Information Systems - Business Intelligence and Data Warehousing, Cognos BI, Report Studio, Cognos Framework Manager, Cognos Powerplay, Powerplay Tr, Cognos Analyst, COGNOS CONTRIBUTOR, Oracle, MSSQL Server, TM1, HADOOP, HBASE, HIVE, PIG, Sqoop, MapReduce, JAVA, Visual C++ MFC</t>
  </si>
  <si>
    <t>Karnataka University</t>
  </si>
  <si>
    <t>Birla Institute of Technology and Science (BITS), Pilani</t>
  </si>
  <si>
    <t>Y</t>
  </si>
  <si>
    <t>MBA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</si>
</sst>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B0F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ntact@contact.com" TargetMode="External"/><Relationship Id="rId2" Type="http://schemas.openxmlformats.org/officeDocument/2006/relationships/hyperlink" Target="mailto:contact@contact.com" TargetMode="External"/><Relationship Id="rId3" Type="http://schemas.openxmlformats.org/officeDocument/2006/relationships/hyperlink" Target="mailto:contact@contact.com" TargetMode="External"/><Relationship Id="rId4" Type="http://schemas.openxmlformats.org/officeDocument/2006/relationships/hyperlink" Target="mailto:contact@contact.com" TargetMode="External"/><Relationship Id="rId5" Type="http://schemas.openxmlformats.org/officeDocument/2006/relationships/hyperlink" Target="mailto:contact@contact.com" TargetMode="External"/><Relationship Id="rId6" Type="http://schemas.openxmlformats.org/officeDocument/2006/relationships/hyperlink" Target="mailto:contact@contact.com" TargetMode="External"/><Relationship Id="rId7" Type="http://schemas.openxmlformats.org/officeDocument/2006/relationships/hyperlink" Target="mailto:contact@contact.com" TargetMode="External"/><Relationship Id="rId8" Type="http://schemas.openxmlformats.org/officeDocument/2006/relationships/hyperlink" Target="mailto:contact@contact.com" TargetMode="External"/><Relationship Id="rId9" Type="http://schemas.openxmlformats.org/officeDocument/2006/relationships/hyperlink" Target="mailto:contact@contact.com" TargetMode="External"/><Relationship Id="rId10" Type="http://schemas.openxmlformats.org/officeDocument/2006/relationships/hyperlink" Target="mailto:contact@contact.com" TargetMode="External"/><Relationship Id="rId11" Type="http://schemas.openxmlformats.org/officeDocument/2006/relationships/hyperlink" Target="mailto:contact@contact.com" TargetMode="External"/><Relationship Id="rId12" Type="http://schemas.openxmlformats.org/officeDocument/2006/relationships/hyperlink" Target="mailto:contact@contact.com" TargetMode="External"/><Relationship Id="rId13" Type="http://schemas.openxmlformats.org/officeDocument/2006/relationships/hyperlink" Target="mailto:contact@contact.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4"/>
  <sheetViews>
    <sheetView windowProtection="false" showFormulas="false" showGridLines="true" showRowColHeaders="true" showZeros="true" rightToLeft="false" tabSelected="true" showOutlineSymbols="true" defaultGridColor="true" view="normal" topLeftCell="C5" colorId="64" zoomScale="85" zoomScaleNormal="85" zoomScalePageLayoutView="100" workbookViewId="0">
      <selection pane="topLeft" activeCell="K5" activeCellId="0" sqref="K5"/>
    </sheetView>
  </sheetViews>
  <sheetFormatPr defaultRowHeight="15"/>
  <cols>
    <col collapsed="false" hidden="false" max="2" min="1" style="1" width="9.1417004048583"/>
    <col collapsed="false" hidden="false" max="3" min="3" style="1" width="19.7085020242915"/>
    <col collapsed="false" hidden="false" max="4" min="4" style="2" width="16.8542510121458"/>
    <col collapsed="false" hidden="false" max="5" min="5" style="1" width="26"/>
    <col collapsed="false" hidden="false" max="7" min="6" style="1" width="9.1417004048583"/>
    <col collapsed="false" hidden="false" max="8" min="8" style="1" width="16.8542510121458"/>
    <col collapsed="false" hidden="false" max="9" min="9" style="1" width="18.7085020242915"/>
    <col collapsed="false" hidden="false" max="10" min="10" style="1" width="19.004048582996"/>
    <col collapsed="false" hidden="false" max="11" min="11" style="1" width="18.5748987854251"/>
    <col collapsed="false" hidden="false" max="12" min="12" style="1" width="9.1417004048583"/>
    <col collapsed="false" hidden="false" max="13" min="13" style="1" width="19.8542510121458"/>
    <col collapsed="false" hidden="false" max="14" min="14" style="1" width="21.8542510121457"/>
    <col collapsed="false" hidden="false" max="15" min="15" style="1" width="35.4291497975708"/>
    <col collapsed="false" hidden="false" max="16" min="16" style="1" width="17.2834008097166"/>
    <col collapsed="false" hidden="false" max="17" min="17" style="1" width="17.7085020242915"/>
    <col collapsed="false" hidden="false" max="18" min="18" style="1" width="30.8582995951417"/>
    <col collapsed="false" hidden="false" max="19" min="19" style="1" width="9.1417004048583"/>
    <col collapsed="false" hidden="false" max="20" min="20" style="1" width="12.7125506072875"/>
    <col collapsed="false" hidden="false" max="21" min="21" style="1" width="16.2834008097166"/>
    <col collapsed="false" hidden="false" max="22" min="22" style="1" width="14.2834008097166"/>
    <col collapsed="false" hidden="false" max="23" min="23" style="1" width="33.2834008097166"/>
    <col collapsed="false" hidden="false" max="24" min="24" style="1" width="9.1417004048583"/>
    <col collapsed="false" hidden="false" max="25" min="25" style="1" width="16.004048582996"/>
    <col collapsed="false" hidden="false" max="26" min="26" style="1" width="16.4251012145749"/>
    <col collapsed="false" hidden="false" max="27" min="27" style="1" width="17.5668016194332"/>
    <col collapsed="false" hidden="false" max="1025" min="28" style="1" width="9.1417004048583"/>
  </cols>
  <sheetData>
    <row r="1" customFormat="false" ht="45" hidden="false" customHeight="false" outlineLevel="0" collapsed="false">
      <c r="A1" s="3" t="s">
        <v>0</v>
      </c>
      <c r="B1" s="3" t="s">
        <v>1</v>
      </c>
      <c r="C1" s="3" t="s">
        <v>2</v>
      </c>
      <c r="D1" s="4"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18</v>
      </c>
      <c r="Y1" s="3" t="s">
        <v>23</v>
      </c>
      <c r="Z1" s="3" t="s">
        <v>24</v>
      </c>
      <c r="AA1" s="3" t="s">
        <v>25</v>
      </c>
    </row>
    <row r="2" customFormat="false" ht="41.75" hidden="false" customHeight="false" outlineLevel="0" collapsed="false">
      <c r="A2" s="1" t="n">
        <v>101</v>
      </c>
      <c r="B2" s="1" t="s">
        <v>26</v>
      </c>
      <c r="C2" s="1" t="s">
        <v>27</v>
      </c>
      <c r="D2" s="2" t="n">
        <v>1234567890</v>
      </c>
      <c r="E2" s="1" t="s">
        <v>28</v>
      </c>
      <c r="F2" s="1" t="n">
        <v>2.08</v>
      </c>
      <c r="H2" s="1" t="s">
        <v>29</v>
      </c>
      <c r="I2" s="1" t="s">
        <v>29</v>
      </c>
      <c r="J2" s="1" t="s">
        <v>29</v>
      </c>
      <c r="K2" s="1" t="s">
        <v>29</v>
      </c>
      <c r="L2" s="1" t="n">
        <v>3.7</v>
      </c>
      <c r="M2" s="1" t="s">
        <v>30</v>
      </c>
      <c r="N2" s="1" t="s">
        <v>31</v>
      </c>
      <c r="O2" s="1" t="s">
        <v>32</v>
      </c>
      <c r="P2" s="1" t="s">
        <v>33</v>
      </c>
      <c r="Q2" s="1" t="s">
        <v>34</v>
      </c>
      <c r="R2" s="1" t="s">
        <v>35</v>
      </c>
      <c r="S2" s="1" t="s">
        <v>36</v>
      </c>
      <c r="T2" s="1" t="n">
        <v>2013</v>
      </c>
      <c r="U2" s="0"/>
      <c r="V2" s="0"/>
      <c r="W2" s="1" t="n">
        <v>0</v>
      </c>
      <c r="X2" s="1" t="s">
        <v>36</v>
      </c>
      <c r="Y2" s="0"/>
      <c r="Z2" s="0"/>
    </row>
    <row r="3" customFormat="false" ht="41.75" hidden="false" customHeight="false" outlineLevel="0" collapsed="false">
      <c r="A3" s="1" t="n">
        <v>102</v>
      </c>
      <c r="B3" s="1" t="s">
        <v>37</v>
      </c>
      <c r="C3" s="1" t="s">
        <v>38</v>
      </c>
      <c r="D3" s="2" t="n">
        <f aca="false">D2+1</f>
        <v>1234567891</v>
      </c>
      <c r="E3" s="1" t="s">
        <v>28</v>
      </c>
      <c r="F3" s="1" t="n">
        <v>2.58</v>
      </c>
      <c r="H3" s="1" t="s">
        <v>39</v>
      </c>
      <c r="I3" s="1" t="s">
        <v>39</v>
      </c>
      <c r="J3" s="1" t="s">
        <v>39</v>
      </c>
      <c r="K3" s="1" t="s">
        <v>39</v>
      </c>
      <c r="L3" s="1" t="n">
        <v>4.5</v>
      </c>
      <c r="M3" s="1" t="s">
        <v>40</v>
      </c>
      <c r="N3" s="1" t="s">
        <v>41</v>
      </c>
      <c r="O3" s="1" t="s">
        <v>42</v>
      </c>
      <c r="P3" s="1" t="s">
        <v>43</v>
      </c>
      <c r="Q3" s="1" t="s">
        <v>43</v>
      </c>
      <c r="R3" s="1" t="s">
        <v>44</v>
      </c>
      <c r="S3" s="1" t="s">
        <v>36</v>
      </c>
      <c r="T3" s="1" t="n">
        <v>2008</v>
      </c>
      <c r="U3" s="1" t="s">
        <v>45</v>
      </c>
      <c r="V3" s="1" t="s">
        <v>45</v>
      </c>
      <c r="W3" s="1" t="s">
        <v>46</v>
      </c>
      <c r="X3" s="1" t="s">
        <v>36</v>
      </c>
      <c r="Y3" s="1" t="n">
        <v>2012</v>
      </c>
      <c r="Z3" s="0"/>
    </row>
    <row r="4" customFormat="false" ht="95.5" hidden="false" customHeight="false" outlineLevel="0" collapsed="false">
      <c r="A4" s="1" t="n">
        <v>103</v>
      </c>
      <c r="B4" s="1" t="s">
        <v>37</v>
      </c>
      <c r="C4" s="1" t="s">
        <v>47</v>
      </c>
      <c r="D4" s="2" t="n">
        <f aca="false">D3+1</f>
        <v>1234567891</v>
      </c>
      <c r="E4" s="1" t="s">
        <v>28</v>
      </c>
      <c r="F4" s="1" t="n">
        <v>14</v>
      </c>
      <c r="H4" s="1" t="s">
        <v>48</v>
      </c>
      <c r="I4" s="1" t="s">
        <v>49</v>
      </c>
      <c r="J4" s="1" t="s">
        <v>49</v>
      </c>
      <c r="K4" s="1" t="s">
        <v>50</v>
      </c>
      <c r="L4" s="1" t="n">
        <v>24.5</v>
      </c>
      <c r="M4" s="1" t="s">
        <v>51</v>
      </c>
      <c r="N4" s="1" t="s">
        <v>52</v>
      </c>
      <c r="O4" s="1" t="s">
        <v>53</v>
      </c>
      <c r="P4" s="1" t="s">
        <v>33</v>
      </c>
      <c r="Q4" s="1" t="s">
        <v>34</v>
      </c>
      <c r="R4" s="1" t="s">
        <v>54</v>
      </c>
      <c r="S4" s="1" t="s">
        <v>36</v>
      </c>
      <c r="T4" s="1" t="n">
        <v>2001</v>
      </c>
      <c r="U4" s="0"/>
      <c r="V4" s="0"/>
      <c r="W4" s="1" t="n">
        <v>0</v>
      </c>
      <c r="X4" s="1" t="s">
        <v>36</v>
      </c>
      <c r="Y4" s="0"/>
      <c r="Z4" s="0"/>
    </row>
    <row r="5" customFormat="false" ht="41.75" hidden="false" customHeight="false" outlineLevel="0" collapsed="false">
      <c r="A5" s="1" t="n">
        <v>104</v>
      </c>
      <c r="B5" s="1" t="s">
        <v>37</v>
      </c>
      <c r="C5" s="1" t="s">
        <v>55</v>
      </c>
      <c r="D5" s="2" t="n">
        <f aca="false">D4+1</f>
        <v>1234567891</v>
      </c>
      <c r="E5" s="1" t="s">
        <v>28</v>
      </c>
      <c r="F5" s="1" t="n">
        <v>3</v>
      </c>
      <c r="H5" s="1" t="s">
        <v>29</v>
      </c>
      <c r="I5" s="1" t="s">
        <v>29</v>
      </c>
      <c r="J5" s="1" t="s">
        <v>29</v>
      </c>
      <c r="K5" s="1" t="s">
        <v>56</v>
      </c>
      <c r="L5" s="1" t="n">
        <v>1.8</v>
      </c>
      <c r="M5" s="0"/>
      <c r="N5" s="0"/>
      <c r="O5" s="1" t="s">
        <v>57</v>
      </c>
      <c r="P5" s="1" t="s">
        <v>33</v>
      </c>
      <c r="Q5" s="1" t="s">
        <v>34</v>
      </c>
      <c r="R5" s="1" t="s">
        <v>58</v>
      </c>
      <c r="S5" s="1" t="s">
        <v>36</v>
      </c>
      <c r="T5" s="1" t="n">
        <v>2010</v>
      </c>
      <c r="U5" s="0"/>
      <c r="V5" s="0"/>
      <c r="W5" s="1" t="n">
        <v>0</v>
      </c>
      <c r="X5" s="1" t="s">
        <v>36</v>
      </c>
      <c r="Y5" s="0"/>
      <c r="Z5" s="0"/>
    </row>
    <row r="6" customFormat="false" ht="41.75" hidden="false" customHeight="false" outlineLevel="0" collapsed="false">
      <c r="A6" s="1" t="n">
        <v>105</v>
      </c>
      <c r="B6" s="1" t="s">
        <v>37</v>
      </c>
      <c r="C6" s="1" t="s">
        <v>59</v>
      </c>
      <c r="D6" s="2" t="n">
        <f aca="false">D5+1</f>
        <v>1234567891</v>
      </c>
      <c r="E6" s="1" t="s">
        <v>28</v>
      </c>
      <c r="F6" s="1" t="n">
        <v>5.08</v>
      </c>
      <c r="H6" s="1" t="s">
        <v>60</v>
      </c>
      <c r="I6" s="1" t="s">
        <v>61</v>
      </c>
      <c r="J6" s="1" t="s">
        <v>61</v>
      </c>
      <c r="K6" s="1" t="s">
        <v>62</v>
      </c>
      <c r="L6" s="1" t="n">
        <v>5.5</v>
      </c>
      <c r="M6" s="1" t="s">
        <v>63</v>
      </c>
      <c r="N6" s="1" t="s">
        <v>64</v>
      </c>
      <c r="O6" s="1" t="s">
        <v>65</v>
      </c>
      <c r="P6" s="1" t="s">
        <v>33</v>
      </c>
      <c r="Q6" s="1" t="s">
        <v>34</v>
      </c>
      <c r="R6" s="1" t="s">
        <v>66</v>
      </c>
      <c r="S6" s="1" t="s">
        <v>36</v>
      </c>
      <c r="T6" s="1" t="n">
        <v>2009</v>
      </c>
      <c r="U6" s="0"/>
      <c r="V6" s="0"/>
      <c r="W6" s="1" t="n">
        <v>0</v>
      </c>
      <c r="X6" s="1" t="s">
        <v>36</v>
      </c>
      <c r="Y6" s="0"/>
      <c r="Z6" s="0"/>
    </row>
    <row r="7" customFormat="false" ht="95.5" hidden="false" customHeight="false" outlineLevel="0" collapsed="false">
      <c r="A7" s="1" t="n">
        <v>106</v>
      </c>
      <c r="B7" s="1" t="s">
        <v>37</v>
      </c>
      <c r="C7" s="1" t="s">
        <v>27</v>
      </c>
      <c r="D7" s="2" t="n">
        <f aca="false">D6+1</f>
        <v>1234567891</v>
      </c>
      <c r="E7" s="1" t="s">
        <v>28</v>
      </c>
      <c r="F7" s="1" t="n">
        <v>11</v>
      </c>
      <c r="H7" s="1" t="s">
        <v>60</v>
      </c>
      <c r="I7" s="1" t="s">
        <v>61</v>
      </c>
      <c r="J7" s="1" t="s">
        <v>61</v>
      </c>
      <c r="K7" s="1" t="s">
        <v>60</v>
      </c>
      <c r="L7" s="1" t="n">
        <v>19</v>
      </c>
      <c r="M7" s="1" t="s">
        <v>67</v>
      </c>
      <c r="N7" s="1" t="s">
        <v>68</v>
      </c>
      <c r="O7" s="1" t="s">
        <v>69</v>
      </c>
      <c r="P7" s="1" t="s">
        <v>43</v>
      </c>
      <c r="Q7" s="1" t="s">
        <v>43</v>
      </c>
      <c r="R7" s="1" t="s">
        <v>70</v>
      </c>
      <c r="S7" s="1" t="s">
        <v>36</v>
      </c>
      <c r="T7" s="1" t="n">
        <v>1999</v>
      </c>
      <c r="U7" s="1" t="s">
        <v>45</v>
      </c>
      <c r="V7" s="1" t="s">
        <v>45</v>
      </c>
      <c r="W7" s="1" t="s">
        <v>71</v>
      </c>
      <c r="X7" s="1" t="s">
        <v>36</v>
      </c>
      <c r="Y7" s="1" t="n">
        <v>2003</v>
      </c>
      <c r="Z7" s="0"/>
    </row>
    <row r="8" customFormat="false" ht="28.35" hidden="false" customHeight="false" outlineLevel="0" collapsed="false">
      <c r="A8" s="1" t="n">
        <v>107</v>
      </c>
      <c r="B8" s="1" t="s">
        <v>37</v>
      </c>
      <c r="C8" s="1" t="s">
        <v>27</v>
      </c>
      <c r="D8" s="2" t="n">
        <f aca="false">D7+1</f>
        <v>1234567891</v>
      </c>
      <c r="E8" s="1" t="s">
        <v>28</v>
      </c>
      <c r="F8" s="1" t="n">
        <v>0</v>
      </c>
      <c r="H8" s="1" t="s">
        <v>72</v>
      </c>
      <c r="I8" s="1" t="s">
        <v>72</v>
      </c>
      <c r="J8" s="1" t="s">
        <v>29</v>
      </c>
      <c r="K8" s="1" t="s">
        <v>73</v>
      </c>
      <c r="L8" s="1" t="n">
        <v>0</v>
      </c>
      <c r="M8" s="0"/>
      <c r="N8" s="0"/>
      <c r="O8" s="0"/>
      <c r="P8" s="1" t="s">
        <v>33</v>
      </c>
      <c r="Q8" s="1" t="s">
        <v>34</v>
      </c>
      <c r="R8" s="0"/>
      <c r="S8" s="1" t="s">
        <v>36</v>
      </c>
      <c r="T8" s="0"/>
      <c r="U8" s="0"/>
      <c r="V8" s="0"/>
      <c r="W8" s="0"/>
      <c r="X8" s="1" t="s">
        <v>36</v>
      </c>
      <c r="Y8" s="0"/>
      <c r="Z8" s="0"/>
    </row>
    <row r="9" customFormat="false" ht="55.2" hidden="false" customHeight="false" outlineLevel="0" collapsed="false">
      <c r="A9" s="1" t="n">
        <v>108</v>
      </c>
      <c r="B9" s="1" t="s">
        <v>37</v>
      </c>
      <c r="C9" s="1" t="s">
        <v>27</v>
      </c>
      <c r="D9" s="2" t="n">
        <f aca="false">D8+1</f>
        <v>1234567891</v>
      </c>
      <c r="E9" s="1" t="s">
        <v>28</v>
      </c>
      <c r="F9" s="1" t="n">
        <v>9</v>
      </c>
      <c r="H9" s="1" t="s">
        <v>49</v>
      </c>
      <c r="I9" s="1" t="s">
        <v>49</v>
      </c>
      <c r="J9" s="1" t="s">
        <v>49</v>
      </c>
      <c r="K9" s="1" t="s">
        <v>74</v>
      </c>
      <c r="L9" s="1" t="n">
        <v>14</v>
      </c>
      <c r="M9" s="1" t="s">
        <v>75</v>
      </c>
      <c r="N9" s="1" t="s">
        <v>76</v>
      </c>
      <c r="O9" s="1" t="s">
        <v>77</v>
      </c>
      <c r="P9" s="1" t="s">
        <v>78</v>
      </c>
      <c r="Q9" s="1" t="s">
        <v>78</v>
      </c>
      <c r="R9" s="1" t="s">
        <v>79</v>
      </c>
      <c r="S9" s="1" t="s">
        <v>36</v>
      </c>
      <c r="T9" s="1" t="n">
        <v>2002</v>
      </c>
      <c r="U9" s="1" t="s">
        <v>45</v>
      </c>
      <c r="V9" s="0"/>
      <c r="W9" s="1" t="s">
        <v>80</v>
      </c>
      <c r="X9" s="1" t="s">
        <v>36</v>
      </c>
      <c r="Y9" s="1" t="n">
        <v>2005</v>
      </c>
      <c r="Z9" s="0"/>
    </row>
    <row r="10" customFormat="false" ht="82.05" hidden="false" customHeight="false" outlineLevel="0" collapsed="false">
      <c r="A10" s="1" t="n">
        <v>109</v>
      </c>
      <c r="B10" s="1" t="s">
        <v>37</v>
      </c>
      <c r="C10" s="1" t="s">
        <v>27</v>
      </c>
      <c r="D10" s="2" t="n">
        <f aca="false">D9+1</f>
        <v>1234567891</v>
      </c>
      <c r="E10" s="1" t="s">
        <v>28</v>
      </c>
      <c r="F10" s="1" t="n">
        <v>15</v>
      </c>
      <c r="H10" s="1" t="s">
        <v>60</v>
      </c>
      <c r="I10" s="1" t="s">
        <v>61</v>
      </c>
      <c r="J10" s="1" t="s">
        <v>61</v>
      </c>
      <c r="K10" s="1" t="s">
        <v>60</v>
      </c>
      <c r="L10" s="1" t="n">
        <v>37.4</v>
      </c>
      <c r="M10" s="1" t="s">
        <v>81</v>
      </c>
      <c r="N10" s="1" t="s">
        <v>82</v>
      </c>
      <c r="O10" s="1" t="s">
        <v>83</v>
      </c>
      <c r="P10" s="1" t="s">
        <v>33</v>
      </c>
      <c r="Q10" s="1" t="s">
        <v>34</v>
      </c>
      <c r="R10" s="1" t="s">
        <v>84</v>
      </c>
      <c r="S10" s="1" t="s">
        <v>36</v>
      </c>
      <c r="T10" s="1" t="n">
        <v>2000</v>
      </c>
      <c r="U10" s="0"/>
      <c r="V10" s="0"/>
      <c r="W10" s="1" t="n">
        <v>0</v>
      </c>
      <c r="X10" s="1" t="s">
        <v>36</v>
      </c>
      <c r="Y10" s="0"/>
      <c r="Z10" s="0"/>
    </row>
    <row r="11" customFormat="false" ht="28.35" hidden="false" customHeight="false" outlineLevel="0" collapsed="false">
      <c r="A11" s="1" t="n">
        <v>110</v>
      </c>
      <c r="B11" s="1" t="s">
        <v>37</v>
      </c>
      <c r="C11" s="1" t="s">
        <v>27</v>
      </c>
      <c r="D11" s="2" t="n">
        <f aca="false">D10+1</f>
        <v>1234567891</v>
      </c>
      <c r="E11" s="1" t="s">
        <v>28</v>
      </c>
      <c r="F11" s="1" t="n">
        <v>0</v>
      </c>
      <c r="H11" s="1" t="s">
        <v>29</v>
      </c>
      <c r="I11" s="1" t="s">
        <v>29</v>
      </c>
      <c r="J11" s="1" t="s">
        <v>29</v>
      </c>
      <c r="K11" s="1" t="s">
        <v>85</v>
      </c>
      <c r="L11" s="1" t="n">
        <v>0</v>
      </c>
      <c r="M11" s="0"/>
      <c r="N11" s="0"/>
      <c r="O11" s="1" t="s">
        <v>86</v>
      </c>
      <c r="P11" s="1" t="s">
        <v>43</v>
      </c>
      <c r="Q11" s="1" t="s">
        <v>43</v>
      </c>
      <c r="R11" s="1" t="s">
        <v>87</v>
      </c>
      <c r="S11" s="1" t="s">
        <v>36</v>
      </c>
      <c r="T11" s="1" t="n">
        <v>2008</v>
      </c>
      <c r="U11" s="1" t="s">
        <v>45</v>
      </c>
      <c r="V11" s="1" t="s">
        <v>45</v>
      </c>
      <c r="W11" s="1" t="s">
        <v>87</v>
      </c>
      <c r="X11" s="1" t="s">
        <v>36</v>
      </c>
      <c r="Y11" s="1" t="n">
        <v>2011</v>
      </c>
      <c r="Z11" s="0"/>
    </row>
    <row r="12" customFormat="false" ht="28.35" hidden="false" customHeight="false" outlineLevel="0" collapsed="false">
      <c r="A12" s="1" t="n">
        <v>111</v>
      </c>
      <c r="B12" s="1" t="s">
        <v>37</v>
      </c>
      <c r="C12" s="1" t="s">
        <v>27</v>
      </c>
      <c r="D12" s="2" t="n">
        <f aca="false">D11+1</f>
        <v>1234567891</v>
      </c>
      <c r="E12" s="1" t="s">
        <v>28</v>
      </c>
      <c r="F12" s="1" t="n">
        <v>10</v>
      </c>
      <c r="H12" s="1" t="s">
        <v>60</v>
      </c>
      <c r="I12" s="1" t="s">
        <v>61</v>
      </c>
      <c r="J12" s="1" t="s">
        <v>61</v>
      </c>
      <c r="K12" s="1" t="s">
        <v>88</v>
      </c>
      <c r="L12" s="1" t="n">
        <v>15</v>
      </c>
      <c r="M12" s="1" t="s">
        <v>89</v>
      </c>
      <c r="N12" s="1" t="s">
        <v>90</v>
      </c>
      <c r="O12" s="0"/>
      <c r="P12" s="1" t="s">
        <v>43</v>
      </c>
      <c r="Q12" s="1" t="s">
        <v>43</v>
      </c>
      <c r="R12" s="0"/>
      <c r="S12" s="1" t="s">
        <v>36</v>
      </c>
      <c r="T12" s="0"/>
      <c r="U12" s="1" t="s">
        <v>91</v>
      </c>
      <c r="V12" s="1" t="s">
        <v>91</v>
      </c>
      <c r="W12" s="0"/>
      <c r="X12" s="1" t="s">
        <v>36</v>
      </c>
      <c r="Y12" s="0"/>
      <c r="Z12" s="0"/>
    </row>
    <row r="13" customFormat="false" ht="28.35" hidden="false" customHeight="false" outlineLevel="0" collapsed="false">
      <c r="A13" s="1" t="n">
        <v>112</v>
      </c>
      <c r="B13" s="1" t="s">
        <v>37</v>
      </c>
      <c r="C13" s="1" t="s">
        <v>27</v>
      </c>
      <c r="D13" s="2" t="n">
        <f aca="false">D12+1</f>
        <v>1234567891</v>
      </c>
      <c r="E13" s="1" t="s">
        <v>28</v>
      </c>
      <c r="F13" s="1" t="n">
        <v>0</v>
      </c>
      <c r="H13" s="1" t="s">
        <v>60</v>
      </c>
      <c r="I13" s="1" t="s">
        <v>61</v>
      </c>
      <c r="J13" s="1" t="s">
        <v>61</v>
      </c>
      <c r="K13" s="1" t="s">
        <v>60</v>
      </c>
      <c r="L13" s="1" t="n">
        <v>0</v>
      </c>
      <c r="M13" s="0"/>
      <c r="N13" s="0"/>
      <c r="O13" s="1" t="s">
        <v>92</v>
      </c>
      <c r="P13" s="1" t="s">
        <v>33</v>
      </c>
      <c r="Q13" s="1" t="s">
        <v>34</v>
      </c>
      <c r="R13" s="1" t="s">
        <v>58</v>
      </c>
      <c r="S13" s="1" t="s">
        <v>36</v>
      </c>
      <c r="T13" s="1" t="n">
        <v>2012</v>
      </c>
      <c r="U13" s="1" t="s">
        <v>93</v>
      </c>
      <c r="V13" s="1" t="s">
        <v>93</v>
      </c>
      <c r="W13" s="1" t="s">
        <v>58</v>
      </c>
      <c r="X13" s="1" t="s">
        <v>36</v>
      </c>
      <c r="Y13" s="1" t="n">
        <v>2014</v>
      </c>
      <c r="Z13" s="0"/>
    </row>
    <row r="14" customFormat="false" ht="149.25" hidden="false" customHeight="false" outlineLevel="0" collapsed="false">
      <c r="A14" s="1" t="n">
        <v>113</v>
      </c>
      <c r="B14" s="1" t="s">
        <v>37</v>
      </c>
      <c r="C14" s="1" t="s">
        <v>27</v>
      </c>
      <c r="D14" s="2" t="n">
        <f aca="false">D13+1</f>
        <v>1234567891</v>
      </c>
      <c r="E14" s="1" t="s">
        <v>28</v>
      </c>
      <c r="F14" s="1" t="n">
        <v>21</v>
      </c>
      <c r="H14" s="1" t="s">
        <v>94</v>
      </c>
      <c r="I14" s="1" t="s">
        <v>94</v>
      </c>
      <c r="J14" s="1" t="s">
        <v>95</v>
      </c>
      <c r="K14" s="1" t="s">
        <v>96</v>
      </c>
      <c r="L14" s="1" t="n">
        <v>32</v>
      </c>
      <c r="M14" s="1" t="s">
        <v>97</v>
      </c>
      <c r="N14" s="1" t="s">
        <v>98</v>
      </c>
      <c r="O14" s="1" t="s">
        <v>99</v>
      </c>
      <c r="P14" s="1" t="s">
        <v>33</v>
      </c>
      <c r="Q14" s="1" t="s">
        <v>34</v>
      </c>
      <c r="R14" s="1" t="s">
        <v>100</v>
      </c>
      <c r="S14" s="1" t="s">
        <v>36</v>
      </c>
      <c r="T14" s="1" t="n">
        <v>1993</v>
      </c>
      <c r="U14" s="1" t="s">
        <v>93</v>
      </c>
      <c r="V14" s="1" t="s">
        <v>93</v>
      </c>
      <c r="W14" s="1" t="s">
        <v>101</v>
      </c>
      <c r="X14" s="1" t="s">
        <v>102</v>
      </c>
      <c r="Y14" s="1" t="n">
        <v>1997</v>
      </c>
      <c r="Z14" s="1" t="s">
        <v>103</v>
      </c>
    </row>
  </sheetData>
  <hyperlinks>
    <hyperlink ref="E2" r:id="rId1" display="contact@contact.com"/>
    <hyperlink ref="E3" r:id="rId2" display="contact@contact.com"/>
    <hyperlink ref="E4" r:id="rId3" display="contact@contact.com"/>
    <hyperlink ref="E5" r:id="rId4" display="contact@contact.com"/>
    <hyperlink ref="E6" r:id="rId5" display="contact@contact.com"/>
    <hyperlink ref="E7" r:id="rId6" display="contact@contact.com"/>
    <hyperlink ref="E8" r:id="rId7" display="contact@contact.com"/>
    <hyperlink ref="E9" r:id="rId8" display="contact@contact.com"/>
    <hyperlink ref="E10" r:id="rId9" display="contact@contact.com"/>
    <hyperlink ref="E11" r:id="rId10" display="contact@contact.com"/>
    <hyperlink ref="E12" r:id="rId11" display="contact@contact.com"/>
    <hyperlink ref="E13" r:id="rId12" display="contact@contact.com"/>
    <hyperlink ref="E14" r:id="rId13" display="contact@contact.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2016-02-25T08:13:34Z</dcterms:created>
  <dc:creator>Ummed</dc:creator>
  <dc:language>en-IN</dc:language>
  <cp:lastModifiedBy>Ummed</cp:lastModifiedBy>
  <dcterms:modified xsi:type="dcterms:W3CDTF">2016-02-25T08:17:14Z</dcterms:modified>
  <cp:revision>0</cp:revision>
</cp:coreProperties>
</file>