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itch Quality\"/>
    </mc:Choice>
  </mc:AlternateContent>
  <xr:revisionPtr revIDLastSave="0" documentId="13_ncr:1_{2A566EF8-02E3-4744-BF2D-02711F211716}" xr6:coauthVersionLast="47" xr6:coauthVersionMax="47" xr10:uidLastSave="{00000000-0000-0000-0000-000000000000}"/>
  <bookViews>
    <workbookView xWindow="-110" yWindow="-110" windowWidth="19420" windowHeight="11020" xr2:uid="{4D44D8F8-94B1-4C4E-B5D9-E83419325D5A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1" i="2" l="1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</calcChain>
</file>

<file path=xl/sharedStrings.xml><?xml version="1.0" encoding="utf-8"?>
<sst xmlns="http://schemas.openxmlformats.org/spreadsheetml/2006/main" count="290" uniqueCount="235">
  <si>
    <t>Intern ID</t>
  </si>
  <si>
    <t>Evaluation Status</t>
  </si>
  <si>
    <t>Last Updated</t>
  </si>
  <si>
    <t>Total Score</t>
  </si>
  <si>
    <t>Reviewed</t>
  </si>
  <si>
    <t>B</t>
  </si>
  <si>
    <t>Approved</t>
  </si>
  <si>
    <t>A</t>
  </si>
  <si>
    <t>Pending</t>
  </si>
  <si>
    <t>Intern Name</t>
  </si>
  <si>
    <t>Contact Number</t>
  </si>
  <si>
    <t>Email Address</t>
  </si>
  <si>
    <t>Pitch Company</t>
  </si>
  <si>
    <t>Industry Sector</t>
  </si>
  <si>
    <t>Clarity (1-10)</t>
  </si>
  <si>
    <t>Confidence (1-10)</t>
  </si>
  <si>
    <t>Engagement (1-10)</t>
  </si>
  <si>
    <t>Q&amp;A Score (1-10)</t>
  </si>
  <si>
    <t>Grammar (1-10)</t>
  </si>
  <si>
    <t>Grade</t>
  </si>
  <si>
    <t>Committee Comments</t>
  </si>
  <si>
    <t>INT1001</t>
  </si>
  <si>
    <t>Aarav Sharma</t>
  </si>
  <si>
    <t>IIT Bombay</t>
  </si>
  <si>
    <t>aarav.sharma@email.com</t>
  </si>
  <si>
    <t>TechNovo</t>
  </si>
  <si>
    <t>AI/ML</t>
  </si>
  <si>
    <t>Exceptional technical depth</t>
  </si>
  <si>
    <t>INT1002</t>
  </si>
  <si>
    <t>Priya Patel</t>
  </si>
  <si>
    <t>NID Ahmedabad</t>
  </si>
  <si>
    <t>priya.patel@email.com</t>
  </si>
  <si>
    <t>DesignHub</t>
  </si>
  <si>
    <t>UX/Design</t>
  </si>
  <si>
    <t>A+</t>
  </si>
  <si>
    <t>Best visual storytelling</t>
  </si>
  <si>
    <t>INT1003</t>
  </si>
  <si>
    <t>Rohan Mehta</t>
  </si>
  <si>
    <t>BITS Pilani</t>
  </si>
  <si>
    <t>rohan.mehta@email.com</t>
  </si>
  <si>
    <t>GreenEnergy</t>
  </si>
  <si>
    <t>Renewable Energy</t>
  </si>
  <si>
    <t>B+</t>
  </si>
  <si>
    <t>Strong sustainability focus</t>
  </si>
  <si>
    <t>INT1004</t>
  </si>
  <si>
    <t>Ananya Reddy</t>
  </si>
  <si>
    <t>SRM University</t>
  </si>
  <si>
    <t>ananya.reddy@email.com</t>
  </si>
  <si>
    <t>HealthPlus</t>
  </si>
  <si>
    <t>Healthcare</t>
  </si>
  <si>
    <t>B-</t>
  </si>
  <si>
    <t>Needs clinical data</t>
  </si>
  <si>
    <t>INT1005</t>
  </si>
  <si>
    <t>Vikram Singh</t>
  </si>
  <si>
    <t>Delhi Technological Univ</t>
  </si>
  <si>
    <t>vikram.singh@email.com</t>
  </si>
  <si>
    <t>FinTech Solutions</t>
  </si>
  <si>
    <t>Banking</t>
  </si>
  <si>
    <t>A-</t>
  </si>
  <si>
    <t>Robust financial model</t>
  </si>
  <si>
    <t>INT1006</t>
  </si>
  <si>
    <t>Neha Gupta</t>
  </si>
  <si>
    <t>Symbiosis Pune</t>
  </si>
  <si>
    <t>neha.gupta@email.com</t>
  </si>
  <si>
    <t>EduTech</t>
  </si>
  <si>
    <t>Education</t>
  </si>
  <si>
    <t>Good pedagogical approach</t>
  </si>
  <si>
    <t>INT1007</t>
  </si>
  <si>
    <t>Aditya Joshi</t>
  </si>
  <si>
    <t>VIT Vellore</t>
  </si>
  <si>
    <t>aditya.joshi@email.com</t>
  </si>
  <si>
    <t>AgriGrow</t>
  </si>
  <si>
    <t>Agriculture</t>
  </si>
  <si>
    <t>Innovative IoT solution</t>
  </si>
  <si>
    <t>INT1008</t>
  </si>
  <si>
    <t>Divya Nair</t>
  </si>
  <si>
    <t>Christ University</t>
  </si>
  <si>
    <t>divya.nair@email.com</t>
  </si>
  <si>
    <t>RetailAI</t>
  </si>
  <si>
    <t>E-Commerce</t>
  </si>
  <si>
    <t>Lacks competitive analysis</t>
  </si>
  <si>
    <t>INT1009</t>
  </si>
  <si>
    <t>Arjun Kumar</t>
  </si>
  <si>
    <t>Manipal University</t>
  </si>
  <si>
    <t>arjun.kumar@email.com</t>
  </si>
  <si>
    <t>AutoBot</t>
  </si>
  <si>
    <t>Automotive</t>
  </si>
  <si>
    <t>Cutting-edge autonomous tech</t>
  </si>
  <si>
    <t>INT1010</t>
  </si>
  <si>
    <t>Sneha Verma</t>
  </si>
  <si>
    <t>Amity University</t>
  </si>
  <si>
    <t>sneha.verma@email.com</t>
  </si>
  <si>
    <t>FashionForward</t>
  </si>
  <si>
    <t>Apparel</t>
  </si>
  <si>
    <t>Strong brand vision</t>
  </si>
  <si>
    <t>INT1011</t>
  </si>
  <si>
    <t>Riya Malhotra</t>
  </si>
  <si>
    <t>NMIMS Mumbai</t>
  </si>
  <si>
    <t>riya.malhotra@email.com</t>
  </si>
  <si>
    <t>MedTech Solutions</t>
  </si>
  <si>
    <t>Strong clinical applications</t>
  </si>
  <si>
    <t>INT1012</t>
  </si>
  <si>
    <t>Karan Khanna</t>
  </si>
  <si>
    <t>IIIT Delhi</t>
  </si>
  <si>
    <t>karan.khanna@email.com</t>
  </si>
  <si>
    <t>CyberShield</t>
  </si>
  <si>
    <t>Cybersecurity</t>
  </si>
  <si>
    <t>Advanced threat detection model</t>
  </si>
  <si>
    <t>INT1013</t>
  </si>
  <si>
    <t>Meera Desai</t>
  </si>
  <si>
    <t>St. Xavier's College</t>
  </si>
  <si>
    <t>meera.desai@email.com</t>
  </si>
  <si>
    <t>EcoPack</t>
  </si>
  <si>
    <t>Sustainability</t>
  </si>
  <si>
    <t>Novel biodegradable materials</t>
  </si>
  <si>
    <t>INT1014</t>
  </si>
  <si>
    <t>Varun Iyer</t>
  </si>
  <si>
    <t>VJTI Mumbai</t>
  </si>
  <si>
    <t>varun.iyer@email.com</t>
  </si>
  <si>
    <t>DroneX</t>
  </si>
  <si>
    <t>Aerospace</t>
  </si>
  <si>
    <t>Precision delivery system</t>
  </si>
  <si>
    <t>INT1015</t>
  </si>
  <si>
    <t>Anika Banerjee</t>
  </si>
  <si>
    <t>Jadavpur University</t>
  </si>
  <si>
    <t>anika.banerjee@email.com</t>
  </si>
  <si>
    <t>SmartFarm</t>
  </si>
  <si>
    <t>Agritech</t>
  </si>
  <si>
    <t>Needs more field trials</t>
  </si>
  <si>
    <t>INT1016</t>
  </si>
  <si>
    <t>Rahul Nair</t>
  </si>
  <si>
    <t>BMS College of Engg.</t>
  </si>
  <si>
    <t>rahul.nair@email.com</t>
  </si>
  <si>
    <t>FinLit</t>
  </si>
  <si>
    <t>EdTech</t>
  </si>
  <si>
    <t>Excellent financial literacy approach</t>
  </si>
  <si>
    <t>INT1017</t>
  </si>
  <si>
    <t>Pooja Reddy</t>
  </si>
  <si>
    <t>Osmania University</t>
  </si>
  <si>
    <t>pooja.reddy@email.com</t>
  </si>
  <si>
    <t>BeautyBot</t>
  </si>
  <si>
    <t>Retail</t>
  </si>
  <si>
    <t>AI color matching needs refinement</t>
  </si>
  <si>
    <t>INT1018</t>
  </si>
  <si>
    <t>Aditi Choudhary</t>
  </si>
  <si>
    <t>DTU Delhi</t>
  </si>
  <si>
    <t>aditi.choudhary@email.com</t>
  </si>
  <si>
    <t>LegalEase</t>
  </si>
  <si>
    <t>LegalTech</t>
  </si>
  <si>
    <t>Revolutionary contract automation</t>
  </si>
  <si>
    <t>INT1019</t>
  </si>
  <si>
    <t>Rohit Sharma</t>
  </si>
  <si>
    <t>Punjab Engineering College</t>
  </si>
  <si>
    <t>rohit.sharma@email.com</t>
  </si>
  <si>
    <t>ConstructAI</t>
  </si>
  <si>
    <t>Construction</t>
  </si>
  <si>
    <t>Safety features could be enhanced</t>
  </si>
  <si>
    <t>INT1020</t>
  </si>
  <si>
    <t>Nandini Kapoor</t>
  </si>
  <si>
    <t>Lady Shri Ram College</t>
  </si>
  <si>
    <t>nandini.kapoor@email.com</t>
  </si>
  <si>
    <t>TravelBuddy</t>
  </si>
  <si>
    <t>Tourism</t>
  </si>
  <si>
    <t>Personalized itinerary generator</t>
  </si>
  <si>
    <t>INT1021</t>
  </si>
  <si>
    <t>Sanjay Verma</t>
  </si>
  <si>
    <t>IIT Kanpur</t>
  </si>
  <si>
    <t>sanjay.verma@email.com</t>
  </si>
  <si>
    <t>RoboMed</t>
  </si>
  <si>
    <t>Medical Robotics</t>
  </si>
  <si>
    <t>Precise surgical applications</t>
  </si>
  <si>
    <t>INT1022</t>
  </si>
  <si>
    <t>Anjali Joshi</t>
  </si>
  <si>
    <t>NIFT Delhi</t>
  </si>
  <si>
    <t>anjali.joshi@email.com</t>
  </si>
  <si>
    <t>StyleGen</t>
  </si>
  <si>
    <t>Fashion Tech</t>
  </si>
  <si>
    <t>AI styling needs more diversity</t>
  </si>
  <si>
    <t>INT1023</t>
  </si>
  <si>
    <t>Vikas Gupta</t>
  </si>
  <si>
    <t>BIT Mesra</t>
  </si>
  <si>
    <t>vikas.gupta@email.com</t>
  </si>
  <si>
    <t>AgriScan</t>
  </si>
  <si>
    <t>AgriTech</t>
  </si>
  <si>
    <t>Excellent soil analysis system</t>
  </si>
  <si>
    <t>INT1024</t>
  </si>
  <si>
    <t>Neha Srinivasan</t>
  </si>
  <si>
    <t>Anna University</t>
  </si>
  <si>
    <t>neha.srinivasan@email.com</t>
  </si>
  <si>
    <t>EduPlay</t>
  </si>
  <si>
    <t>EdTech Gaming</t>
  </si>
  <si>
    <t>Engaging learning mechanics</t>
  </si>
  <si>
    <t>INT1025</t>
  </si>
  <si>
    <t>Rajeev Nair</t>
  </si>
  <si>
    <t>NIT Trichy</t>
  </si>
  <si>
    <t>rajeev.nair@email.com</t>
  </si>
  <si>
    <t>PowerSave</t>
  </si>
  <si>
    <t>Clean Energy</t>
  </si>
  <si>
    <t>Innovative energy storage</t>
  </si>
  <si>
    <t>INT1026</t>
  </si>
  <si>
    <t>Priyanka Shah</t>
  </si>
  <si>
    <t>SIMSR Mumbai</t>
  </si>
  <si>
    <t>priyanka.shah@email.com</t>
  </si>
  <si>
    <t>HealthTrack</t>
  </si>
  <si>
    <t>Digital Health</t>
  </si>
  <si>
    <t>Needs more clinical validation</t>
  </si>
  <si>
    <t>INT1027</t>
  </si>
  <si>
    <t>Arvind Reddy</t>
  </si>
  <si>
    <t>IIIT Hyderabad</t>
  </si>
  <si>
    <t>arvind.reddy@email.com</t>
  </si>
  <si>
    <t>CodeGuard</t>
  </si>
  <si>
    <t>Advanced encryption techniques</t>
  </si>
  <si>
    <t>INT1028</t>
  </si>
  <si>
    <t>Meghna Kapoor</t>
  </si>
  <si>
    <t>meghna.kapoor@email.com</t>
  </si>
  <si>
    <t>GreenPack</t>
  </si>
  <si>
    <t>Biodegradable packaging solution</t>
  </si>
  <si>
    <t>INT1029</t>
  </si>
  <si>
    <t>Deepak Sharma</t>
  </si>
  <si>
    <t>Thapar University</t>
  </si>
  <si>
    <t>deepak.sharma@email.com</t>
  </si>
  <si>
    <t>AutoDrive</t>
  </si>
  <si>
    <t>Autonomous Vehicles</t>
  </si>
  <si>
    <t>Impressive collision avoidance</t>
  </si>
  <si>
    <t>INT1030</t>
  </si>
  <si>
    <t>Shreya Malhotra</t>
  </si>
  <si>
    <t>Amrita University</t>
  </si>
  <si>
    <t>shreya.malhotra@email.com</t>
  </si>
  <si>
    <t>SkillBridge</t>
  </si>
  <si>
    <t>HR Tech</t>
  </si>
  <si>
    <t>Good competency mapping</t>
  </si>
  <si>
    <t>Total pitches</t>
  </si>
  <si>
    <t>Reply Rate</t>
  </si>
  <si>
    <t>Total Reply Recived</t>
  </si>
  <si>
    <t>College/University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</si>
</sst>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2"/>
      <color theme="1"/>
      <name val="Times New Roman"/>
      <family val="1"/>
    </font>
    <font>
      <u/>
      <sz val="12"/>
      <color theme="1"/>
      <name val="Times New Roman"/>
      <family val="1"/>
    </font>
    <font>
      <sz val="12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" fontId="4" fillId="3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ailto:divya.nair@email.com/" TargetMode="External"/><Relationship Id="rId13" Type="http://schemas.openxmlformats.org/officeDocument/2006/relationships/hyperlink" Target="https://mailto:meera.desai@email.com/" TargetMode="External"/><Relationship Id="rId18" Type="http://schemas.openxmlformats.org/officeDocument/2006/relationships/hyperlink" Target="https://mailto:aditi.choudhary@email.com/" TargetMode="External"/><Relationship Id="rId26" Type="http://schemas.openxmlformats.org/officeDocument/2006/relationships/hyperlink" Target="https://mailto:priyanka.shah@email.com/" TargetMode="External"/><Relationship Id="rId3" Type="http://schemas.openxmlformats.org/officeDocument/2006/relationships/hyperlink" Target="https://mailto:rohan.mehta@email.com/" TargetMode="External"/><Relationship Id="rId21" Type="http://schemas.openxmlformats.org/officeDocument/2006/relationships/hyperlink" Target="https://mailto:sanjay.verma@email.com/" TargetMode="External"/><Relationship Id="rId7" Type="http://schemas.openxmlformats.org/officeDocument/2006/relationships/hyperlink" Target="https://mailto:aditya.joshi@email.com/" TargetMode="External"/><Relationship Id="rId12" Type="http://schemas.openxmlformats.org/officeDocument/2006/relationships/hyperlink" Target="https://mailto:karan.khanna@email.com/" TargetMode="External"/><Relationship Id="rId17" Type="http://schemas.openxmlformats.org/officeDocument/2006/relationships/hyperlink" Target="https://mailto:pooja.reddy@email.com/" TargetMode="External"/><Relationship Id="rId25" Type="http://schemas.openxmlformats.org/officeDocument/2006/relationships/hyperlink" Target="https://mailto:rajeev.nair@email.com/" TargetMode="External"/><Relationship Id="rId2" Type="http://schemas.openxmlformats.org/officeDocument/2006/relationships/hyperlink" Target="https://mailto:priya.patel@email.com/" TargetMode="External"/><Relationship Id="rId16" Type="http://schemas.openxmlformats.org/officeDocument/2006/relationships/hyperlink" Target="https://mailto:rahul.nair@email.com/" TargetMode="External"/><Relationship Id="rId20" Type="http://schemas.openxmlformats.org/officeDocument/2006/relationships/hyperlink" Target="https://mailto:nandini.kapoor@email.com/" TargetMode="External"/><Relationship Id="rId29" Type="http://schemas.openxmlformats.org/officeDocument/2006/relationships/hyperlink" Target="https://mailto:deepak.sharma@email.com/" TargetMode="External"/><Relationship Id="rId1" Type="http://schemas.openxmlformats.org/officeDocument/2006/relationships/hyperlink" Target="https://mailto:aarav.sharma@email.com/" TargetMode="External"/><Relationship Id="rId6" Type="http://schemas.openxmlformats.org/officeDocument/2006/relationships/hyperlink" Target="https://mailto:neha.gupta@email.com/" TargetMode="External"/><Relationship Id="rId11" Type="http://schemas.openxmlformats.org/officeDocument/2006/relationships/hyperlink" Target="https://mailto:riya.malhotra@email.com/" TargetMode="External"/><Relationship Id="rId24" Type="http://schemas.openxmlformats.org/officeDocument/2006/relationships/hyperlink" Target="https://mailto:neha.srinivasan@email.com/" TargetMode="External"/><Relationship Id="rId5" Type="http://schemas.openxmlformats.org/officeDocument/2006/relationships/hyperlink" Target="https://mailto:vikram.singh@email.com/" TargetMode="External"/><Relationship Id="rId15" Type="http://schemas.openxmlformats.org/officeDocument/2006/relationships/hyperlink" Target="https://mailto:anika.banerjee@email.com/" TargetMode="External"/><Relationship Id="rId23" Type="http://schemas.openxmlformats.org/officeDocument/2006/relationships/hyperlink" Target="https://mailto:vikas.gupta@email.com/" TargetMode="External"/><Relationship Id="rId28" Type="http://schemas.openxmlformats.org/officeDocument/2006/relationships/hyperlink" Target="https://mailto:meghna.kapoor@email.com/" TargetMode="External"/><Relationship Id="rId10" Type="http://schemas.openxmlformats.org/officeDocument/2006/relationships/hyperlink" Target="https://mailto:sneha.verma@email.com/" TargetMode="External"/><Relationship Id="rId19" Type="http://schemas.openxmlformats.org/officeDocument/2006/relationships/hyperlink" Target="https://mailto:rohit.sharma@email.com/" TargetMode="External"/><Relationship Id="rId4" Type="http://schemas.openxmlformats.org/officeDocument/2006/relationships/hyperlink" Target="https://mailto:ananya.reddy@email.com/" TargetMode="External"/><Relationship Id="rId9" Type="http://schemas.openxmlformats.org/officeDocument/2006/relationships/hyperlink" Target="https://mailto:arjun.kumar@email.com/" TargetMode="External"/><Relationship Id="rId14" Type="http://schemas.openxmlformats.org/officeDocument/2006/relationships/hyperlink" Target="https://mailto:varun.iyer@email.com/" TargetMode="External"/><Relationship Id="rId22" Type="http://schemas.openxmlformats.org/officeDocument/2006/relationships/hyperlink" Target="https://mailto:anjali.joshi@email.com/" TargetMode="External"/><Relationship Id="rId27" Type="http://schemas.openxmlformats.org/officeDocument/2006/relationships/hyperlink" Target="https://mailto:arvind.reddy@email.com/" TargetMode="External"/><Relationship Id="rId30" Type="http://schemas.openxmlformats.org/officeDocument/2006/relationships/hyperlink" Target="https://mailto:shreya.malhotra@emai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12129-90B9-4704-9A6F-D8B3FF3CFEDC}">
  <dimension ref="A1:T31"/>
  <sheetViews>
    <sheetView tabSelected="1" topLeftCell="C1" workbookViewId="0">
      <selection activeCell="F1" sqref="F1"/>
    </sheetView>
  </sheetViews>
  <sheetFormatPr defaultRowHeight="14.5" x14ac:dyDescent="0.35"/>
  <cols>
    <col min="2" max="2" width="16.1796875" customWidth="1"/>
    <col min="3" max="3" width="19.6328125" customWidth="1"/>
    <col min="4" max="4" width="26.36328125" customWidth="1"/>
    <col min="5" max="5" width="18" customWidth="1"/>
    <col min="6" max="6" width="22.6328125" customWidth="1"/>
    <col min="7" max="7" width="16.81640625" customWidth="1"/>
    <col min="8" max="8" width="21.6328125" customWidth="1"/>
    <col min="9" max="9" width="17" customWidth="1"/>
    <col min="10" max="10" width="16.08984375" customWidth="1"/>
    <col min="11" max="11" width="18.08984375" customWidth="1"/>
    <col min="12" max="12" width="16.54296875" customWidth="1"/>
    <col min="13" max="13" width="19.54296875" customWidth="1"/>
    <col min="14" max="14" width="14.7265625" customWidth="1"/>
    <col min="18" max="18" width="18.36328125" customWidth="1"/>
    <col min="19" max="19" width="17.90625" customWidth="1"/>
    <col min="20" max="20" width="19.36328125" customWidth="1"/>
  </cols>
  <sheetData>
    <row r="1" spans="1:20" ht="62" x14ac:dyDescent="0.35">
      <c r="A1" s="1" t="s">
        <v>0</v>
      </c>
      <c r="B1" s="1" t="s">
        <v>9</v>
      </c>
      <c r="C1" s="1" t="s">
        <v>234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5" t="s">
        <v>231</v>
      </c>
      <c r="N1" s="5" t="s">
        <v>233</v>
      </c>
      <c r="O1" s="5" t="s">
        <v>232</v>
      </c>
      <c r="P1" s="1" t="s">
        <v>3</v>
      </c>
      <c r="Q1" s="1" t="s">
        <v>19</v>
      </c>
      <c r="R1" s="1" t="s">
        <v>20</v>
      </c>
      <c r="S1" s="1" t="s">
        <v>1</v>
      </c>
      <c r="T1" s="1" t="s">
        <v>2</v>
      </c>
    </row>
    <row r="2" spans="1:20" ht="62" x14ac:dyDescent="0.35">
      <c r="A2" s="2" t="s">
        <v>21</v>
      </c>
      <c r="B2" s="2" t="s">
        <v>22</v>
      </c>
      <c r="C2" s="2" t="s">
        <v>23</v>
      </c>
      <c r="D2" s="2">
        <v>9876543210</v>
      </c>
      <c r="E2" s="3" t="s">
        <v>24</v>
      </c>
      <c r="F2" s="2" t="s">
        <v>25</v>
      </c>
      <c r="G2" s="2" t="s">
        <v>26</v>
      </c>
      <c r="H2" s="2">
        <v>8.5</v>
      </c>
      <c r="I2" s="2">
        <v>8.1999999999999993</v>
      </c>
      <c r="J2" s="2">
        <v>9.1</v>
      </c>
      <c r="K2" s="2">
        <v>8.8000000000000007</v>
      </c>
      <c r="L2" s="2">
        <v>9.1999999999999993</v>
      </c>
      <c r="M2" s="6">
        <v>8</v>
      </c>
      <c r="N2" s="6">
        <v>1</v>
      </c>
      <c r="O2" s="6">
        <v>13</v>
      </c>
      <c r="P2" s="2">
        <v>8.6999999999999993</v>
      </c>
      <c r="Q2" s="2" t="s">
        <v>7</v>
      </c>
      <c r="R2" s="2" t="s">
        <v>27</v>
      </c>
      <c r="S2" s="2" t="s">
        <v>6</v>
      </c>
      <c r="T2" s="4">
        <v>45265</v>
      </c>
    </row>
    <row r="3" spans="1:20" ht="31" x14ac:dyDescent="0.35">
      <c r="A3" s="2" t="s">
        <v>28</v>
      </c>
      <c r="B3" s="2" t="s">
        <v>29</v>
      </c>
      <c r="C3" s="2" t="s">
        <v>30</v>
      </c>
      <c r="D3" s="2">
        <v>8765432109</v>
      </c>
      <c r="E3" s="3" t="s">
        <v>31</v>
      </c>
      <c r="F3" s="2" t="s">
        <v>32</v>
      </c>
      <c r="G3" s="2" t="s">
        <v>33</v>
      </c>
      <c r="H3" s="2">
        <v>9.1999999999999993</v>
      </c>
      <c r="I3" s="2">
        <v>8.8000000000000007</v>
      </c>
      <c r="J3" s="2">
        <v>9.5</v>
      </c>
      <c r="K3" s="2">
        <v>9.1999999999999993</v>
      </c>
      <c r="L3" s="2">
        <v>9.5</v>
      </c>
      <c r="M3" s="6">
        <v>9.1</v>
      </c>
      <c r="N3" s="6">
        <v>3</v>
      </c>
      <c r="O3" s="6">
        <f t="shared" ref="O3:O31" si="0">(N3/M3)*100</f>
        <v>32.967032967032964</v>
      </c>
      <c r="P3" s="2">
        <v>9.1</v>
      </c>
      <c r="Q3" s="2" t="s">
        <v>34</v>
      </c>
      <c r="R3" s="2" t="s">
        <v>35</v>
      </c>
      <c r="S3" s="2" t="s">
        <v>6</v>
      </c>
      <c r="T3" s="4">
        <v>45264</v>
      </c>
    </row>
    <row r="4" spans="1:20" ht="62" x14ac:dyDescent="0.35">
      <c r="A4" s="2" t="s">
        <v>36</v>
      </c>
      <c r="B4" s="2" t="s">
        <v>37</v>
      </c>
      <c r="C4" s="2" t="s">
        <v>38</v>
      </c>
      <c r="D4" s="2">
        <v>7654321098</v>
      </c>
      <c r="E4" s="3" t="s">
        <v>39</v>
      </c>
      <c r="F4" s="2" t="s">
        <v>40</v>
      </c>
      <c r="G4" s="2" t="s">
        <v>41</v>
      </c>
      <c r="H4" s="2">
        <v>7.8</v>
      </c>
      <c r="I4" s="2">
        <v>7.5</v>
      </c>
      <c r="J4" s="2">
        <v>8.1999999999999993</v>
      </c>
      <c r="K4" s="2">
        <v>7.7</v>
      </c>
      <c r="L4" s="2">
        <v>8.3000000000000007</v>
      </c>
      <c r="M4" s="6">
        <v>7.9</v>
      </c>
      <c r="N4" s="6">
        <v>4</v>
      </c>
      <c r="O4" s="6">
        <f t="shared" si="0"/>
        <v>50.632911392405056</v>
      </c>
      <c r="P4" s="2">
        <v>7.9</v>
      </c>
      <c r="Q4" s="2" t="s">
        <v>42</v>
      </c>
      <c r="R4" s="2" t="s">
        <v>43</v>
      </c>
      <c r="S4" s="2" t="s">
        <v>4</v>
      </c>
      <c r="T4" s="4">
        <v>45263</v>
      </c>
    </row>
    <row r="5" spans="1:20" ht="62" x14ac:dyDescent="0.35">
      <c r="A5" s="2" t="s">
        <v>44</v>
      </c>
      <c r="B5" s="2" t="s">
        <v>45</v>
      </c>
      <c r="C5" s="2" t="s">
        <v>46</v>
      </c>
      <c r="D5" s="2">
        <v>6543210987</v>
      </c>
      <c r="E5" s="3" t="s">
        <v>47</v>
      </c>
      <c r="F5" s="2" t="s">
        <v>48</v>
      </c>
      <c r="G5" s="2" t="s">
        <v>49</v>
      </c>
      <c r="H5" s="2">
        <v>6.5</v>
      </c>
      <c r="I5" s="2">
        <v>6.2</v>
      </c>
      <c r="J5" s="2">
        <v>7</v>
      </c>
      <c r="K5" s="2">
        <v>6.5</v>
      </c>
      <c r="L5" s="2">
        <v>7.1</v>
      </c>
      <c r="M5" s="6">
        <v>6.6</v>
      </c>
      <c r="N5" s="6">
        <v>5</v>
      </c>
      <c r="O5" s="6">
        <f t="shared" si="0"/>
        <v>75.757575757575751</v>
      </c>
      <c r="P5" s="2">
        <v>6.6</v>
      </c>
      <c r="Q5" s="2" t="s">
        <v>50</v>
      </c>
      <c r="R5" s="2" t="s">
        <v>51</v>
      </c>
      <c r="S5" s="2" t="s">
        <v>8</v>
      </c>
      <c r="T5" s="4">
        <v>45262</v>
      </c>
    </row>
    <row r="6" spans="1:20" ht="62" x14ac:dyDescent="0.35">
      <c r="A6" s="2" t="s">
        <v>52</v>
      </c>
      <c r="B6" s="2" t="s">
        <v>53</v>
      </c>
      <c r="C6" s="2" t="s">
        <v>54</v>
      </c>
      <c r="D6" s="2">
        <v>9432109876</v>
      </c>
      <c r="E6" s="3" t="s">
        <v>55</v>
      </c>
      <c r="F6" s="2" t="s">
        <v>56</v>
      </c>
      <c r="G6" s="2" t="s">
        <v>57</v>
      </c>
      <c r="H6" s="2">
        <v>8.1</v>
      </c>
      <c r="I6" s="2">
        <v>7.9</v>
      </c>
      <c r="J6" s="2">
        <v>8.5</v>
      </c>
      <c r="K6" s="2">
        <v>8.1</v>
      </c>
      <c r="L6" s="2">
        <v>8.6</v>
      </c>
      <c r="M6" s="6">
        <v>8.1999999999999993</v>
      </c>
      <c r="N6" s="6">
        <v>4</v>
      </c>
      <c r="O6" s="6">
        <f t="shared" si="0"/>
        <v>48.780487804878057</v>
      </c>
      <c r="P6" s="2">
        <v>8.1999999999999993</v>
      </c>
      <c r="Q6" s="2" t="s">
        <v>58</v>
      </c>
      <c r="R6" s="2" t="s">
        <v>59</v>
      </c>
      <c r="S6" s="2" t="s">
        <v>6</v>
      </c>
      <c r="T6" s="4">
        <v>45265</v>
      </c>
    </row>
    <row r="7" spans="1:20" ht="77.5" x14ac:dyDescent="0.35">
      <c r="A7" s="2" t="s">
        <v>60</v>
      </c>
      <c r="B7" s="2" t="s">
        <v>61</v>
      </c>
      <c r="C7" s="2" t="s">
        <v>62</v>
      </c>
      <c r="D7" s="2">
        <v>8321098765</v>
      </c>
      <c r="E7" s="3" t="s">
        <v>63</v>
      </c>
      <c r="F7" s="2" t="s">
        <v>64</v>
      </c>
      <c r="G7" s="2" t="s">
        <v>65</v>
      </c>
      <c r="H7" s="2">
        <v>7.2</v>
      </c>
      <c r="I7" s="2">
        <v>6.9</v>
      </c>
      <c r="J7" s="2">
        <v>7.8</v>
      </c>
      <c r="K7" s="2">
        <v>7.2</v>
      </c>
      <c r="L7" s="2">
        <v>7.7</v>
      </c>
      <c r="M7" s="6">
        <v>7.3</v>
      </c>
      <c r="N7" s="6">
        <v>3</v>
      </c>
      <c r="O7" s="6">
        <f t="shared" si="0"/>
        <v>41.095890410958908</v>
      </c>
      <c r="P7" s="2">
        <v>7.3</v>
      </c>
      <c r="Q7" s="2" t="s">
        <v>5</v>
      </c>
      <c r="R7" s="2" t="s">
        <v>66</v>
      </c>
      <c r="S7" s="2" t="s">
        <v>4</v>
      </c>
      <c r="T7" s="4">
        <v>45261</v>
      </c>
    </row>
    <row r="8" spans="1:20" ht="46.5" x14ac:dyDescent="0.35">
      <c r="A8" s="2" t="s">
        <v>67</v>
      </c>
      <c r="B8" s="2" t="s">
        <v>68</v>
      </c>
      <c r="C8" s="2" t="s">
        <v>69</v>
      </c>
      <c r="D8" s="2">
        <v>7210987654</v>
      </c>
      <c r="E8" s="3" t="s">
        <v>70</v>
      </c>
      <c r="F8" s="2" t="s">
        <v>71</v>
      </c>
      <c r="G8" s="2" t="s">
        <v>72</v>
      </c>
      <c r="H8" s="2">
        <v>8.6999999999999993</v>
      </c>
      <c r="I8" s="2">
        <v>8.4</v>
      </c>
      <c r="J8" s="2">
        <v>9</v>
      </c>
      <c r="K8" s="2">
        <v>8.6999999999999993</v>
      </c>
      <c r="L8" s="2">
        <v>8.9</v>
      </c>
      <c r="M8" s="6">
        <v>8.6999999999999993</v>
      </c>
      <c r="N8" s="6">
        <v>6</v>
      </c>
      <c r="O8" s="6">
        <f t="shared" si="0"/>
        <v>68.965517241379317</v>
      </c>
      <c r="P8" s="2">
        <v>8.6999999999999993</v>
      </c>
      <c r="Q8" s="2" t="s">
        <v>7</v>
      </c>
      <c r="R8" s="2" t="s">
        <v>73</v>
      </c>
      <c r="S8" s="2" t="s">
        <v>6</v>
      </c>
      <c r="T8" s="4">
        <v>45264</v>
      </c>
    </row>
    <row r="9" spans="1:20" ht="62" x14ac:dyDescent="0.35">
      <c r="A9" s="2" t="s">
        <v>74</v>
      </c>
      <c r="B9" s="2" t="s">
        <v>75</v>
      </c>
      <c r="C9" s="2" t="s">
        <v>76</v>
      </c>
      <c r="D9" s="2">
        <v>6109876543</v>
      </c>
      <c r="E9" s="3" t="s">
        <v>77</v>
      </c>
      <c r="F9" s="2" t="s">
        <v>78</v>
      </c>
      <c r="G9" s="2" t="s">
        <v>79</v>
      </c>
      <c r="H9" s="2">
        <v>6.8</v>
      </c>
      <c r="I9" s="2">
        <v>6.5</v>
      </c>
      <c r="J9" s="2">
        <v>7.1</v>
      </c>
      <c r="K9" s="2">
        <v>6.8</v>
      </c>
      <c r="L9" s="2">
        <v>7</v>
      </c>
      <c r="M9" s="6">
        <v>6.8</v>
      </c>
      <c r="N9" s="6">
        <v>1</v>
      </c>
      <c r="O9" s="6">
        <f t="shared" si="0"/>
        <v>14.705882352941178</v>
      </c>
      <c r="P9" s="2">
        <v>6.8</v>
      </c>
      <c r="Q9" s="2" t="s">
        <v>50</v>
      </c>
      <c r="R9" s="2" t="s">
        <v>80</v>
      </c>
      <c r="S9" s="2" t="s">
        <v>4</v>
      </c>
      <c r="T9" s="4">
        <v>45260</v>
      </c>
    </row>
    <row r="10" spans="1:20" ht="62" x14ac:dyDescent="0.35">
      <c r="A10" s="2" t="s">
        <v>81</v>
      </c>
      <c r="B10" s="2" t="s">
        <v>82</v>
      </c>
      <c r="C10" s="2" t="s">
        <v>83</v>
      </c>
      <c r="D10" s="2">
        <v>5098765432</v>
      </c>
      <c r="E10" s="3" t="s">
        <v>84</v>
      </c>
      <c r="F10" s="2" t="s">
        <v>85</v>
      </c>
      <c r="G10" s="2" t="s">
        <v>86</v>
      </c>
      <c r="H10" s="2">
        <v>9</v>
      </c>
      <c r="I10" s="2">
        <v>8.6999999999999993</v>
      </c>
      <c r="J10" s="2">
        <v>9.3000000000000007</v>
      </c>
      <c r="K10" s="2">
        <v>9</v>
      </c>
      <c r="L10" s="2">
        <v>9.3000000000000007</v>
      </c>
      <c r="M10" s="6">
        <v>9.1</v>
      </c>
      <c r="N10" s="6">
        <v>3</v>
      </c>
      <c r="O10" s="6">
        <f t="shared" si="0"/>
        <v>32.967032967032964</v>
      </c>
      <c r="P10" s="2">
        <v>9.1</v>
      </c>
      <c r="Q10" s="2" t="s">
        <v>34</v>
      </c>
      <c r="R10" s="2" t="s">
        <v>87</v>
      </c>
      <c r="S10" s="2" t="s">
        <v>6</v>
      </c>
      <c r="T10" s="4">
        <v>45265</v>
      </c>
    </row>
    <row r="11" spans="1:20" ht="62" x14ac:dyDescent="0.35">
      <c r="A11" s="2" t="s">
        <v>88</v>
      </c>
      <c r="B11" s="2" t="s">
        <v>89</v>
      </c>
      <c r="C11" s="2" t="s">
        <v>90</v>
      </c>
      <c r="D11" s="2">
        <v>4987654321</v>
      </c>
      <c r="E11" s="3" t="s">
        <v>91</v>
      </c>
      <c r="F11" s="2" t="s">
        <v>92</v>
      </c>
      <c r="G11" s="2" t="s">
        <v>93</v>
      </c>
      <c r="H11" s="2">
        <v>7.5</v>
      </c>
      <c r="I11" s="2">
        <v>7.2</v>
      </c>
      <c r="J11" s="2">
        <v>8</v>
      </c>
      <c r="K11" s="2">
        <v>7.6</v>
      </c>
      <c r="L11" s="2">
        <v>7.9</v>
      </c>
      <c r="M11" s="6">
        <v>7.7</v>
      </c>
      <c r="N11" s="6">
        <v>4</v>
      </c>
      <c r="O11" s="6">
        <f t="shared" si="0"/>
        <v>51.94805194805194</v>
      </c>
      <c r="P11" s="2">
        <v>7.7</v>
      </c>
      <c r="Q11" s="2" t="s">
        <v>42</v>
      </c>
      <c r="R11" s="2" t="s">
        <v>94</v>
      </c>
      <c r="S11" s="2" t="s">
        <v>4</v>
      </c>
      <c r="T11" s="4">
        <v>45263</v>
      </c>
    </row>
    <row r="12" spans="1:20" ht="62" x14ac:dyDescent="0.35">
      <c r="A12" s="2" t="s">
        <v>95</v>
      </c>
      <c r="B12" s="2" t="s">
        <v>96</v>
      </c>
      <c r="C12" s="2" t="s">
        <v>97</v>
      </c>
      <c r="D12" s="2">
        <v>9876504321</v>
      </c>
      <c r="E12" s="3" t="s">
        <v>98</v>
      </c>
      <c r="F12" s="2" t="s">
        <v>99</v>
      </c>
      <c r="G12" s="2" t="s">
        <v>49</v>
      </c>
      <c r="H12" s="2">
        <v>8.1999999999999993</v>
      </c>
      <c r="I12" s="2">
        <v>7.9</v>
      </c>
      <c r="J12" s="2">
        <v>8.5</v>
      </c>
      <c r="K12" s="2">
        <v>8.1999999999999993</v>
      </c>
      <c r="L12" s="2">
        <v>8.6999999999999993</v>
      </c>
      <c r="M12" s="6">
        <v>8.1999999999999993</v>
      </c>
      <c r="N12" s="6">
        <v>2</v>
      </c>
      <c r="O12" s="6">
        <f t="shared" si="0"/>
        <v>24.390243902439028</v>
      </c>
      <c r="P12" s="2">
        <v>8.1999999999999993</v>
      </c>
      <c r="Q12" s="2" t="s">
        <v>58</v>
      </c>
      <c r="R12" s="2" t="s">
        <v>100</v>
      </c>
      <c r="S12" s="2" t="s">
        <v>6</v>
      </c>
      <c r="T12" s="4">
        <v>45265</v>
      </c>
    </row>
    <row r="13" spans="1:20" ht="62" x14ac:dyDescent="0.35">
      <c r="A13" s="2" t="s">
        <v>101</v>
      </c>
      <c r="B13" s="2" t="s">
        <v>102</v>
      </c>
      <c r="C13" s="2" t="s">
        <v>103</v>
      </c>
      <c r="D13" s="2">
        <v>8765403219</v>
      </c>
      <c r="E13" s="3" t="s">
        <v>104</v>
      </c>
      <c r="F13" s="2" t="s">
        <v>105</v>
      </c>
      <c r="G13" s="2" t="s">
        <v>106</v>
      </c>
      <c r="H13" s="2">
        <v>9.1</v>
      </c>
      <c r="I13" s="2">
        <v>8.8000000000000007</v>
      </c>
      <c r="J13" s="2">
        <v>9.3000000000000007</v>
      </c>
      <c r="K13" s="2">
        <v>9.1</v>
      </c>
      <c r="L13" s="2">
        <v>9.4</v>
      </c>
      <c r="M13" s="6">
        <v>9.1</v>
      </c>
      <c r="N13" s="6">
        <v>1</v>
      </c>
      <c r="O13" s="6">
        <f t="shared" si="0"/>
        <v>10.989010989010989</v>
      </c>
      <c r="P13" s="2">
        <v>9.1</v>
      </c>
      <c r="Q13" s="2" t="s">
        <v>34</v>
      </c>
      <c r="R13" s="2" t="s">
        <v>107</v>
      </c>
      <c r="S13" s="2" t="s">
        <v>6</v>
      </c>
      <c r="T13" s="4">
        <v>45266</v>
      </c>
    </row>
    <row r="14" spans="1:20" ht="62" x14ac:dyDescent="0.35">
      <c r="A14" s="2" t="s">
        <v>108</v>
      </c>
      <c r="B14" s="2" t="s">
        <v>109</v>
      </c>
      <c r="C14" s="2" t="s">
        <v>110</v>
      </c>
      <c r="D14" s="2">
        <v>7654302198</v>
      </c>
      <c r="E14" s="3" t="s">
        <v>111</v>
      </c>
      <c r="F14" s="2" t="s">
        <v>112</v>
      </c>
      <c r="G14" s="2" t="s">
        <v>113</v>
      </c>
      <c r="H14" s="2">
        <v>7.4</v>
      </c>
      <c r="I14" s="2">
        <v>7.1</v>
      </c>
      <c r="J14" s="2">
        <v>7.8</v>
      </c>
      <c r="K14" s="2">
        <v>7.6</v>
      </c>
      <c r="L14" s="2">
        <v>7.9</v>
      </c>
      <c r="M14" s="6">
        <v>7.6</v>
      </c>
      <c r="N14" s="6">
        <v>3</v>
      </c>
      <c r="O14" s="6">
        <f t="shared" si="0"/>
        <v>39.473684210526315</v>
      </c>
      <c r="P14" s="2">
        <v>7.6</v>
      </c>
      <c r="Q14" s="2" t="s">
        <v>42</v>
      </c>
      <c r="R14" s="2" t="s">
        <v>114</v>
      </c>
      <c r="S14" s="2" t="s">
        <v>4</v>
      </c>
      <c r="T14" s="4">
        <v>45264</v>
      </c>
    </row>
    <row r="15" spans="1:20" ht="62" x14ac:dyDescent="0.35">
      <c r="A15" s="2" t="s">
        <v>115</v>
      </c>
      <c r="B15" s="2" t="s">
        <v>116</v>
      </c>
      <c r="C15" s="2" t="s">
        <v>117</v>
      </c>
      <c r="D15" s="2">
        <v>6543201987</v>
      </c>
      <c r="E15" s="3" t="s">
        <v>118</v>
      </c>
      <c r="F15" s="2" t="s">
        <v>119</v>
      </c>
      <c r="G15" s="2" t="s">
        <v>120</v>
      </c>
      <c r="H15" s="2">
        <v>8.8000000000000007</v>
      </c>
      <c r="I15" s="2">
        <v>8.5</v>
      </c>
      <c r="J15" s="2">
        <v>9</v>
      </c>
      <c r="K15" s="2">
        <v>8.8000000000000007</v>
      </c>
      <c r="L15" s="2">
        <v>9</v>
      </c>
      <c r="M15" s="6">
        <v>8.8000000000000007</v>
      </c>
      <c r="N15" s="6">
        <v>3</v>
      </c>
      <c r="O15" s="6">
        <f t="shared" si="0"/>
        <v>34.090909090909086</v>
      </c>
      <c r="P15" s="2">
        <v>8.8000000000000007</v>
      </c>
      <c r="Q15" s="2" t="s">
        <v>7</v>
      </c>
      <c r="R15" s="2" t="s">
        <v>121</v>
      </c>
      <c r="S15" s="2" t="s">
        <v>6</v>
      </c>
      <c r="T15" s="4">
        <v>45266</v>
      </c>
    </row>
    <row r="16" spans="1:20" ht="62" x14ac:dyDescent="0.35">
      <c r="A16" s="2" t="s">
        <v>122</v>
      </c>
      <c r="B16" s="2" t="s">
        <v>123</v>
      </c>
      <c r="C16" s="2" t="s">
        <v>124</v>
      </c>
      <c r="D16" s="2">
        <v>5432109876</v>
      </c>
      <c r="E16" s="3" t="s">
        <v>125</v>
      </c>
      <c r="F16" s="2" t="s">
        <v>126</v>
      </c>
      <c r="G16" s="2" t="s">
        <v>127</v>
      </c>
      <c r="H16" s="2">
        <v>6.9</v>
      </c>
      <c r="I16" s="2">
        <v>6.6</v>
      </c>
      <c r="J16" s="2">
        <v>7.3</v>
      </c>
      <c r="K16" s="2">
        <v>7.1</v>
      </c>
      <c r="L16" s="2">
        <v>7.4</v>
      </c>
      <c r="M16" s="6">
        <v>7.1</v>
      </c>
      <c r="N16" s="6">
        <v>2</v>
      </c>
      <c r="O16" s="6">
        <f t="shared" si="0"/>
        <v>28.169014084507044</v>
      </c>
      <c r="P16" s="2">
        <v>7.1</v>
      </c>
      <c r="Q16" s="2" t="s">
        <v>5</v>
      </c>
      <c r="R16" s="2" t="s">
        <v>128</v>
      </c>
      <c r="S16" s="2" t="s">
        <v>8</v>
      </c>
      <c r="T16" s="4">
        <v>45263</v>
      </c>
    </row>
    <row r="17" spans="1:20" ht="93" x14ac:dyDescent="0.35">
      <c r="A17" s="2" t="s">
        <v>129</v>
      </c>
      <c r="B17" s="2" t="s">
        <v>130</v>
      </c>
      <c r="C17" s="2" t="s">
        <v>131</v>
      </c>
      <c r="D17" s="2">
        <v>4321098765</v>
      </c>
      <c r="E17" s="3" t="s">
        <v>132</v>
      </c>
      <c r="F17" s="2" t="s">
        <v>133</v>
      </c>
      <c r="G17" s="2" t="s">
        <v>134</v>
      </c>
      <c r="H17" s="2">
        <v>8.5</v>
      </c>
      <c r="I17" s="2">
        <v>8.1999999999999993</v>
      </c>
      <c r="J17" s="2">
        <v>8.8000000000000007</v>
      </c>
      <c r="K17" s="2">
        <v>8.5</v>
      </c>
      <c r="L17" s="2">
        <v>8.8000000000000007</v>
      </c>
      <c r="M17" s="6">
        <v>8.5</v>
      </c>
      <c r="N17" s="6">
        <v>4</v>
      </c>
      <c r="O17" s="6">
        <f t="shared" si="0"/>
        <v>47.058823529411761</v>
      </c>
      <c r="P17" s="2">
        <v>8.5</v>
      </c>
      <c r="Q17" s="2" t="s">
        <v>7</v>
      </c>
      <c r="R17" s="2" t="s">
        <v>135</v>
      </c>
      <c r="S17" s="2" t="s">
        <v>6</v>
      </c>
      <c r="T17" s="4">
        <v>45265</v>
      </c>
    </row>
    <row r="18" spans="1:20" ht="77.5" x14ac:dyDescent="0.35">
      <c r="A18" s="2" t="s">
        <v>136</v>
      </c>
      <c r="B18" s="2" t="s">
        <v>137</v>
      </c>
      <c r="C18" s="2" t="s">
        <v>138</v>
      </c>
      <c r="D18" s="2">
        <v>3210987654</v>
      </c>
      <c r="E18" s="3" t="s">
        <v>139</v>
      </c>
      <c r="F18" s="2" t="s">
        <v>140</v>
      </c>
      <c r="G18" s="2" t="s">
        <v>141</v>
      </c>
      <c r="H18" s="2">
        <v>7.8</v>
      </c>
      <c r="I18" s="2">
        <v>7.5</v>
      </c>
      <c r="J18" s="2">
        <v>8.1</v>
      </c>
      <c r="K18" s="2">
        <v>8</v>
      </c>
      <c r="L18" s="2">
        <v>8.1999999999999993</v>
      </c>
      <c r="M18" s="6">
        <v>7.9</v>
      </c>
      <c r="N18" s="6">
        <v>1</v>
      </c>
      <c r="O18" s="6">
        <f t="shared" si="0"/>
        <v>12.658227848101264</v>
      </c>
      <c r="P18" s="2">
        <v>7.9</v>
      </c>
      <c r="Q18" s="2" t="s">
        <v>42</v>
      </c>
      <c r="R18" s="2" t="s">
        <v>142</v>
      </c>
      <c r="S18" s="2" t="s">
        <v>4</v>
      </c>
      <c r="T18" s="4">
        <v>45264</v>
      </c>
    </row>
    <row r="19" spans="1:20" ht="77.5" x14ac:dyDescent="0.35">
      <c r="A19" s="2" t="s">
        <v>143</v>
      </c>
      <c r="B19" s="2" t="s">
        <v>144</v>
      </c>
      <c r="C19" s="2" t="s">
        <v>145</v>
      </c>
      <c r="D19" s="2">
        <v>2109876543</v>
      </c>
      <c r="E19" s="3" t="s">
        <v>146</v>
      </c>
      <c r="F19" s="2" t="s">
        <v>147</v>
      </c>
      <c r="G19" s="2" t="s">
        <v>148</v>
      </c>
      <c r="H19" s="2">
        <v>9.3000000000000007</v>
      </c>
      <c r="I19" s="2">
        <v>9</v>
      </c>
      <c r="J19" s="2">
        <v>9.5</v>
      </c>
      <c r="K19" s="2">
        <v>9.3000000000000007</v>
      </c>
      <c r="L19" s="2">
        <v>9.5</v>
      </c>
      <c r="M19" s="6">
        <v>9.3000000000000007</v>
      </c>
      <c r="N19" s="6">
        <v>3</v>
      </c>
      <c r="O19" s="6">
        <f t="shared" si="0"/>
        <v>32.258064516129032</v>
      </c>
      <c r="P19" s="2">
        <v>9.3000000000000007</v>
      </c>
      <c r="Q19" s="2" t="s">
        <v>34</v>
      </c>
      <c r="R19" s="2" t="s">
        <v>149</v>
      </c>
      <c r="S19" s="2" t="s">
        <v>6</v>
      </c>
      <c r="T19" s="4">
        <v>45266</v>
      </c>
    </row>
    <row r="20" spans="1:20" ht="77.5" x14ac:dyDescent="0.35">
      <c r="A20" s="2" t="s">
        <v>150</v>
      </c>
      <c r="B20" s="2" t="s">
        <v>151</v>
      </c>
      <c r="C20" s="2" t="s">
        <v>152</v>
      </c>
      <c r="D20" s="2">
        <v>1098765432</v>
      </c>
      <c r="E20" s="3" t="s">
        <v>153</v>
      </c>
      <c r="F20" s="2" t="s">
        <v>154</v>
      </c>
      <c r="G20" s="2" t="s">
        <v>155</v>
      </c>
      <c r="H20" s="2">
        <v>7.1</v>
      </c>
      <c r="I20" s="2">
        <v>6.8</v>
      </c>
      <c r="J20" s="2">
        <v>7.5</v>
      </c>
      <c r="K20" s="2">
        <v>7.3</v>
      </c>
      <c r="L20" s="2">
        <v>7.5</v>
      </c>
      <c r="M20" s="6">
        <v>7.3</v>
      </c>
      <c r="N20" s="6">
        <v>4</v>
      </c>
      <c r="O20" s="6">
        <f t="shared" si="0"/>
        <v>54.794520547945204</v>
      </c>
      <c r="P20" s="2">
        <v>7.3</v>
      </c>
      <c r="Q20" s="2" t="s">
        <v>5</v>
      </c>
      <c r="R20" s="2" t="s">
        <v>156</v>
      </c>
      <c r="S20" s="2" t="s">
        <v>4</v>
      </c>
      <c r="T20" s="4">
        <v>45263</v>
      </c>
    </row>
    <row r="21" spans="1:20" ht="77.5" x14ac:dyDescent="0.35">
      <c r="A21" s="2" t="s">
        <v>157</v>
      </c>
      <c r="B21" s="2" t="s">
        <v>158</v>
      </c>
      <c r="C21" s="2" t="s">
        <v>159</v>
      </c>
      <c r="D21" s="2">
        <v>987654321</v>
      </c>
      <c r="E21" s="3" t="s">
        <v>160</v>
      </c>
      <c r="F21" s="2" t="s">
        <v>161</v>
      </c>
      <c r="G21" s="2" t="s">
        <v>162</v>
      </c>
      <c r="H21" s="2">
        <v>8</v>
      </c>
      <c r="I21" s="2">
        <v>7.7</v>
      </c>
      <c r="J21" s="2">
        <v>8.3000000000000007</v>
      </c>
      <c r="K21" s="2">
        <v>8.1999999999999993</v>
      </c>
      <c r="L21" s="2">
        <v>8.4</v>
      </c>
      <c r="M21" s="6">
        <v>8.1</v>
      </c>
      <c r="N21" s="6">
        <v>4</v>
      </c>
      <c r="O21" s="6">
        <f t="shared" si="0"/>
        <v>49.382716049382722</v>
      </c>
      <c r="P21" s="2">
        <v>8.1</v>
      </c>
      <c r="Q21" s="2" t="s">
        <v>58</v>
      </c>
      <c r="R21" s="2" t="s">
        <v>163</v>
      </c>
      <c r="S21" s="2" t="s">
        <v>6</v>
      </c>
      <c r="T21" s="4">
        <v>45265</v>
      </c>
    </row>
    <row r="22" spans="1:20" ht="62" x14ac:dyDescent="0.35">
      <c r="A22" s="2" t="s">
        <v>164</v>
      </c>
      <c r="B22" s="2" t="s">
        <v>165</v>
      </c>
      <c r="C22" s="2" t="s">
        <v>166</v>
      </c>
      <c r="D22" s="2">
        <v>9876543211</v>
      </c>
      <c r="E22" s="3" t="s">
        <v>167</v>
      </c>
      <c r="F22" s="2" t="s">
        <v>168</v>
      </c>
      <c r="G22" s="2" t="s">
        <v>169</v>
      </c>
      <c r="H22" s="2">
        <v>8.9</v>
      </c>
      <c r="I22" s="2">
        <v>8.6</v>
      </c>
      <c r="J22" s="2">
        <v>9.1</v>
      </c>
      <c r="K22" s="2">
        <v>8.9</v>
      </c>
      <c r="L22" s="2">
        <v>9.1999999999999993</v>
      </c>
      <c r="M22" s="6">
        <v>8.9</v>
      </c>
      <c r="N22" s="6">
        <v>3</v>
      </c>
      <c r="O22" s="6">
        <f t="shared" si="0"/>
        <v>33.707865168539328</v>
      </c>
      <c r="P22" s="2">
        <v>8.9</v>
      </c>
      <c r="Q22" s="2" t="s">
        <v>7</v>
      </c>
      <c r="R22" s="2" t="s">
        <v>170</v>
      </c>
      <c r="S22" s="2" t="s">
        <v>6</v>
      </c>
      <c r="T22" s="4">
        <v>45266</v>
      </c>
    </row>
    <row r="23" spans="1:20" ht="77.5" x14ac:dyDescent="0.35">
      <c r="A23" s="2" t="s">
        <v>171</v>
      </c>
      <c r="B23" s="2" t="s">
        <v>172</v>
      </c>
      <c r="C23" s="2" t="s">
        <v>173</v>
      </c>
      <c r="D23" s="2">
        <v>8765432108</v>
      </c>
      <c r="E23" s="3" t="s">
        <v>174</v>
      </c>
      <c r="F23" s="2" t="s">
        <v>175</v>
      </c>
      <c r="G23" s="2" t="s">
        <v>176</v>
      </c>
      <c r="H23" s="2">
        <v>7.7</v>
      </c>
      <c r="I23" s="2">
        <v>7.4</v>
      </c>
      <c r="J23" s="2">
        <v>8</v>
      </c>
      <c r="K23" s="2">
        <v>7.6</v>
      </c>
      <c r="L23" s="2">
        <v>8.1999999999999993</v>
      </c>
      <c r="M23" s="6">
        <v>7.8</v>
      </c>
      <c r="N23" s="6">
        <v>4</v>
      </c>
      <c r="O23" s="6">
        <f t="shared" si="0"/>
        <v>51.282051282051292</v>
      </c>
      <c r="P23" s="2">
        <v>7.8</v>
      </c>
      <c r="Q23" s="2" t="s">
        <v>42</v>
      </c>
      <c r="R23" s="2" t="s">
        <v>177</v>
      </c>
      <c r="S23" s="2" t="s">
        <v>4</v>
      </c>
      <c r="T23" s="4">
        <v>45265</v>
      </c>
    </row>
    <row r="24" spans="1:20" ht="62" x14ac:dyDescent="0.35">
      <c r="A24" s="2" t="s">
        <v>178</v>
      </c>
      <c r="B24" s="2" t="s">
        <v>179</v>
      </c>
      <c r="C24" s="2" t="s">
        <v>180</v>
      </c>
      <c r="D24" s="2">
        <v>7654321097</v>
      </c>
      <c r="E24" s="3" t="s">
        <v>181</v>
      </c>
      <c r="F24" s="2" t="s">
        <v>182</v>
      </c>
      <c r="G24" s="2" t="s">
        <v>183</v>
      </c>
      <c r="H24" s="2">
        <v>8.3000000000000007</v>
      </c>
      <c r="I24" s="2">
        <v>8</v>
      </c>
      <c r="J24" s="2">
        <v>8.6</v>
      </c>
      <c r="K24" s="2">
        <v>8.5</v>
      </c>
      <c r="L24" s="2">
        <v>8.6999999999999993</v>
      </c>
      <c r="M24" s="6">
        <v>8.4</v>
      </c>
      <c r="N24" s="6">
        <v>2</v>
      </c>
      <c r="O24" s="6">
        <f t="shared" si="0"/>
        <v>23.809523809523807</v>
      </c>
      <c r="P24" s="2">
        <v>8.4</v>
      </c>
      <c r="Q24" s="2" t="s">
        <v>58</v>
      </c>
      <c r="R24" s="2" t="s">
        <v>184</v>
      </c>
      <c r="S24" s="2" t="s">
        <v>6</v>
      </c>
      <c r="T24" s="4">
        <v>45267</v>
      </c>
    </row>
    <row r="25" spans="1:20" ht="77.5" x14ac:dyDescent="0.35">
      <c r="A25" s="2" t="s">
        <v>185</v>
      </c>
      <c r="B25" s="2" t="s">
        <v>186</v>
      </c>
      <c r="C25" s="2" t="s">
        <v>187</v>
      </c>
      <c r="D25" s="2">
        <v>6543210986</v>
      </c>
      <c r="E25" s="3" t="s">
        <v>188</v>
      </c>
      <c r="F25" s="2" t="s">
        <v>189</v>
      </c>
      <c r="G25" s="2" t="s">
        <v>190</v>
      </c>
      <c r="H25" s="2">
        <v>7.9</v>
      </c>
      <c r="I25" s="2">
        <v>7.6</v>
      </c>
      <c r="J25" s="2">
        <v>8.1999999999999993</v>
      </c>
      <c r="K25" s="2">
        <v>7.8</v>
      </c>
      <c r="L25" s="2">
        <v>8.4</v>
      </c>
      <c r="M25" s="6">
        <v>8</v>
      </c>
      <c r="N25" s="6">
        <v>4</v>
      </c>
      <c r="O25" s="6">
        <f t="shared" si="0"/>
        <v>50</v>
      </c>
      <c r="P25" s="2">
        <v>8</v>
      </c>
      <c r="Q25" s="2" t="s">
        <v>58</v>
      </c>
      <c r="R25" s="2" t="s">
        <v>191</v>
      </c>
      <c r="S25" s="2" t="s">
        <v>6</v>
      </c>
      <c r="T25" s="4">
        <v>45266</v>
      </c>
    </row>
    <row r="26" spans="1:20" ht="62" x14ac:dyDescent="0.35">
      <c r="A26" s="2" t="s">
        <v>192</v>
      </c>
      <c r="B26" s="2" t="s">
        <v>193</v>
      </c>
      <c r="C26" s="2" t="s">
        <v>194</v>
      </c>
      <c r="D26" s="2">
        <v>5432109875</v>
      </c>
      <c r="E26" s="3" t="s">
        <v>195</v>
      </c>
      <c r="F26" s="2" t="s">
        <v>196</v>
      </c>
      <c r="G26" s="2" t="s">
        <v>197</v>
      </c>
      <c r="H26" s="2">
        <v>8.6</v>
      </c>
      <c r="I26" s="2">
        <v>8.3000000000000007</v>
      </c>
      <c r="J26" s="2">
        <v>8.9</v>
      </c>
      <c r="K26" s="2">
        <v>8.6</v>
      </c>
      <c r="L26" s="2">
        <v>8.9</v>
      </c>
      <c r="M26" s="6">
        <v>8.6999999999999993</v>
      </c>
      <c r="N26" s="6">
        <v>3</v>
      </c>
      <c r="O26" s="6">
        <f t="shared" si="0"/>
        <v>34.482758620689658</v>
      </c>
      <c r="P26" s="2">
        <v>8.6999999999999993</v>
      </c>
      <c r="Q26" s="2" t="s">
        <v>7</v>
      </c>
      <c r="R26" s="2" t="s">
        <v>198</v>
      </c>
      <c r="S26" s="2" t="s">
        <v>6</v>
      </c>
      <c r="T26" s="4">
        <v>45267</v>
      </c>
    </row>
    <row r="27" spans="1:20" ht="77.5" x14ac:dyDescent="0.35">
      <c r="A27" s="2" t="s">
        <v>199</v>
      </c>
      <c r="B27" s="2" t="s">
        <v>200</v>
      </c>
      <c r="C27" s="2" t="s">
        <v>201</v>
      </c>
      <c r="D27" s="2">
        <v>4321098764</v>
      </c>
      <c r="E27" s="3" t="s">
        <v>202</v>
      </c>
      <c r="F27" s="2" t="s">
        <v>203</v>
      </c>
      <c r="G27" s="2" t="s">
        <v>204</v>
      </c>
      <c r="H27" s="2">
        <v>7.2</v>
      </c>
      <c r="I27" s="2">
        <v>6.9</v>
      </c>
      <c r="J27" s="2">
        <v>7.6</v>
      </c>
      <c r="K27" s="2">
        <v>7.3</v>
      </c>
      <c r="L27" s="2">
        <v>7.7</v>
      </c>
      <c r="M27" s="6">
        <v>7.4</v>
      </c>
      <c r="N27" s="6">
        <v>2</v>
      </c>
      <c r="O27" s="6">
        <f t="shared" si="0"/>
        <v>27.027027027027025</v>
      </c>
      <c r="P27" s="2">
        <v>7.4</v>
      </c>
      <c r="Q27" s="2" t="s">
        <v>5</v>
      </c>
      <c r="R27" s="2" t="s">
        <v>205</v>
      </c>
      <c r="S27" s="2" t="s">
        <v>4</v>
      </c>
      <c r="T27" s="4">
        <v>45265</v>
      </c>
    </row>
    <row r="28" spans="1:20" ht="93" x14ac:dyDescent="0.35">
      <c r="A28" s="2" t="s">
        <v>206</v>
      </c>
      <c r="B28" s="2" t="s">
        <v>207</v>
      </c>
      <c r="C28" s="2" t="s">
        <v>208</v>
      </c>
      <c r="D28" s="2">
        <v>3210987653</v>
      </c>
      <c r="E28" s="3" t="s">
        <v>209</v>
      </c>
      <c r="F28" s="2" t="s">
        <v>210</v>
      </c>
      <c r="G28" s="2" t="s">
        <v>106</v>
      </c>
      <c r="H28" s="2">
        <v>9.1999999999999993</v>
      </c>
      <c r="I28" s="2">
        <v>8.9</v>
      </c>
      <c r="J28" s="2">
        <v>9.4</v>
      </c>
      <c r="K28" s="2">
        <v>9.1999999999999993</v>
      </c>
      <c r="L28" s="2">
        <v>9.4</v>
      </c>
      <c r="M28" s="6">
        <v>9.1999999999999993</v>
      </c>
      <c r="N28" s="6">
        <v>4</v>
      </c>
      <c r="O28" s="6">
        <f t="shared" si="0"/>
        <v>43.478260869565219</v>
      </c>
      <c r="P28" s="2">
        <v>9.1999999999999993</v>
      </c>
      <c r="Q28" s="2" t="s">
        <v>34</v>
      </c>
      <c r="R28" s="2" t="s">
        <v>211</v>
      </c>
      <c r="S28" s="2" t="s">
        <v>6</v>
      </c>
      <c r="T28" s="4">
        <v>45267</v>
      </c>
    </row>
    <row r="29" spans="1:20" ht="77.5" x14ac:dyDescent="0.35">
      <c r="A29" s="2" t="s">
        <v>212</v>
      </c>
      <c r="B29" s="2" t="s">
        <v>213</v>
      </c>
      <c r="C29" s="2" t="s">
        <v>76</v>
      </c>
      <c r="D29" s="2">
        <v>2109876542</v>
      </c>
      <c r="E29" s="3" t="s">
        <v>214</v>
      </c>
      <c r="F29" s="2" t="s">
        <v>215</v>
      </c>
      <c r="G29" s="2" t="s">
        <v>113</v>
      </c>
      <c r="H29" s="2">
        <v>8.1</v>
      </c>
      <c r="I29" s="2">
        <v>7.8</v>
      </c>
      <c r="J29" s="2">
        <v>8.4</v>
      </c>
      <c r="K29" s="2">
        <v>8</v>
      </c>
      <c r="L29" s="2">
        <v>8.5</v>
      </c>
      <c r="M29" s="6">
        <v>8.1999999999999993</v>
      </c>
      <c r="N29" s="6">
        <v>5</v>
      </c>
      <c r="O29" s="6">
        <f t="shared" si="0"/>
        <v>60.975609756097569</v>
      </c>
      <c r="P29" s="2">
        <v>8.1999999999999993</v>
      </c>
      <c r="Q29" s="2" t="s">
        <v>58</v>
      </c>
      <c r="R29" s="2" t="s">
        <v>216</v>
      </c>
      <c r="S29" s="2" t="s">
        <v>6</v>
      </c>
      <c r="T29" s="4">
        <v>45266</v>
      </c>
    </row>
    <row r="30" spans="1:20" ht="77.5" x14ac:dyDescent="0.35">
      <c r="A30" s="2" t="s">
        <v>217</v>
      </c>
      <c r="B30" s="2" t="s">
        <v>218</v>
      </c>
      <c r="C30" s="2" t="s">
        <v>219</v>
      </c>
      <c r="D30" s="2">
        <v>1098765431</v>
      </c>
      <c r="E30" s="3" t="s">
        <v>220</v>
      </c>
      <c r="F30" s="2" t="s">
        <v>221</v>
      </c>
      <c r="G30" s="2" t="s">
        <v>222</v>
      </c>
      <c r="H30" s="2">
        <v>8.6999999999999993</v>
      </c>
      <c r="I30" s="2">
        <v>8.4</v>
      </c>
      <c r="J30" s="2">
        <v>9</v>
      </c>
      <c r="K30" s="2">
        <v>8.9</v>
      </c>
      <c r="L30" s="2">
        <v>9.1</v>
      </c>
      <c r="M30" s="6">
        <v>8.8000000000000007</v>
      </c>
      <c r="N30" s="6">
        <v>3</v>
      </c>
      <c r="O30" s="6">
        <f t="shared" si="0"/>
        <v>34.090909090909086</v>
      </c>
      <c r="P30" s="2">
        <v>8.8000000000000007</v>
      </c>
      <c r="Q30" s="2" t="s">
        <v>7</v>
      </c>
      <c r="R30" s="2" t="s">
        <v>223</v>
      </c>
      <c r="S30" s="2" t="s">
        <v>6</v>
      </c>
      <c r="T30" s="4">
        <v>45267</v>
      </c>
    </row>
    <row r="31" spans="1:20" ht="62" x14ac:dyDescent="0.35">
      <c r="A31" s="2" t="s">
        <v>224</v>
      </c>
      <c r="B31" s="2" t="s">
        <v>225</v>
      </c>
      <c r="C31" s="2" t="s">
        <v>226</v>
      </c>
      <c r="D31" s="2">
        <v>987654320</v>
      </c>
      <c r="E31" s="3" t="s">
        <v>227</v>
      </c>
      <c r="F31" s="2" t="s">
        <v>228</v>
      </c>
      <c r="G31" s="2" t="s">
        <v>229</v>
      </c>
      <c r="H31" s="2">
        <v>7.5</v>
      </c>
      <c r="I31" s="2">
        <v>7.2</v>
      </c>
      <c r="J31" s="2">
        <v>7.9</v>
      </c>
      <c r="K31" s="2">
        <v>7.6</v>
      </c>
      <c r="L31" s="2">
        <v>7.9</v>
      </c>
      <c r="M31" s="6">
        <v>7.7</v>
      </c>
      <c r="N31" s="6">
        <v>2</v>
      </c>
      <c r="O31" s="6">
        <f t="shared" si="0"/>
        <v>25.97402597402597</v>
      </c>
      <c r="P31" s="2">
        <v>7.7</v>
      </c>
      <c r="Q31" s="2" t="s">
        <v>42</v>
      </c>
      <c r="R31" s="2" t="s">
        <v>230</v>
      </c>
      <c r="S31" s="2" t="s">
        <v>4</v>
      </c>
      <c r="T31" s="4">
        <v>45265</v>
      </c>
    </row>
  </sheetData>
  <hyperlinks>
    <hyperlink ref="E2" r:id="rId1" display="https://mailto:aarav.sharma@email.com/" xr:uid="{7FFA082F-A903-4D92-B6EB-0DAD5C9480E5}"/>
    <hyperlink ref="E3" r:id="rId2" display="https://mailto:priya.patel@email.com/" xr:uid="{20AC2DF1-7E45-438C-8621-179B68CA5C48}"/>
    <hyperlink ref="E4" r:id="rId3" display="https://mailto:rohan.mehta@email.com/" xr:uid="{DAC6FC68-8C9C-453A-8459-B9010D01228A}"/>
    <hyperlink ref="E5" r:id="rId4" display="https://mailto:ananya.reddy@email.com/" xr:uid="{0B04E9A2-E64B-460A-9D60-6FE7BA81F725}"/>
    <hyperlink ref="E6" r:id="rId5" display="https://mailto:vikram.singh@email.com/" xr:uid="{B47FDF0E-2398-443F-9D46-531BB9716198}"/>
    <hyperlink ref="E7" r:id="rId6" display="https://mailto:neha.gupta@email.com/" xr:uid="{F3B0DD51-FFB9-4727-A779-8E67C38D8A53}"/>
    <hyperlink ref="E8" r:id="rId7" display="https://mailto:aditya.joshi@email.com/" xr:uid="{78311C49-7EDA-4BA2-A285-8F430A946550}"/>
    <hyperlink ref="E9" r:id="rId8" display="https://mailto:divya.nair@email.com/" xr:uid="{F4DB5005-3AE3-4824-B48B-2BB334604722}"/>
    <hyperlink ref="E10" r:id="rId9" display="https://mailto:arjun.kumar@email.com/" xr:uid="{1FC09AC8-097F-4374-9114-9483D459774E}"/>
    <hyperlink ref="E11" r:id="rId10" display="https://mailto:sneha.verma@email.com/" xr:uid="{23C363A0-611E-4CFC-8604-2209B71B1B2E}"/>
    <hyperlink ref="E12" r:id="rId11" display="https://mailto:riya.malhotra@email.com/" xr:uid="{E705E433-46B9-4B49-A479-4F550528C079}"/>
    <hyperlink ref="E13" r:id="rId12" display="https://mailto:karan.khanna@email.com/" xr:uid="{B1806F80-B808-4F7E-8A69-96BB10635365}"/>
    <hyperlink ref="E14" r:id="rId13" display="https://mailto:meera.desai@email.com/" xr:uid="{30B9829A-063A-48B5-B1E8-E137B633E3DC}"/>
    <hyperlink ref="E15" r:id="rId14" display="https://mailto:varun.iyer@email.com/" xr:uid="{0BA1A294-09DC-4A8D-A1A8-258FFFEB5663}"/>
    <hyperlink ref="E16" r:id="rId15" display="https://mailto:anika.banerjee@email.com/" xr:uid="{43047DAE-9498-49F9-AAC5-0D2575B2E23F}"/>
    <hyperlink ref="E17" r:id="rId16" display="https://mailto:rahul.nair@email.com/" xr:uid="{121EC4A6-2A55-4E31-A02B-87BD2650E50A}"/>
    <hyperlink ref="E18" r:id="rId17" display="https://mailto:pooja.reddy@email.com/" xr:uid="{0A7D08CC-3BA9-4182-AED4-FCA1933B434C}"/>
    <hyperlink ref="E19" r:id="rId18" display="https://mailto:aditi.choudhary@email.com/" xr:uid="{8A73D3E4-D6D9-4C21-A698-157123E2B5D0}"/>
    <hyperlink ref="E20" r:id="rId19" display="https://mailto:rohit.sharma@email.com/" xr:uid="{FBE16CFA-9183-436A-A91C-0DB3A97849D4}"/>
    <hyperlink ref="E21" r:id="rId20" display="https://mailto:nandini.kapoor@email.com/" xr:uid="{D4A903D7-A7C8-4F93-A758-C7947C760256}"/>
    <hyperlink ref="E22" r:id="rId21" display="https://mailto:sanjay.verma@email.com/" xr:uid="{D1BCAADB-28C8-4FC9-8D02-69DD10161301}"/>
    <hyperlink ref="E23" r:id="rId22" display="https://mailto:anjali.joshi@email.com/" xr:uid="{54D3065A-7B79-42A7-AD34-DA3EB2D1FA42}"/>
    <hyperlink ref="E24" r:id="rId23" display="https://mailto:vikas.gupta@email.com/" xr:uid="{DE13A71A-5A56-441F-9BF5-CC59C190147F}"/>
    <hyperlink ref="E25" r:id="rId24" display="https://mailto:neha.srinivasan@email.com/" xr:uid="{92DFC022-DFDD-4214-941C-CDD3D047C225}"/>
    <hyperlink ref="E26" r:id="rId25" display="https://mailto:rajeev.nair@email.com/" xr:uid="{64AA8C1B-11D7-4FB5-A009-8E6BF20E36BA}"/>
    <hyperlink ref="E27" r:id="rId26" display="https://mailto:priyanka.shah@email.com/" xr:uid="{DFEC932D-5EED-48C5-9D94-8E05F4312F5B}"/>
    <hyperlink ref="E28" r:id="rId27" display="https://mailto:arvind.reddy@email.com/" xr:uid="{18E8DD9E-85AB-4DAF-9F71-D4FA10DF97AB}"/>
    <hyperlink ref="E29" r:id="rId28" display="https://mailto:meghna.kapoor@email.com/" xr:uid="{200C812B-BBEE-4714-9F80-E6EADAE0E9AE}"/>
    <hyperlink ref="E30" r:id="rId29" display="https://mailto:deepak.sharma@email.com/" xr:uid="{33951F0B-2AAE-4C25-A905-98036B349007}"/>
    <hyperlink ref="E31" r:id="rId30" display="https://mailto:shreya.malhotra@email.com/" xr:uid="{DD6828C8-5CC5-438A-8092-CACB13E3B0A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Vaishnav</dc:creator>
  <cp:lastModifiedBy>Vijay Vaishnav</cp:lastModifiedBy>
  <dcterms:created xsi:type="dcterms:W3CDTF">2025-06-17T10:48:40Z</dcterms:created>
  <dcterms:modified xsi:type="dcterms:W3CDTF">2025-06-21T06:58:15Z</dcterms:modified>
</cp:coreProperties>
</file>