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4110"/>
  </bookViews>
  <sheets>
    <sheet name="excel_vmbss_uploading" sheetId="10" r:id="rId1"/>
    <sheet name="Sheet1" sheetId="11" state="hidden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1"/>
  <c r="A3"/>
</calcChain>
</file>

<file path=xl/sharedStrings.xml><?xml version="1.0" encoding="utf-8"?>
<sst xmlns="http://schemas.openxmlformats.org/spreadsheetml/2006/main" count="117" uniqueCount="63">
  <si>
    <t>Address</t>
  </si>
  <si>
    <t>Pan Card</t>
  </si>
  <si>
    <t>Account No</t>
  </si>
  <si>
    <t>Bank Name</t>
  </si>
  <si>
    <t>IFC Code</t>
  </si>
  <si>
    <t>Gender *</t>
  </si>
  <si>
    <t>Mobile Number *</t>
  </si>
  <si>
    <t>Select Class*</t>
  </si>
  <si>
    <t>Class Division *</t>
  </si>
  <si>
    <t>Class Year *</t>
  </si>
  <si>
    <t>Admission No.</t>
  </si>
  <si>
    <t>Student I.D. NO.</t>
  </si>
  <si>
    <t>U.I.D. NO.</t>
  </si>
  <si>
    <t>Student Name</t>
  </si>
  <si>
    <t>Mother Name</t>
  </si>
  <si>
    <t>Subgenre (Sub-Caste)</t>
  </si>
  <si>
    <t>Nationality</t>
  </si>
  <si>
    <t>Birth-Place</t>
  </si>
  <si>
    <t>Date of Birth (In Words)</t>
  </si>
  <si>
    <t>Old School Name</t>
  </si>
  <si>
    <t>Admission Date</t>
  </si>
  <si>
    <t>Religion (Caste)</t>
  </si>
  <si>
    <t>Aadhar No *</t>
  </si>
  <si>
    <t>Roll No *</t>
  </si>
  <si>
    <t>Medium</t>
  </si>
  <si>
    <t>Date Of Birth(in digit) *</t>
  </si>
  <si>
    <t>Caste Category</t>
  </si>
  <si>
    <t>amal school</t>
  </si>
  <si>
    <t>A</t>
  </si>
  <si>
    <t>Marathi</t>
  </si>
  <si>
    <t>2018-2019</t>
  </si>
  <si>
    <t>nanded</t>
  </si>
  <si>
    <t xml:space="preserve">five march two thousant eighteen </t>
  </si>
  <si>
    <t>AAAA14546D</t>
  </si>
  <si>
    <t>AAAA14546E</t>
  </si>
  <si>
    <t>AAAA14546T</t>
  </si>
  <si>
    <t>AAAA14546U</t>
  </si>
  <si>
    <t>AAAA14546O</t>
  </si>
  <si>
    <t>AAAA14546P</t>
  </si>
  <si>
    <t>KRISHNA</t>
  </si>
  <si>
    <t>RAJARAM</t>
  </si>
  <si>
    <t>RAM</t>
  </si>
  <si>
    <t>SEETA</t>
  </si>
  <si>
    <t>SANGEETA</t>
  </si>
  <si>
    <t>MAHESH</t>
  </si>
  <si>
    <t>MALE</t>
  </si>
  <si>
    <t>FEMALE</t>
  </si>
  <si>
    <t>RANI</t>
  </si>
  <si>
    <t>RUTUJA</t>
  </si>
  <si>
    <t>KARISHMA</t>
  </si>
  <si>
    <t>RESHMA</t>
  </si>
  <si>
    <t>ROJA</t>
  </si>
  <si>
    <t>NITA</t>
  </si>
  <si>
    <t>PUNE</t>
  </si>
  <si>
    <t>HINDU</t>
  </si>
  <si>
    <t>MARATHA</t>
  </si>
  <si>
    <t>LINGAYAT</t>
  </si>
  <si>
    <t>MAHAR</t>
  </si>
  <si>
    <t>BANJARA</t>
  </si>
  <si>
    <t>OPEN</t>
  </si>
  <si>
    <t>SC</t>
  </si>
  <si>
    <t>VJ</t>
  </si>
  <si>
    <t>INDIAN</t>
  </si>
</sst>
</file>

<file path=xl/styles.xml><?xml version="1.0" encoding="utf-8"?>
<styleSheet xmlns="http://schemas.openxmlformats.org/spreadsheetml/2006/main">
  <numFmts count="1">
    <numFmt numFmtId="164" formatCode="[$-4000439]0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pieChart>
        <c:varyColors val="1"/>
        <c:firstSliceAng val="0"/>
      </c:pieChart>
    </c:plotArea>
    <c:legend>
      <c:legendPos val="r"/>
    </c:legend>
    <c:plotVisOnly val="1"/>
    <c:dispBlanksAs val="zero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57150</xdr:rowOff>
    </xdr:from>
    <xdr:to>
      <xdr:col>14</xdr:col>
      <xdr:colOff>161925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>
      <selection activeCell="C5" sqref="C5"/>
    </sheetView>
  </sheetViews>
  <sheetFormatPr defaultRowHeight="15.75"/>
  <cols>
    <col min="1" max="1" width="20.85546875" style="2" bestFit="1" customWidth="1"/>
    <col min="2" max="2" width="18" style="2" bestFit="1" customWidth="1"/>
    <col min="3" max="3" width="19.42578125" style="2" bestFit="1" customWidth="1"/>
    <col min="4" max="4" width="20" style="2" bestFit="1" customWidth="1"/>
    <col min="5" max="5" width="14.85546875" style="9" bestFit="1" customWidth="1"/>
    <col min="6" max="6" width="17.28515625" style="2" bestFit="1" customWidth="1"/>
    <col min="7" max="7" width="19.42578125" style="2" bestFit="1" customWidth="1"/>
    <col min="8" max="8" width="29.5703125" style="2" bestFit="1" customWidth="1"/>
    <col min="9" max="9" width="28" style="2" bestFit="1" customWidth="1"/>
    <col min="10" max="10" width="16" style="2" bestFit="1" customWidth="1"/>
    <col min="11" max="11" width="23" style="2" bestFit="1" customWidth="1"/>
    <col min="12" max="12" width="23" style="2" customWidth="1"/>
    <col min="13" max="13" width="14.7109375" style="2" bestFit="1" customWidth="1"/>
    <col min="14" max="14" width="17.85546875" style="2" bestFit="1" customWidth="1"/>
    <col min="15" max="15" width="12" style="2" bestFit="1" customWidth="1"/>
    <col min="16" max="16" width="17.5703125" style="2" bestFit="1" customWidth="1"/>
    <col min="17" max="17" width="21.85546875" style="2" bestFit="1" customWidth="1"/>
    <col min="18" max="18" width="19.42578125" style="2" bestFit="1" customWidth="1"/>
    <col min="19" max="19" width="26.140625" style="2" bestFit="1" customWidth="1"/>
    <col min="20" max="20" width="26.140625" style="2" customWidth="1"/>
    <col min="21" max="21" width="14.140625" style="2" bestFit="1" customWidth="1"/>
    <col min="22" max="22" width="15.7109375" style="2" bestFit="1" customWidth="1"/>
    <col min="23" max="23" width="30.28515625" style="2" bestFit="1" customWidth="1"/>
    <col min="24" max="24" width="28.85546875" style="2" bestFit="1" customWidth="1"/>
    <col min="25" max="25" width="14.28515625" style="2" bestFit="1" customWidth="1"/>
    <col min="26" max="26" width="14.5703125" style="2" bestFit="1" customWidth="1"/>
    <col min="27" max="27" width="11" style="2" bestFit="1" customWidth="1"/>
    <col min="28" max="16384" width="9.140625" style="2"/>
  </cols>
  <sheetData>
    <row r="1" spans="1:27" s="3" customFormat="1" ht="18.75">
      <c r="A1" s="1" t="s">
        <v>19</v>
      </c>
      <c r="B1" s="1" t="s">
        <v>10</v>
      </c>
      <c r="C1" s="1" t="s">
        <v>20</v>
      </c>
      <c r="D1" s="1" t="s">
        <v>11</v>
      </c>
      <c r="E1" s="8" t="s">
        <v>12</v>
      </c>
      <c r="F1" s="4" t="s">
        <v>22</v>
      </c>
      <c r="G1" s="1" t="s">
        <v>1</v>
      </c>
      <c r="H1" s="1" t="s">
        <v>6</v>
      </c>
      <c r="I1" s="1" t="s">
        <v>23</v>
      </c>
      <c r="J1" s="4" t="s">
        <v>7</v>
      </c>
      <c r="K1" s="4" t="s">
        <v>8</v>
      </c>
      <c r="L1" s="1" t="s">
        <v>24</v>
      </c>
      <c r="M1" s="4" t="s">
        <v>9</v>
      </c>
      <c r="N1" s="4" t="s">
        <v>13</v>
      </c>
      <c r="O1" s="4" t="s">
        <v>5</v>
      </c>
      <c r="P1" s="4" t="s">
        <v>14</v>
      </c>
      <c r="Q1" s="1" t="s">
        <v>0</v>
      </c>
      <c r="R1" s="1" t="s">
        <v>21</v>
      </c>
      <c r="S1" s="1" t="s">
        <v>15</v>
      </c>
      <c r="T1" s="1" t="s">
        <v>26</v>
      </c>
      <c r="U1" s="1" t="s">
        <v>16</v>
      </c>
      <c r="V1" s="1" t="s">
        <v>17</v>
      </c>
      <c r="W1" s="4" t="s">
        <v>25</v>
      </c>
      <c r="X1" s="4" t="s">
        <v>18</v>
      </c>
      <c r="Y1" s="1" t="s">
        <v>3</v>
      </c>
      <c r="Z1" s="1" t="s">
        <v>2</v>
      </c>
      <c r="AA1" s="1" t="s">
        <v>4</v>
      </c>
    </row>
    <row r="2" spans="1:27" s="5" customFormat="1" ht="31.5">
      <c r="A2" s="5" t="s">
        <v>27</v>
      </c>
      <c r="B2" s="2">
        <v>233456</v>
      </c>
      <c r="C2" s="7">
        <v>43457</v>
      </c>
      <c r="D2" s="2">
        <v>23456781</v>
      </c>
      <c r="E2" s="9">
        <v>111111111104</v>
      </c>
      <c r="F2" s="9">
        <v>111111111104</v>
      </c>
      <c r="G2" s="5" t="s">
        <v>33</v>
      </c>
      <c r="H2" s="2">
        <v>9158680769</v>
      </c>
      <c r="I2" s="2">
        <v>3345</v>
      </c>
      <c r="J2" s="5">
        <v>1</v>
      </c>
      <c r="K2" s="5" t="s">
        <v>28</v>
      </c>
      <c r="L2" s="5" t="s">
        <v>29</v>
      </c>
      <c r="M2" s="5" t="s">
        <v>30</v>
      </c>
      <c r="N2" s="5" t="s">
        <v>39</v>
      </c>
      <c r="O2" s="5" t="s">
        <v>45</v>
      </c>
      <c r="P2" s="5" t="s">
        <v>47</v>
      </c>
      <c r="Q2" s="5" t="s">
        <v>53</v>
      </c>
      <c r="R2" s="5" t="s">
        <v>54</v>
      </c>
      <c r="S2" s="5" t="s">
        <v>55</v>
      </c>
      <c r="T2" s="5" t="s">
        <v>59</v>
      </c>
      <c r="U2" s="5" t="s">
        <v>62</v>
      </c>
      <c r="V2" s="5" t="s">
        <v>31</v>
      </c>
      <c r="W2" s="7">
        <v>43225</v>
      </c>
      <c r="X2" s="5" t="s">
        <v>32</v>
      </c>
    </row>
    <row r="3" spans="1:27" s="5" customFormat="1" ht="31.5">
      <c r="A3" s="5" t="s">
        <v>27</v>
      </c>
      <c r="B3" s="2">
        <v>233457</v>
      </c>
      <c r="C3" s="7">
        <v>43457</v>
      </c>
      <c r="D3" s="2">
        <v>23456782</v>
      </c>
      <c r="E3" s="9">
        <v>111111111105</v>
      </c>
      <c r="F3" s="9">
        <v>111111111105</v>
      </c>
      <c r="G3" s="5" t="s">
        <v>34</v>
      </c>
      <c r="H3" s="2">
        <v>9158680761</v>
      </c>
      <c r="I3" s="2">
        <v>3346</v>
      </c>
      <c r="J3" s="5">
        <v>1</v>
      </c>
      <c r="K3" s="5" t="s">
        <v>28</v>
      </c>
      <c r="L3" s="5" t="s">
        <v>29</v>
      </c>
      <c r="M3" s="5" t="s">
        <v>30</v>
      </c>
      <c r="N3" s="5" t="s">
        <v>40</v>
      </c>
      <c r="O3" s="5" t="s">
        <v>45</v>
      </c>
      <c r="P3" s="5" t="s">
        <v>48</v>
      </c>
      <c r="Q3" s="5" t="s">
        <v>53</v>
      </c>
      <c r="R3" s="5" t="s">
        <v>54</v>
      </c>
      <c r="S3" s="5" t="s">
        <v>56</v>
      </c>
      <c r="T3" s="5" t="s">
        <v>59</v>
      </c>
      <c r="U3" s="5" t="s">
        <v>62</v>
      </c>
      <c r="V3" s="5" t="s">
        <v>31</v>
      </c>
      <c r="W3" s="7">
        <v>43225</v>
      </c>
      <c r="X3" s="5" t="s">
        <v>32</v>
      </c>
    </row>
    <row r="4" spans="1:27" s="5" customFormat="1" ht="31.5">
      <c r="A4" s="5" t="s">
        <v>27</v>
      </c>
      <c r="B4" s="2">
        <v>233458</v>
      </c>
      <c r="C4" s="7">
        <v>43457</v>
      </c>
      <c r="D4" s="2">
        <v>23456783</v>
      </c>
      <c r="E4" s="9">
        <v>111111111106</v>
      </c>
      <c r="F4" s="9">
        <v>111111111106</v>
      </c>
      <c r="G4" s="5" t="s">
        <v>35</v>
      </c>
      <c r="H4" s="2">
        <v>9158680762</v>
      </c>
      <c r="I4" s="2">
        <v>3347</v>
      </c>
      <c r="J4" s="5">
        <v>1</v>
      </c>
      <c r="K4" s="5" t="s">
        <v>28</v>
      </c>
      <c r="L4" s="5" t="s">
        <v>29</v>
      </c>
      <c r="M4" s="5" t="s">
        <v>30</v>
      </c>
      <c r="N4" s="5" t="s">
        <v>41</v>
      </c>
      <c r="O4" s="5" t="s">
        <v>45</v>
      </c>
      <c r="P4" s="5" t="s">
        <v>49</v>
      </c>
      <c r="Q4" s="5" t="s">
        <v>53</v>
      </c>
      <c r="R4" s="5" t="s">
        <v>54</v>
      </c>
      <c r="S4" s="5" t="s">
        <v>57</v>
      </c>
      <c r="T4" s="5" t="s">
        <v>60</v>
      </c>
      <c r="U4" s="5" t="s">
        <v>62</v>
      </c>
      <c r="V4" s="5" t="s">
        <v>31</v>
      </c>
      <c r="W4" s="7">
        <v>43225</v>
      </c>
      <c r="X4" s="5" t="s">
        <v>32</v>
      </c>
    </row>
    <row r="5" spans="1:27" ht="31.5">
      <c r="A5" s="5" t="s">
        <v>27</v>
      </c>
      <c r="B5" s="2">
        <v>233459</v>
      </c>
      <c r="C5" s="7">
        <v>43457</v>
      </c>
      <c r="D5" s="2">
        <v>23456784</v>
      </c>
      <c r="E5" s="9">
        <v>111111111107</v>
      </c>
      <c r="F5" s="9">
        <v>111111111107</v>
      </c>
      <c r="G5" s="5" t="s">
        <v>36</v>
      </c>
      <c r="H5" s="2">
        <v>9158680763</v>
      </c>
      <c r="I5" s="2">
        <v>3348</v>
      </c>
      <c r="J5" s="5">
        <v>1</v>
      </c>
      <c r="K5" s="5" t="s">
        <v>28</v>
      </c>
      <c r="L5" s="5" t="s">
        <v>29</v>
      </c>
      <c r="M5" s="5" t="s">
        <v>30</v>
      </c>
      <c r="N5" s="5" t="s">
        <v>42</v>
      </c>
      <c r="O5" s="5" t="s">
        <v>46</v>
      </c>
      <c r="P5" s="5" t="s">
        <v>50</v>
      </c>
      <c r="Q5" s="5" t="s">
        <v>53</v>
      </c>
      <c r="R5" s="5" t="s">
        <v>54</v>
      </c>
      <c r="S5" s="5" t="s">
        <v>58</v>
      </c>
      <c r="T5" s="5" t="s">
        <v>61</v>
      </c>
      <c r="U5" s="5" t="s">
        <v>62</v>
      </c>
      <c r="V5" s="5" t="s">
        <v>31</v>
      </c>
      <c r="W5" s="7">
        <v>43225</v>
      </c>
      <c r="X5" s="5" t="s">
        <v>32</v>
      </c>
    </row>
    <row r="6" spans="1:27" ht="31.5">
      <c r="A6" s="5" t="s">
        <v>27</v>
      </c>
      <c r="B6" s="2">
        <v>233460</v>
      </c>
      <c r="C6" s="7">
        <v>43457</v>
      </c>
      <c r="D6" s="2">
        <v>23456785</v>
      </c>
      <c r="E6" s="9">
        <v>111111111108</v>
      </c>
      <c r="F6" s="9">
        <v>111111111108</v>
      </c>
      <c r="G6" s="5" t="s">
        <v>37</v>
      </c>
      <c r="H6" s="2">
        <v>9158680764</v>
      </c>
      <c r="I6" s="2">
        <v>3349</v>
      </c>
      <c r="J6" s="5">
        <v>1</v>
      </c>
      <c r="K6" s="5" t="s">
        <v>28</v>
      </c>
      <c r="L6" s="5" t="s">
        <v>29</v>
      </c>
      <c r="M6" s="5" t="s">
        <v>30</v>
      </c>
      <c r="N6" s="5" t="s">
        <v>43</v>
      </c>
      <c r="O6" s="5" t="s">
        <v>46</v>
      </c>
      <c r="P6" s="5" t="s">
        <v>51</v>
      </c>
      <c r="Q6" s="5" t="s">
        <v>53</v>
      </c>
      <c r="R6" s="5" t="s">
        <v>54</v>
      </c>
      <c r="S6" s="5" t="s">
        <v>55</v>
      </c>
      <c r="T6" s="5" t="s">
        <v>59</v>
      </c>
      <c r="U6" s="5" t="s">
        <v>62</v>
      </c>
      <c r="V6" s="5" t="s">
        <v>31</v>
      </c>
      <c r="W6" s="7">
        <v>43225</v>
      </c>
      <c r="X6" s="5" t="s">
        <v>32</v>
      </c>
    </row>
    <row r="7" spans="1:27" ht="31.5">
      <c r="A7" s="5" t="s">
        <v>27</v>
      </c>
      <c r="B7" s="2">
        <v>233461</v>
      </c>
      <c r="C7" s="7">
        <v>43457</v>
      </c>
      <c r="D7" s="2">
        <v>23456786</v>
      </c>
      <c r="E7" s="9">
        <v>111111111109</v>
      </c>
      <c r="F7" s="9">
        <v>111111111109</v>
      </c>
      <c r="G7" s="5" t="s">
        <v>38</v>
      </c>
      <c r="H7" s="2">
        <v>9158680765</v>
      </c>
      <c r="I7" s="6">
        <v>3350</v>
      </c>
      <c r="J7" s="5">
        <v>1</v>
      </c>
      <c r="K7" s="5" t="s">
        <v>28</v>
      </c>
      <c r="L7" s="5" t="s">
        <v>29</v>
      </c>
      <c r="M7" s="5" t="s">
        <v>30</v>
      </c>
      <c r="N7" s="5" t="s">
        <v>44</v>
      </c>
      <c r="O7" s="5" t="s">
        <v>45</v>
      </c>
      <c r="P7" s="5" t="s">
        <v>52</v>
      </c>
      <c r="Q7" s="5" t="s">
        <v>53</v>
      </c>
      <c r="R7" s="5" t="s">
        <v>54</v>
      </c>
      <c r="S7" s="5" t="s">
        <v>58</v>
      </c>
      <c r="T7" s="5" t="s">
        <v>61</v>
      </c>
      <c r="U7" s="5" t="s">
        <v>62</v>
      </c>
      <c r="V7" s="5" t="s">
        <v>31</v>
      </c>
      <c r="W7" s="7">
        <v>43225</v>
      </c>
      <c r="X7" s="5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I7" sqref="I7"/>
    </sheetView>
  </sheetViews>
  <sheetFormatPr defaultRowHeight="15"/>
  <sheetData>
    <row r="1" spans="1:3">
      <c r="A1">
        <v>56</v>
      </c>
    </row>
    <row r="2" spans="1:3">
      <c r="A2">
        <v>56</v>
      </c>
    </row>
    <row r="3" spans="1:3">
      <c r="A3">
        <f>MULTINOMIAL(A1:A2)</f>
        <v>3.9059004488716213E+32</v>
      </c>
    </row>
    <row r="6" spans="1:3">
      <c r="C6">
        <f>SUM(D23)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excel_vmbss_uploading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abc</cp:lastModifiedBy>
  <dcterms:created xsi:type="dcterms:W3CDTF">2017-12-01T07:06:58Z</dcterms:created>
  <dcterms:modified xsi:type="dcterms:W3CDTF">2018-05-20T05:48:35Z</dcterms:modified>
</cp:coreProperties>
</file>