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orders" sheetId="1" r:id="rId4"/>
    <sheet state="visible" name="analysis" sheetId="2" r:id="rId5"/>
    <sheet state="visible" name="dashboard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<sst xmlns="http://schemas.openxmlformats.org/spreadsheetml/2006/main" count="1047" uniqueCount="29">
  <si>
    <t>order_id</t>
  </si>
  <si>
    <t>order_date</t>
  </si>
  <si>
    <t>city</t>
  </si>
  <si>
    <t>promised_hours</t>
  </si>
  <si>
    <t>actual_hours</t>
  </si>
  <si>
    <t>order_amount</t>
  </si>
  <si>
    <t>Delhi</t>
  </si>
  <si>
    <t>Mumbai</t>
  </si>
  <si>
    <t>Chennai</t>
  </si>
  <si>
    <t>Hyderabad</t>
  </si>
  <si>
    <t>Bengaluru</t>
  </si>
  <si>
    <t>SLA_STATUS</t>
  </si>
  <si>
    <t>Delay_Hours</t>
  </si>
  <si>
    <t>Operations Performance Dashboard</t>
  </si>
  <si>
    <t>Total orders by city</t>
  </si>
  <si>
    <t>COUNT of order_id</t>
  </si>
  <si>
    <t>Grand Total</t>
  </si>
  <si>
    <t>Total SLA_Met orders by city</t>
  </si>
  <si>
    <t>COUNTA of SLA_STATUS</t>
  </si>
  <si>
    <t>Table with required KPIs</t>
  </si>
  <si>
    <t>SLA_Met</t>
  </si>
  <si>
    <t>Total_orders</t>
  </si>
  <si>
    <t>SLA%</t>
  </si>
  <si>
    <t>City-wise SLA Performance</t>
  </si>
  <si>
    <t>Insights:</t>
  </si>
  <si>
    <t>Insight - 1:</t>
  </si>
  <si>
    <t>Bengaluru shows high order volume but lower SLA %, indicating capacity constraints during peak hours.</t>
  </si>
  <si>
    <t>Insight - 2:</t>
  </si>
  <si>
    <t>Chennai shows increasing average delivery time, suggesting emerging operational delays that need monitoring.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</si>
</sst>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0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SLA%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dashboard!$D$25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dashboard!$A$26:$A$30</c:f>
            </c:strRef>
          </c:cat>
          <c:val>
            <c:numRef>
              <c:f>dashboard!$D$26:$D$30</c:f>
              <c:numCache/>
            </c:numRef>
          </c:val>
        </c:ser>
        <c:axId val="390999338"/>
        <c:axId val="1631169202"/>
      </c:barChart>
      <c:catAx>
        <c:axId val="390999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1169202"/>
      </c:catAx>
      <c:valAx>
        <c:axId val="1631169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SLA%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9993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34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01" sheet="analysis"/>
  </cacheSource>
  <cacheFields>
    <cacheField name="ord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city" numFmtId="0">
      <sharedItems>
        <s v="Delhi"/>
        <s v="Mumbai"/>
        <s v="Chennai"/>
        <s v="Hyderabad"/>
        <s v="Bengaluru"/>
      </sharedItems>
    </cacheField>
    <cacheField name="promised_hours" numFmtId="0">
      <sharedItems containsSemiMixedTypes="0" containsString="0" containsNumber="1" containsInteger="1">
        <n v="36.0"/>
        <n v="24.0"/>
        <n v="48.0"/>
      </sharedItems>
    </cacheField>
    <cacheField name="actual_hours" numFmtId="0">
      <sharedItems containsSemiMixedTypes="0" containsString="0" containsNumber="1" containsInteger="1">
        <n v="31.0"/>
        <n v="22.0"/>
        <n v="19.0"/>
        <n v="39.0"/>
        <n v="34.0"/>
        <n v="48.0"/>
        <n v="46.0"/>
        <n v="27.0"/>
        <n v="36.0"/>
        <n v="51.0"/>
        <n v="58.0"/>
        <n v="43.0"/>
        <n v="54.0"/>
        <n v="24.0"/>
        <n v="30.0"/>
        <n v="42.0"/>
      </sharedItems>
    </cacheField>
    <cacheField name="SLA_STATUS" numFmtId="0">
      <sharedItems>
        <s v="SLA Met"/>
        <s v="SLA Breached"/>
      </sharedItems>
    </cacheField>
    <cacheField name="Delay_Hours" numFmtId="0">
      <sharedItems containsSemiMixedTypes="0" containsString="0" containsNumber="1" containsInteger="1">
        <n v="-5.0"/>
        <n v="-2.0"/>
        <n v="3.0"/>
        <n v="0.0"/>
        <n v="10.0"/>
        <n v="6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A5:B11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ity" axis="axisRow" compact="0" outline="0" multipleItemSelectionAllowed="1" showAll="0" sortType="ascending">
      <items>
        <item x="4"/>
        <item x="2"/>
        <item x="0"/>
        <item x="3"/>
        <item x="1"/>
        <item t="default"/>
      </items>
    </pivotField>
    <pivotField name="promised_hours" compact="0" outline="0" multipleItemSelectionAllowed="1" showAll="0">
      <items>
        <item x="0"/>
        <item x="1"/>
        <item x="2"/>
        <item t="default"/>
      </items>
    </pivotField>
    <pivotField name="actual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LA_STATUS" compact="0" outline="0" multipleItemSelectionAllowed="1" showAll="0">
      <items>
        <item x="0"/>
        <item x="1"/>
        <item t="default"/>
      </items>
    </pivotField>
    <pivotField name="Delay_Hour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"/>
  </rowFields>
  <dataFields>
    <dataField name="COUNT of order_id" fld="0" subtotal="countNums" baseField="0"/>
  </dataFields>
</pivotTableDefinition>
</file>

<file path=xl/pivotTables/pivotTable2.xml><?xml version="1.0" encoding="utf-8"?>
<pivotTableDefinition xmlns="http://schemas.openxmlformats.org/spreadsheetml/2006/main" name="dashboard 2" cacheId="0" dataCaption="" compact="0" compactData="0">
  <location ref="A15:B21" firstHeaderRow="0" firstDataRow="1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ity" axis="axisRow" compact="0" outline="0" multipleItemSelectionAllowed="1" showAll="0" sortType="ascending">
      <items>
        <item x="4"/>
        <item x="2"/>
        <item x="0"/>
        <item x="3"/>
        <item x="1"/>
        <item t="default"/>
      </items>
    </pivotField>
    <pivotField name="promised_hours" compact="0" outline="0" multipleItemSelectionAllowed="1" showAll="0">
      <items>
        <item x="0"/>
        <item x="1"/>
        <item x="2"/>
        <item t="default"/>
      </items>
    </pivotField>
    <pivotField name="actual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LA_STATUS" axis="axisPage" dataField="1" compact="0" outline="0" multipleItemSelectionAllowed="1" showAll="0">
      <items>
        <item x="0"/>
        <item h="1" x="1"/>
        <item t="default"/>
      </items>
    </pivotField>
    <pivotField name="Delay_Hour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"/>
  </rowFields>
  <pageFields>
    <pageField fld="4"/>
  </pageFields>
  <dataFields>
    <dataField name="COUNTA of SLA_STATUS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>
        <v>45680.0</v>
      </c>
      <c r="C2" s="1" t="s">
        <v>6</v>
      </c>
      <c r="D2" s="1">
        <v>36.0</v>
      </c>
      <c r="E2" s="1">
        <v>31.0</v>
      </c>
      <c r="F2" s="1">
        <v>1713.0</v>
      </c>
    </row>
    <row r="3">
      <c r="A3" s="1">
        <v>2.0</v>
      </c>
      <c r="B3" s="2">
        <v>45683.0</v>
      </c>
      <c r="C3" s="1" t="s">
        <v>7</v>
      </c>
      <c r="D3" s="1">
        <v>24.0</v>
      </c>
      <c r="E3" s="1">
        <v>22.0</v>
      </c>
      <c r="F3" s="1">
        <v>798.0</v>
      </c>
    </row>
    <row r="4">
      <c r="A4" s="1">
        <v>3.0</v>
      </c>
      <c r="B4" s="2">
        <v>45712.0</v>
      </c>
      <c r="C4" s="1" t="s">
        <v>6</v>
      </c>
      <c r="D4" s="1">
        <v>24.0</v>
      </c>
      <c r="E4" s="1">
        <v>19.0</v>
      </c>
      <c r="F4" s="1">
        <v>1031.0</v>
      </c>
    </row>
    <row r="5">
      <c r="A5" s="1">
        <v>4.0</v>
      </c>
      <c r="B5" s="2">
        <v>45659.0</v>
      </c>
      <c r="C5" s="1" t="s">
        <v>8</v>
      </c>
      <c r="D5" s="1">
        <v>24.0</v>
      </c>
      <c r="E5" s="1">
        <v>19.0</v>
      </c>
      <c r="F5" s="1">
        <v>1357.0</v>
      </c>
    </row>
    <row r="6">
      <c r="A6" s="1">
        <v>5.0</v>
      </c>
      <c r="B6" s="2">
        <v>45696.0</v>
      </c>
      <c r="C6" s="1" t="s">
        <v>7</v>
      </c>
      <c r="D6" s="1">
        <v>36.0</v>
      </c>
      <c r="E6" s="1">
        <v>39.0</v>
      </c>
      <c r="F6" s="1">
        <v>279.0</v>
      </c>
    </row>
    <row r="7">
      <c r="A7" s="1">
        <v>6.0</v>
      </c>
      <c r="B7" s="2">
        <v>45670.0</v>
      </c>
      <c r="C7" s="1" t="s">
        <v>7</v>
      </c>
      <c r="D7" s="1">
        <v>36.0</v>
      </c>
      <c r="E7" s="1">
        <v>34.0</v>
      </c>
      <c r="F7" s="1">
        <v>1729.0</v>
      </c>
    </row>
    <row r="8">
      <c r="A8" s="1">
        <v>7.0</v>
      </c>
      <c r="B8" s="2">
        <v>45689.0</v>
      </c>
      <c r="C8" s="1" t="s">
        <v>8</v>
      </c>
      <c r="D8" s="1">
        <v>48.0</v>
      </c>
      <c r="E8" s="1">
        <v>48.0</v>
      </c>
      <c r="F8" s="1">
        <v>542.0</v>
      </c>
    </row>
    <row r="9">
      <c r="A9" s="1">
        <v>8.0</v>
      </c>
      <c r="B9" s="2">
        <v>45701.0</v>
      </c>
      <c r="C9" s="1" t="s">
        <v>6</v>
      </c>
      <c r="D9" s="1">
        <v>36.0</v>
      </c>
      <c r="E9" s="1">
        <v>34.0</v>
      </c>
      <c r="F9" s="1">
        <v>1477.0</v>
      </c>
    </row>
    <row r="10">
      <c r="A10" s="1">
        <v>9.0</v>
      </c>
      <c r="B10" s="2">
        <v>45692.0</v>
      </c>
      <c r="C10" s="1" t="s">
        <v>8</v>
      </c>
      <c r="D10" s="1">
        <v>36.0</v>
      </c>
      <c r="E10" s="1">
        <v>46.0</v>
      </c>
      <c r="F10" s="1">
        <v>882.0</v>
      </c>
    </row>
    <row r="11">
      <c r="A11" s="1">
        <v>10.0</v>
      </c>
      <c r="B11" s="2">
        <v>45692.0</v>
      </c>
      <c r="C11" s="1" t="s">
        <v>8</v>
      </c>
      <c r="D11" s="1">
        <v>24.0</v>
      </c>
      <c r="E11" s="1">
        <v>27.0</v>
      </c>
      <c r="F11" s="1">
        <v>1513.0</v>
      </c>
    </row>
    <row r="12">
      <c r="A12" s="1">
        <v>11.0</v>
      </c>
      <c r="B12" s="2">
        <v>45673.0</v>
      </c>
      <c r="C12" s="1" t="s">
        <v>7</v>
      </c>
      <c r="D12" s="1">
        <v>36.0</v>
      </c>
      <c r="E12" s="1">
        <v>36.0</v>
      </c>
      <c r="F12" s="1">
        <v>843.0</v>
      </c>
    </row>
    <row r="13">
      <c r="A13" s="1">
        <v>12.0</v>
      </c>
      <c r="B13" s="2">
        <v>45707.0</v>
      </c>
      <c r="C13" s="1" t="s">
        <v>7</v>
      </c>
      <c r="D13" s="1">
        <v>48.0</v>
      </c>
      <c r="E13" s="1">
        <v>51.0</v>
      </c>
      <c r="F13" s="1">
        <v>1744.0</v>
      </c>
    </row>
    <row r="14">
      <c r="A14" s="1">
        <v>13.0</v>
      </c>
      <c r="B14" s="2">
        <v>45672.0</v>
      </c>
      <c r="C14" s="1" t="s">
        <v>6</v>
      </c>
      <c r="D14" s="1">
        <v>48.0</v>
      </c>
      <c r="E14" s="1">
        <v>48.0</v>
      </c>
      <c r="F14" s="1">
        <v>1488.0</v>
      </c>
    </row>
    <row r="15">
      <c r="A15" s="1">
        <v>14.0</v>
      </c>
      <c r="B15" s="2">
        <v>45694.0</v>
      </c>
      <c r="C15" s="1" t="s">
        <v>7</v>
      </c>
      <c r="D15" s="1">
        <v>48.0</v>
      </c>
      <c r="E15" s="1">
        <v>58.0</v>
      </c>
      <c r="F15" s="1">
        <v>1250.0</v>
      </c>
    </row>
    <row r="16">
      <c r="A16" s="1">
        <v>15.0</v>
      </c>
      <c r="B16" s="2">
        <v>45676.0</v>
      </c>
      <c r="C16" s="1" t="s">
        <v>9</v>
      </c>
      <c r="D16" s="1">
        <v>48.0</v>
      </c>
      <c r="E16" s="1">
        <v>43.0</v>
      </c>
      <c r="F16" s="1">
        <v>461.0</v>
      </c>
    </row>
    <row r="17">
      <c r="A17" s="1">
        <v>16.0</v>
      </c>
      <c r="B17" s="2">
        <v>45698.0</v>
      </c>
      <c r="C17" s="1" t="s">
        <v>7</v>
      </c>
      <c r="D17" s="1">
        <v>24.0</v>
      </c>
      <c r="E17" s="1">
        <v>27.0</v>
      </c>
      <c r="F17" s="1">
        <v>688.0</v>
      </c>
    </row>
    <row r="18">
      <c r="A18" s="1">
        <v>17.0</v>
      </c>
      <c r="B18" s="2">
        <v>45676.0</v>
      </c>
      <c r="C18" s="1" t="s">
        <v>10</v>
      </c>
      <c r="D18" s="1">
        <v>48.0</v>
      </c>
      <c r="E18" s="1">
        <v>54.0</v>
      </c>
      <c r="F18" s="1">
        <v>1698.0</v>
      </c>
    </row>
    <row r="19">
      <c r="A19" s="1">
        <v>18.0</v>
      </c>
      <c r="B19" s="2">
        <v>45700.0</v>
      </c>
      <c r="C19" s="1" t="s">
        <v>8</v>
      </c>
      <c r="D19" s="1">
        <v>48.0</v>
      </c>
      <c r="E19" s="1">
        <v>48.0</v>
      </c>
      <c r="F19" s="1">
        <v>950.0</v>
      </c>
    </row>
    <row r="20">
      <c r="A20" s="1">
        <v>19.0</v>
      </c>
      <c r="B20" s="2">
        <v>45686.0</v>
      </c>
      <c r="C20" s="1" t="s">
        <v>10</v>
      </c>
      <c r="D20" s="1">
        <v>36.0</v>
      </c>
      <c r="E20" s="1">
        <v>46.0</v>
      </c>
      <c r="F20" s="1">
        <v>1799.0</v>
      </c>
    </row>
    <row r="21">
      <c r="A21" s="1">
        <v>20.0</v>
      </c>
      <c r="B21" s="2">
        <v>45709.0</v>
      </c>
      <c r="C21" s="1" t="s">
        <v>9</v>
      </c>
      <c r="D21" s="1">
        <v>24.0</v>
      </c>
      <c r="E21" s="1">
        <v>24.0</v>
      </c>
      <c r="F21" s="1">
        <v>744.0</v>
      </c>
    </row>
    <row r="22">
      <c r="A22" s="1">
        <v>21.0</v>
      </c>
      <c r="B22" s="2">
        <v>45718.0</v>
      </c>
      <c r="C22" s="1" t="s">
        <v>9</v>
      </c>
      <c r="D22" s="1">
        <v>48.0</v>
      </c>
      <c r="E22" s="1">
        <v>51.0</v>
      </c>
      <c r="F22" s="1">
        <v>231.0</v>
      </c>
    </row>
    <row r="23">
      <c r="A23" s="1">
        <v>22.0</v>
      </c>
      <c r="B23" s="2">
        <v>45680.0</v>
      </c>
      <c r="C23" s="1" t="s">
        <v>8</v>
      </c>
      <c r="D23" s="1">
        <v>48.0</v>
      </c>
      <c r="E23" s="1">
        <v>48.0</v>
      </c>
      <c r="F23" s="1">
        <v>1535.0</v>
      </c>
    </row>
    <row r="24">
      <c r="A24" s="1">
        <v>23.0</v>
      </c>
      <c r="B24" s="2">
        <v>45676.0</v>
      </c>
      <c r="C24" s="1" t="s">
        <v>7</v>
      </c>
      <c r="D24" s="1">
        <v>36.0</v>
      </c>
      <c r="E24" s="1">
        <v>31.0</v>
      </c>
      <c r="F24" s="1">
        <v>1608.0</v>
      </c>
    </row>
    <row r="25">
      <c r="A25" s="1">
        <v>24.0</v>
      </c>
      <c r="B25" s="2">
        <v>45667.0</v>
      </c>
      <c r="C25" s="1" t="s">
        <v>10</v>
      </c>
      <c r="D25" s="1">
        <v>24.0</v>
      </c>
      <c r="E25" s="1">
        <v>19.0</v>
      </c>
      <c r="F25" s="1">
        <v>1220.0</v>
      </c>
    </row>
    <row r="26">
      <c r="A26" s="1">
        <v>25.0</v>
      </c>
      <c r="B26" s="2">
        <v>45662.0</v>
      </c>
      <c r="C26" s="1" t="s">
        <v>6</v>
      </c>
      <c r="D26" s="1">
        <v>36.0</v>
      </c>
      <c r="E26" s="1">
        <v>39.0</v>
      </c>
      <c r="F26" s="1">
        <v>903.0</v>
      </c>
    </row>
    <row r="27">
      <c r="A27" s="1">
        <v>26.0</v>
      </c>
      <c r="B27" s="2">
        <v>45688.0</v>
      </c>
      <c r="C27" s="1" t="s">
        <v>8</v>
      </c>
      <c r="D27" s="1">
        <v>48.0</v>
      </c>
      <c r="E27" s="1">
        <v>46.0</v>
      </c>
      <c r="F27" s="1">
        <v>1480.0</v>
      </c>
    </row>
    <row r="28">
      <c r="A28" s="1">
        <v>27.0</v>
      </c>
      <c r="B28" s="2">
        <v>45708.0</v>
      </c>
      <c r="C28" s="1" t="s">
        <v>10</v>
      </c>
      <c r="D28" s="1">
        <v>48.0</v>
      </c>
      <c r="E28" s="1">
        <v>58.0</v>
      </c>
      <c r="F28" s="1">
        <v>1088.0</v>
      </c>
    </row>
    <row r="29">
      <c r="A29" s="1">
        <v>28.0</v>
      </c>
      <c r="B29" s="2">
        <v>45706.0</v>
      </c>
      <c r="C29" s="1" t="s">
        <v>6</v>
      </c>
      <c r="D29" s="1">
        <v>24.0</v>
      </c>
      <c r="E29" s="1">
        <v>30.0</v>
      </c>
      <c r="F29" s="1">
        <v>803.0</v>
      </c>
    </row>
    <row r="30">
      <c r="A30" s="1">
        <v>29.0</v>
      </c>
      <c r="B30" s="2">
        <v>45662.0</v>
      </c>
      <c r="C30" s="1" t="s">
        <v>6</v>
      </c>
      <c r="D30" s="1">
        <v>48.0</v>
      </c>
      <c r="E30" s="1">
        <v>58.0</v>
      </c>
      <c r="F30" s="1">
        <v>412.0</v>
      </c>
    </row>
    <row r="31">
      <c r="A31" s="1">
        <v>30.0</v>
      </c>
      <c r="B31" s="2">
        <v>45704.0</v>
      </c>
      <c r="C31" s="1" t="s">
        <v>8</v>
      </c>
      <c r="D31" s="1">
        <v>48.0</v>
      </c>
      <c r="E31" s="1">
        <v>48.0</v>
      </c>
      <c r="F31" s="1">
        <v>875.0</v>
      </c>
    </row>
    <row r="32">
      <c r="A32" s="1">
        <v>31.0</v>
      </c>
      <c r="B32" s="2">
        <v>45717.0</v>
      </c>
      <c r="C32" s="1" t="s">
        <v>7</v>
      </c>
      <c r="D32" s="1">
        <v>48.0</v>
      </c>
      <c r="E32" s="1">
        <v>48.0</v>
      </c>
      <c r="F32" s="1">
        <v>326.0</v>
      </c>
    </row>
    <row r="33">
      <c r="A33" s="1">
        <v>32.0</v>
      </c>
      <c r="B33" s="2">
        <v>45707.0</v>
      </c>
      <c r="C33" s="1" t="s">
        <v>9</v>
      </c>
      <c r="D33" s="1">
        <v>36.0</v>
      </c>
      <c r="E33" s="1">
        <v>34.0</v>
      </c>
      <c r="F33" s="1">
        <v>1041.0</v>
      </c>
    </row>
    <row r="34">
      <c r="A34" s="1">
        <v>33.0</v>
      </c>
      <c r="B34" s="2">
        <v>45708.0</v>
      </c>
      <c r="C34" s="1" t="s">
        <v>7</v>
      </c>
      <c r="D34" s="1">
        <v>36.0</v>
      </c>
      <c r="E34" s="1">
        <v>42.0</v>
      </c>
      <c r="F34" s="1">
        <v>741.0</v>
      </c>
    </row>
    <row r="35">
      <c r="A35" s="1">
        <v>34.0</v>
      </c>
      <c r="B35" s="2">
        <v>45702.0</v>
      </c>
      <c r="C35" s="1" t="s">
        <v>8</v>
      </c>
      <c r="D35" s="1">
        <v>48.0</v>
      </c>
      <c r="E35" s="1">
        <v>46.0</v>
      </c>
      <c r="F35" s="1">
        <v>963.0</v>
      </c>
    </row>
    <row r="36">
      <c r="A36" s="1">
        <v>35.0</v>
      </c>
      <c r="B36" s="2">
        <v>45685.0</v>
      </c>
      <c r="C36" s="1" t="s">
        <v>7</v>
      </c>
      <c r="D36" s="1">
        <v>24.0</v>
      </c>
      <c r="E36" s="1">
        <v>34.0</v>
      </c>
      <c r="F36" s="1">
        <v>1857.0</v>
      </c>
    </row>
    <row r="37">
      <c r="A37" s="1">
        <v>36.0</v>
      </c>
      <c r="B37" s="2">
        <v>45666.0</v>
      </c>
      <c r="C37" s="1" t="s">
        <v>6</v>
      </c>
      <c r="D37" s="1">
        <v>48.0</v>
      </c>
      <c r="E37" s="1">
        <v>43.0</v>
      </c>
      <c r="F37" s="1">
        <v>734.0</v>
      </c>
    </row>
    <row r="38">
      <c r="A38" s="1">
        <v>37.0</v>
      </c>
      <c r="B38" s="2">
        <v>45696.0</v>
      </c>
      <c r="C38" s="1" t="s">
        <v>8</v>
      </c>
      <c r="D38" s="1">
        <v>24.0</v>
      </c>
      <c r="E38" s="1">
        <v>27.0</v>
      </c>
      <c r="F38" s="1">
        <v>1352.0</v>
      </c>
    </row>
    <row r="39">
      <c r="A39" s="1">
        <v>38.0</v>
      </c>
      <c r="B39" s="2">
        <v>45716.0</v>
      </c>
      <c r="C39" s="1" t="s">
        <v>10</v>
      </c>
      <c r="D39" s="1">
        <v>36.0</v>
      </c>
      <c r="E39" s="1">
        <v>36.0</v>
      </c>
      <c r="F39" s="1">
        <v>1892.0</v>
      </c>
    </row>
    <row r="40">
      <c r="A40" s="1">
        <v>39.0</v>
      </c>
      <c r="B40" s="2">
        <v>45678.0</v>
      </c>
      <c r="C40" s="1" t="s">
        <v>7</v>
      </c>
      <c r="D40" s="1">
        <v>48.0</v>
      </c>
      <c r="E40" s="1">
        <v>54.0</v>
      </c>
      <c r="F40" s="1">
        <v>1282.0</v>
      </c>
    </row>
    <row r="41">
      <c r="A41" s="1">
        <v>40.0</v>
      </c>
      <c r="B41" s="2">
        <v>45660.0</v>
      </c>
      <c r="C41" s="1" t="s">
        <v>9</v>
      </c>
      <c r="D41" s="1">
        <v>36.0</v>
      </c>
      <c r="E41" s="1">
        <v>36.0</v>
      </c>
      <c r="F41" s="1">
        <v>586.0</v>
      </c>
    </row>
    <row r="42">
      <c r="A42" s="1">
        <v>41.0</v>
      </c>
      <c r="B42" s="2">
        <v>45660.0</v>
      </c>
      <c r="C42" s="1" t="s">
        <v>10</v>
      </c>
      <c r="D42" s="1">
        <v>48.0</v>
      </c>
      <c r="E42" s="1">
        <v>54.0</v>
      </c>
      <c r="F42" s="1">
        <v>245.0</v>
      </c>
    </row>
    <row r="43">
      <c r="A43" s="1">
        <v>42.0</v>
      </c>
      <c r="B43" s="2">
        <v>45718.0</v>
      </c>
      <c r="C43" s="1" t="s">
        <v>7</v>
      </c>
      <c r="D43" s="1">
        <v>36.0</v>
      </c>
      <c r="E43" s="1">
        <v>31.0</v>
      </c>
      <c r="F43" s="1">
        <v>1289.0</v>
      </c>
    </row>
    <row r="44">
      <c r="A44" s="1">
        <v>43.0</v>
      </c>
      <c r="B44" s="2">
        <v>45693.0</v>
      </c>
      <c r="C44" s="1" t="s">
        <v>8</v>
      </c>
      <c r="D44" s="1">
        <v>36.0</v>
      </c>
      <c r="E44" s="1">
        <v>39.0</v>
      </c>
      <c r="F44" s="1">
        <v>1718.0</v>
      </c>
    </row>
    <row r="45">
      <c r="A45" s="1">
        <v>44.0</v>
      </c>
      <c r="B45" s="2">
        <v>45674.0</v>
      </c>
      <c r="C45" s="1" t="s">
        <v>9</v>
      </c>
      <c r="D45" s="1">
        <v>36.0</v>
      </c>
      <c r="E45" s="1">
        <v>42.0</v>
      </c>
      <c r="F45" s="1">
        <v>1953.0</v>
      </c>
    </row>
    <row r="46">
      <c r="A46" s="1">
        <v>45.0</v>
      </c>
      <c r="B46" s="2">
        <v>45684.0</v>
      </c>
      <c r="C46" s="1" t="s">
        <v>10</v>
      </c>
      <c r="D46" s="1">
        <v>36.0</v>
      </c>
      <c r="E46" s="1">
        <v>34.0</v>
      </c>
      <c r="F46" s="1">
        <v>1292.0</v>
      </c>
    </row>
    <row r="47">
      <c r="A47" s="1">
        <v>46.0</v>
      </c>
      <c r="B47" s="2">
        <v>45698.0</v>
      </c>
      <c r="C47" s="1" t="s">
        <v>9</v>
      </c>
      <c r="D47" s="1">
        <v>36.0</v>
      </c>
      <c r="E47" s="1">
        <v>42.0</v>
      </c>
      <c r="F47" s="1">
        <v>768.0</v>
      </c>
    </row>
    <row r="48">
      <c r="A48" s="1">
        <v>47.0</v>
      </c>
      <c r="B48" s="2">
        <v>45691.0</v>
      </c>
      <c r="C48" s="1" t="s">
        <v>7</v>
      </c>
      <c r="D48" s="1">
        <v>24.0</v>
      </c>
      <c r="E48" s="1">
        <v>27.0</v>
      </c>
      <c r="F48" s="1">
        <v>435.0</v>
      </c>
    </row>
    <row r="49">
      <c r="A49" s="1">
        <v>48.0</v>
      </c>
      <c r="B49" s="2">
        <v>45685.0</v>
      </c>
      <c r="C49" s="1" t="s">
        <v>6</v>
      </c>
      <c r="D49" s="1">
        <v>48.0</v>
      </c>
      <c r="E49" s="1">
        <v>54.0</v>
      </c>
      <c r="F49" s="1">
        <v>346.0</v>
      </c>
    </row>
    <row r="50">
      <c r="A50" s="1">
        <v>49.0</v>
      </c>
      <c r="B50" s="2">
        <v>45664.0</v>
      </c>
      <c r="C50" s="1" t="s">
        <v>6</v>
      </c>
      <c r="D50" s="1">
        <v>48.0</v>
      </c>
      <c r="E50" s="1">
        <v>54.0</v>
      </c>
      <c r="F50" s="1">
        <v>837.0</v>
      </c>
    </row>
    <row r="51">
      <c r="A51" s="1">
        <v>50.0</v>
      </c>
      <c r="B51" s="2">
        <v>45658.0</v>
      </c>
      <c r="C51" s="1" t="s">
        <v>8</v>
      </c>
      <c r="D51" s="1">
        <v>48.0</v>
      </c>
      <c r="E51" s="1">
        <v>51.0</v>
      </c>
      <c r="F51" s="1">
        <v>1724.0</v>
      </c>
    </row>
    <row r="52">
      <c r="A52" s="1">
        <v>51.0</v>
      </c>
      <c r="B52" s="2">
        <v>45674.0</v>
      </c>
      <c r="C52" s="1" t="s">
        <v>6</v>
      </c>
      <c r="D52" s="1">
        <v>36.0</v>
      </c>
      <c r="E52" s="1">
        <v>39.0</v>
      </c>
      <c r="F52" s="1">
        <v>1723.0</v>
      </c>
    </row>
    <row r="53">
      <c r="A53" s="1">
        <v>52.0</v>
      </c>
      <c r="B53" s="2">
        <v>45665.0</v>
      </c>
      <c r="C53" s="1" t="s">
        <v>8</v>
      </c>
      <c r="D53" s="1">
        <v>48.0</v>
      </c>
      <c r="E53" s="1">
        <v>48.0</v>
      </c>
      <c r="F53" s="1">
        <v>438.0</v>
      </c>
    </row>
    <row r="54">
      <c r="A54" s="1">
        <v>53.0</v>
      </c>
      <c r="B54" s="2">
        <v>45669.0</v>
      </c>
      <c r="C54" s="1" t="s">
        <v>9</v>
      </c>
      <c r="D54" s="1">
        <v>36.0</v>
      </c>
      <c r="E54" s="1">
        <v>34.0</v>
      </c>
      <c r="F54" s="1">
        <v>1225.0</v>
      </c>
    </row>
    <row r="55">
      <c r="A55" s="1">
        <v>54.0</v>
      </c>
      <c r="B55" s="2">
        <v>45707.0</v>
      </c>
      <c r="C55" s="1" t="s">
        <v>7</v>
      </c>
      <c r="D55" s="1">
        <v>48.0</v>
      </c>
      <c r="E55" s="1">
        <v>58.0</v>
      </c>
      <c r="F55" s="1">
        <v>798.0</v>
      </c>
    </row>
    <row r="56">
      <c r="A56" s="1">
        <v>55.0</v>
      </c>
      <c r="B56" s="2">
        <v>45679.0</v>
      </c>
      <c r="C56" s="1" t="s">
        <v>10</v>
      </c>
      <c r="D56" s="1">
        <v>48.0</v>
      </c>
      <c r="E56" s="1">
        <v>48.0</v>
      </c>
      <c r="F56" s="1">
        <v>1449.0</v>
      </c>
    </row>
    <row r="57">
      <c r="A57" s="1">
        <v>56.0</v>
      </c>
      <c r="B57" s="2">
        <v>45684.0</v>
      </c>
      <c r="C57" s="1" t="s">
        <v>8</v>
      </c>
      <c r="D57" s="1">
        <v>48.0</v>
      </c>
      <c r="E57" s="1">
        <v>46.0</v>
      </c>
      <c r="F57" s="1">
        <v>1163.0</v>
      </c>
    </row>
    <row r="58">
      <c r="A58" s="1">
        <v>57.0</v>
      </c>
      <c r="B58" s="2">
        <v>45686.0</v>
      </c>
      <c r="C58" s="1" t="s">
        <v>7</v>
      </c>
      <c r="D58" s="1">
        <v>48.0</v>
      </c>
      <c r="E58" s="1">
        <v>48.0</v>
      </c>
      <c r="F58" s="1">
        <v>886.0</v>
      </c>
    </row>
    <row r="59">
      <c r="A59" s="1">
        <v>58.0</v>
      </c>
      <c r="B59" s="2">
        <v>45664.0</v>
      </c>
      <c r="C59" s="1" t="s">
        <v>7</v>
      </c>
      <c r="D59" s="1">
        <v>48.0</v>
      </c>
      <c r="E59" s="1">
        <v>46.0</v>
      </c>
      <c r="F59" s="1">
        <v>1421.0</v>
      </c>
    </row>
    <row r="60">
      <c r="A60" s="1">
        <v>59.0</v>
      </c>
      <c r="B60" s="2">
        <v>45686.0</v>
      </c>
      <c r="C60" s="1" t="s">
        <v>10</v>
      </c>
      <c r="D60" s="1">
        <v>36.0</v>
      </c>
      <c r="E60" s="1">
        <v>39.0</v>
      </c>
      <c r="F60" s="1">
        <v>883.0</v>
      </c>
    </row>
    <row r="61">
      <c r="A61" s="1">
        <v>60.0</v>
      </c>
      <c r="B61" s="2">
        <v>45670.0</v>
      </c>
      <c r="C61" s="1" t="s">
        <v>9</v>
      </c>
      <c r="D61" s="1">
        <v>48.0</v>
      </c>
      <c r="E61" s="1">
        <v>46.0</v>
      </c>
      <c r="F61" s="1">
        <v>1119.0</v>
      </c>
    </row>
    <row r="62">
      <c r="A62" s="1">
        <v>61.0</v>
      </c>
      <c r="B62" s="2">
        <v>45667.0</v>
      </c>
      <c r="C62" s="1" t="s">
        <v>7</v>
      </c>
      <c r="D62" s="1">
        <v>36.0</v>
      </c>
      <c r="E62" s="1">
        <v>34.0</v>
      </c>
      <c r="F62" s="1">
        <v>452.0</v>
      </c>
    </row>
    <row r="63">
      <c r="A63" s="1">
        <v>62.0</v>
      </c>
      <c r="B63" s="2">
        <v>45714.0</v>
      </c>
      <c r="C63" s="1" t="s">
        <v>8</v>
      </c>
      <c r="D63" s="1">
        <v>48.0</v>
      </c>
      <c r="E63" s="1">
        <v>43.0</v>
      </c>
      <c r="F63" s="1">
        <v>1869.0</v>
      </c>
    </row>
    <row r="64">
      <c r="A64" s="1">
        <v>63.0</v>
      </c>
      <c r="B64" s="2">
        <v>45704.0</v>
      </c>
      <c r="C64" s="1" t="s">
        <v>7</v>
      </c>
      <c r="D64" s="1">
        <v>48.0</v>
      </c>
      <c r="E64" s="1">
        <v>58.0</v>
      </c>
      <c r="F64" s="1">
        <v>574.0</v>
      </c>
    </row>
    <row r="65">
      <c r="A65" s="1">
        <v>64.0</v>
      </c>
      <c r="B65" s="2">
        <v>45685.0</v>
      </c>
      <c r="C65" s="1" t="s">
        <v>9</v>
      </c>
      <c r="D65" s="1">
        <v>36.0</v>
      </c>
      <c r="E65" s="1">
        <v>31.0</v>
      </c>
      <c r="F65" s="1">
        <v>1232.0</v>
      </c>
    </row>
    <row r="66">
      <c r="A66" s="1">
        <v>65.0</v>
      </c>
      <c r="B66" s="2">
        <v>45692.0</v>
      </c>
      <c r="C66" s="1" t="s">
        <v>7</v>
      </c>
      <c r="D66" s="1">
        <v>48.0</v>
      </c>
      <c r="E66" s="1">
        <v>58.0</v>
      </c>
      <c r="F66" s="1">
        <v>432.0</v>
      </c>
    </row>
    <row r="67">
      <c r="A67" s="1">
        <v>66.0</v>
      </c>
      <c r="B67" s="2">
        <v>45717.0</v>
      </c>
      <c r="C67" s="1" t="s">
        <v>8</v>
      </c>
      <c r="D67" s="1">
        <v>24.0</v>
      </c>
      <c r="E67" s="1">
        <v>27.0</v>
      </c>
      <c r="F67" s="1">
        <v>363.0</v>
      </c>
    </row>
    <row r="68">
      <c r="A68" s="1">
        <v>67.0</v>
      </c>
      <c r="B68" s="2">
        <v>45678.0</v>
      </c>
      <c r="C68" s="1" t="s">
        <v>6</v>
      </c>
      <c r="D68" s="1">
        <v>48.0</v>
      </c>
      <c r="E68" s="1">
        <v>46.0</v>
      </c>
      <c r="F68" s="1">
        <v>1110.0</v>
      </c>
    </row>
    <row r="69">
      <c r="A69" s="1">
        <v>68.0</v>
      </c>
      <c r="B69" s="2">
        <v>45707.0</v>
      </c>
      <c r="C69" s="1" t="s">
        <v>8</v>
      </c>
      <c r="D69" s="1">
        <v>24.0</v>
      </c>
      <c r="E69" s="1">
        <v>22.0</v>
      </c>
      <c r="F69" s="1">
        <v>1158.0</v>
      </c>
    </row>
    <row r="70">
      <c r="A70" s="1">
        <v>69.0</v>
      </c>
      <c r="B70" s="2">
        <v>45699.0</v>
      </c>
      <c r="C70" s="1" t="s">
        <v>10</v>
      </c>
      <c r="D70" s="1">
        <v>24.0</v>
      </c>
      <c r="E70" s="1">
        <v>30.0</v>
      </c>
      <c r="F70" s="1">
        <v>400.0</v>
      </c>
    </row>
    <row r="71">
      <c r="A71" s="1">
        <v>70.0</v>
      </c>
      <c r="B71" s="2">
        <v>45679.0</v>
      </c>
      <c r="C71" s="1" t="s">
        <v>8</v>
      </c>
      <c r="D71" s="1">
        <v>48.0</v>
      </c>
      <c r="E71" s="1">
        <v>51.0</v>
      </c>
      <c r="F71" s="1">
        <v>1943.0</v>
      </c>
    </row>
    <row r="72">
      <c r="A72" s="1">
        <v>71.0</v>
      </c>
      <c r="B72" s="2">
        <v>45663.0</v>
      </c>
      <c r="C72" s="1" t="s">
        <v>8</v>
      </c>
      <c r="D72" s="1">
        <v>24.0</v>
      </c>
      <c r="E72" s="1">
        <v>24.0</v>
      </c>
      <c r="F72" s="1">
        <v>1219.0</v>
      </c>
    </row>
    <row r="73">
      <c r="A73" s="1">
        <v>72.0</v>
      </c>
      <c r="B73" s="2">
        <v>45688.0</v>
      </c>
      <c r="C73" s="1" t="s">
        <v>6</v>
      </c>
      <c r="D73" s="1">
        <v>36.0</v>
      </c>
      <c r="E73" s="1">
        <v>34.0</v>
      </c>
      <c r="F73" s="1">
        <v>327.0</v>
      </c>
    </row>
    <row r="74">
      <c r="A74" s="1">
        <v>73.0</v>
      </c>
      <c r="B74" s="2">
        <v>45704.0</v>
      </c>
      <c r="C74" s="1" t="s">
        <v>9</v>
      </c>
      <c r="D74" s="1">
        <v>24.0</v>
      </c>
      <c r="E74" s="1">
        <v>27.0</v>
      </c>
      <c r="F74" s="1">
        <v>1769.0</v>
      </c>
    </row>
    <row r="75">
      <c r="A75" s="1">
        <v>74.0</v>
      </c>
      <c r="B75" s="2">
        <v>45690.0</v>
      </c>
      <c r="C75" s="1" t="s">
        <v>10</v>
      </c>
      <c r="D75" s="1">
        <v>36.0</v>
      </c>
      <c r="E75" s="1">
        <v>31.0</v>
      </c>
      <c r="F75" s="1">
        <v>473.0</v>
      </c>
    </row>
    <row r="76">
      <c r="A76" s="1">
        <v>75.0</v>
      </c>
      <c r="B76" s="2">
        <v>45681.0</v>
      </c>
      <c r="C76" s="1" t="s">
        <v>8</v>
      </c>
      <c r="D76" s="1">
        <v>36.0</v>
      </c>
      <c r="E76" s="1">
        <v>36.0</v>
      </c>
      <c r="F76" s="1">
        <v>1821.0</v>
      </c>
    </row>
    <row r="77">
      <c r="A77" s="1">
        <v>76.0</v>
      </c>
      <c r="B77" s="2">
        <v>45691.0</v>
      </c>
      <c r="C77" s="1" t="s">
        <v>8</v>
      </c>
      <c r="D77" s="1">
        <v>48.0</v>
      </c>
      <c r="E77" s="1">
        <v>43.0</v>
      </c>
      <c r="F77" s="1">
        <v>575.0</v>
      </c>
    </row>
    <row r="78">
      <c r="A78" s="1">
        <v>77.0</v>
      </c>
      <c r="B78" s="2">
        <v>45691.0</v>
      </c>
      <c r="C78" s="1" t="s">
        <v>9</v>
      </c>
      <c r="D78" s="1">
        <v>36.0</v>
      </c>
      <c r="E78" s="1">
        <v>34.0</v>
      </c>
      <c r="F78" s="1">
        <v>1107.0</v>
      </c>
    </row>
    <row r="79">
      <c r="A79" s="1">
        <v>78.0</v>
      </c>
      <c r="B79" s="2">
        <v>45685.0</v>
      </c>
      <c r="C79" s="1" t="s">
        <v>6</v>
      </c>
      <c r="D79" s="1">
        <v>48.0</v>
      </c>
      <c r="E79" s="1">
        <v>54.0</v>
      </c>
      <c r="F79" s="1">
        <v>1038.0</v>
      </c>
    </row>
    <row r="80">
      <c r="A80" s="1">
        <v>79.0</v>
      </c>
      <c r="B80" s="2">
        <v>45705.0</v>
      </c>
      <c r="C80" s="1" t="s">
        <v>6</v>
      </c>
      <c r="D80" s="1">
        <v>36.0</v>
      </c>
      <c r="E80" s="1">
        <v>39.0</v>
      </c>
      <c r="F80" s="1">
        <v>699.0</v>
      </c>
    </row>
    <row r="81">
      <c r="A81" s="1">
        <v>80.0</v>
      </c>
      <c r="B81" s="2">
        <v>45690.0</v>
      </c>
      <c r="C81" s="1" t="s">
        <v>10</v>
      </c>
      <c r="D81" s="1">
        <v>48.0</v>
      </c>
      <c r="E81" s="1">
        <v>58.0</v>
      </c>
      <c r="F81" s="1">
        <v>530.0</v>
      </c>
    </row>
    <row r="82">
      <c r="A82" s="1">
        <v>81.0</v>
      </c>
      <c r="B82" s="2">
        <v>45710.0</v>
      </c>
      <c r="C82" s="1" t="s">
        <v>9</v>
      </c>
      <c r="D82" s="1">
        <v>24.0</v>
      </c>
      <c r="E82" s="1">
        <v>34.0</v>
      </c>
      <c r="F82" s="1">
        <v>402.0</v>
      </c>
    </row>
    <row r="83">
      <c r="A83" s="1">
        <v>82.0</v>
      </c>
      <c r="B83" s="2">
        <v>45679.0</v>
      </c>
      <c r="C83" s="1" t="s">
        <v>8</v>
      </c>
      <c r="D83" s="1">
        <v>48.0</v>
      </c>
      <c r="E83" s="1">
        <v>54.0</v>
      </c>
      <c r="F83" s="1">
        <v>1611.0</v>
      </c>
    </row>
    <row r="84">
      <c r="A84" s="1">
        <v>83.0</v>
      </c>
      <c r="B84" s="2">
        <v>45706.0</v>
      </c>
      <c r="C84" s="1" t="s">
        <v>8</v>
      </c>
      <c r="D84" s="1">
        <v>24.0</v>
      </c>
      <c r="E84" s="1">
        <v>34.0</v>
      </c>
      <c r="F84" s="1">
        <v>426.0</v>
      </c>
    </row>
    <row r="85">
      <c r="A85" s="1">
        <v>84.0</v>
      </c>
      <c r="B85" s="2">
        <v>45691.0</v>
      </c>
      <c r="C85" s="1" t="s">
        <v>9</v>
      </c>
      <c r="D85" s="1">
        <v>48.0</v>
      </c>
      <c r="E85" s="1">
        <v>54.0</v>
      </c>
      <c r="F85" s="1">
        <v>1529.0</v>
      </c>
    </row>
    <row r="86">
      <c r="A86" s="1">
        <v>85.0</v>
      </c>
      <c r="B86" s="2">
        <v>45710.0</v>
      </c>
      <c r="C86" s="1" t="s">
        <v>7</v>
      </c>
      <c r="D86" s="1">
        <v>36.0</v>
      </c>
      <c r="E86" s="1">
        <v>34.0</v>
      </c>
      <c r="F86" s="1">
        <v>630.0</v>
      </c>
    </row>
    <row r="87">
      <c r="A87" s="1">
        <v>86.0</v>
      </c>
      <c r="B87" s="2">
        <v>45658.0</v>
      </c>
      <c r="C87" s="1" t="s">
        <v>8</v>
      </c>
      <c r="D87" s="1">
        <v>48.0</v>
      </c>
      <c r="E87" s="1">
        <v>46.0</v>
      </c>
      <c r="F87" s="1">
        <v>884.0</v>
      </c>
    </row>
    <row r="88">
      <c r="A88" s="1">
        <v>87.0</v>
      </c>
      <c r="B88" s="2">
        <v>45711.0</v>
      </c>
      <c r="C88" s="1" t="s">
        <v>6</v>
      </c>
      <c r="D88" s="1">
        <v>36.0</v>
      </c>
      <c r="E88" s="1">
        <v>31.0</v>
      </c>
      <c r="F88" s="1">
        <v>235.0</v>
      </c>
    </row>
    <row r="89">
      <c r="A89" s="1">
        <v>88.0</v>
      </c>
      <c r="B89" s="2">
        <v>45695.0</v>
      </c>
      <c r="C89" s="1" t="s">
        <v>6</v>
      </c>
      <c r="D89" s="1">
        <v>24.0</v>
      </c>
      <c r="E89" s="1">
        <v>27.0</v>
      </c>
      <c r="F89" s="1">
        <v>1025.0</v>
      </c>
    </row>
    <row r="90">
      <c r="A90" s="1">
        <v>89.0</v>
      </c>
      <c r="B90" s="2">
        <v>45695.0</v>
      </c>
      <c r="C90" s="1" t="s">
        <v>10</v>
      </c>
      <c r="D90" s="1">
        <v>48.0</v>
      </c>
      <c r="E90" s="1">
        <v>48.0</v>
      </c>
      <c r="F90" s="1">
        <v>668.0</v>
      </c>
    </row>
    <row r="91">
      <c r="A91" s="1">
        <v>90.0</v>
      </c>
      <c r="B91" s="2">
        <v>45684.0</v>
      </c>
      <c r="C91" s="1" t="s">
        <v>7</v>
      </c>
      <c r="D91" s="1">
        <v>36.0</v>
      </c>
      <c r="E91" s="1">
        <v>39.0</v>
      </c>
      <c r="F91" s="1">
        <v>1573.0</v>
      </c>
    </row>
    <row r="92">
      <c r="A92" s="1">
        <v>91.0</v>
      </c>
      <c r="B92" s="2">
        <v>45692.0</v>
      </c>
      <c r="C92" s="1" t="s">
        <v>8</v>
      </c>
      <c r="D92" s="1">
        <v>36.0</v>
      </c>
      <c r="E92" s="1">
        <v>36.0</v>
      </c>
      <c r="F92" s="1">
        <v>1433.0</v>
      </c>
    </row>
    <row r="93">
      <c r="A93" s="1">
        <v>92.0</v>
      </c>
      <c r="B93" s="2">
        <v>45694.0</v>
      </c>
      <c r="C93" s="1" t="s">
        <v>10</v>
      </c>
      <c r="D93" s="1">
        <v>36.0</v>
      </c>
      <c r="E93" s="1">
        <v>42.0</v>
      </c>
      <c r="F93" s="1">
        <v>1218.0</v>
      </c>
    </row>
    <row r="94">
      <c r="A94" s="1">
        <v>93.0</v>
      </c>
      <c r="B94" s="2">
        <v>45675.0</v>
      </c>
      <c r="C94" s="1" t="s">
        <v>9</v>
      </c>
      <c r="D94" s="1">
        <v>48.0</v>
      </c>
      <c r="E94" s="1">
        <v>48.0</v>
      </c>
      <c r="F94" s="1">
        <v>504.0</v>
      </c>
    </row>
    <row r="95">
      <c r="A95" s="1">
        <v>94.0</v>
      </c>
      <c r="B95" s="2">
        <v>45706.0</v>
      </c>
      <c r="C95" s="1" t="s">
        <v>9</v>
      </c>
      <c r="D95" s="1">
        <v>24.0</v>
      </c>
      <c r="E95" s="1">
        <v>30.0</v>
      </c>
      <c r="F95" s="1">
        <v>1524.0</v>
      </c>
    </row>
    <row r="96">
      <c r="A96" s="1">
        <v>95.0</v>
      </c>
      <c r="B96" s="2">
        <v>45684.0</v>
      </c>
      <c r="C96" s="1" t="s">
        <v>6</v>
      </c>
      <c r="D96" s="1">
        <v>24.0</v>
      </c>
      <c r="E96" s="1">
        <v>30.0</v>
      </c>
      <c r="F96" s="1">
        <v>1943.0</v>
      </c>
    </row>
    <row r="97">
      <c r="A97" s="1">
        <v>96.0</v>
      </c>
      <c r="B97" s="2">
        <v>45683.0</v>
      </c>
      <c r="C97" s="1" t="s">
        <v>6</v>
      </c>
      <c r="D97" s="1">
        <v>24.0</v>
      </c>
      <c r="E97" s="1">
        <v>22.0</v>
      </c>
      <c r="F97" s="1">
        <v>773.0</v>
      </c>
    </row>
    <row r="98">
      <c r="A98" s="1">
        <v>97.0</v>
      </c>
      <c r="B98" s="2">
        <v>45687.0</v>
      </c>
      <c r="C98" s="1" t="s">
        <v>6</v>
      </c>
      <c r="D98" s="1">
        <v>24.0</v>
      </c>
      <c r="E98" s="1">
        <v>34.0</v>
      </c>
      <c r="F98" s="1">
        <v>877.0</v>
      </c>
    </row>
    <row r="99">
      <c r="A99" s="1">
        <v>98.0</v>
      </c>
      <c r="B99" s="2">
        <v>45695.0</v>
      </c>
      <c r="C99" s="1" t="s">
        <v>6</v>
      </c>
      <c r="D99" s="1">
        <v>48.0</v>
      </c>
      <c r="E99" s="1">
        <v>51.0</v>
      </c>
      <c r="F99" s="1">
        <v>417.0</v>
      </c>
    </row>
    <row r="100">
      <c r="A100" s="1">
        <v>99.0</v>
      </c>
      <c r="B100" s="2">
        <v>45691.0</v>
      </c>
      <c r="C100" s="1" t="s">
        <v>6</v>
      </c>
      <c r="D100" s="1">
        <v>24.0</v>
      </c>
      <c r="E100" s="1">
        <v>34.0</v>
      </c>
      <c r="F100" s="1">
        <v>1328.0</v>
      </c>
    </row>
    <row r="101">
      <c r="A101" s="1">
        <v>100.0</v>
      </c>
      <c r="B101" s="2">
        <v>45679.0</v>
      </c>
      <c r="C101" s="1" t="s">
        <v>10</v>
      </c>
      <c r="D101" s="1">
        <v>36.0</v>
      </c>
      <c r="E101" s="1">
        <v>46.0</v>
      </c>
      <c r="F101" s="1">
        <v>303.0</v>
      </c>
    </row>
    <row r="102">
      <c r="A102" s="1">
        <v>101.0</v>
      </c>
      <c r="B102" s="2">
        <v>45710.0</v>
      </c>
      <c r="C102" s="1" t="s">
        <v>8</v>
      </c>
      <c r="D102" s="1">
        <v>36.0</v>
      </c>
      <c r="E102" s="1">
        <v>36.0</v>
      </c>
      <c r="F102" s="1">
        <v>1287.0</v>
      </c>
    </row>
    <row r="103">
      <c r="A103" s="1">
        <v>102.0</v>
      </c>
      <c r="B103" s="2">
        <v>45687.0</v>
      </c>
      <c r="C103" s="1" t="s">
        <v>6</v>
      </c>
      <c r="D103" s="1">
        <v>36.0</v>
      </c>
      <c r="E103" s="1">
        <v>42.0</v>
      </c>
      <c r="F103" s="1">
        <v>1343.0</v>
      </c>
    </row>
    <row r="104">
      <c r="A104" s="1">
        <v>103.0</v>
      </c>
      <c r="B104" s="2">
        <v>45709.0</v>
      </c>
      <c r="C104" s="1" t="s">
        <v>8</v>
      </c>
      <c r="D104" s="1">
        <v>36.0</v>
      </c>
      <c r="E104" s="1">
        <v>46.0</v>
      </c>
      <c r="F104" s="1">
        <v>665.0</v>
      </c>
    </row>
    <row r="105">
      <c r="A105" s="1">
        <v>104.0</v>
      </c>
      <c r="B105" s="2">
        <v>45714.0</v>
      </c>
      <c r="C105" s="1" t="s">
        <v>10</v>
      </c>
      <c r="D105" s="1">
        <v>36.0</v>
      </c>
      <c r="E105" s="1">
        <v>31.0</v>
      </c>
      <c r="F105" s="1">
        <v>1849.0</v>
      </c>
    </row>
    <row r="106">
      <c r="A106" s="1">
        <v>105.0</v>
      </c>
      <c r="B106" s="2">
        <v>45688.0</v>
      </c>
      <c r="C106" s="1" t="s">
        <v>10</v>
      </c>
      <c r="D106" s="1">
        <v>36.0</v>
      </c>
      <c r="E106" s="1">
        <v>39.0</v>
      </c>
      <c r="F106" s="1">
        <v>1329.0</v>
      </c>
    </row>
    <row r="107">
      <c r="A107" s="1">
        <v>106.0</v>
      </c>
      <c r="B107" s="2">
        <v>45663.0</v>
      </c>
      <c r="C107" s="1" t="s">
        <v>8</v>
      </c>
      <c r="D107" s="1">
        <v>24.0</v>
      </c>
      <c r="E107" s="1">
        <v>19.0</v>
      </c>
      <c r="F107" s="1">
        <v>1012.0</v>
      </c>
    </row>
    <row r="108">
      <c r="A108" s="1">
        <v>107.0</v>
      </c>
      <c r="B108" s="2">
        <v>45679.0</v>
      </c>
      <c r="C108" s="1" t="s">
        <v>8</v>
      </c>
      <c r="D108" s="1">
        <v>36.0</v>
      </c>
      <c r="E108" s="1">
        <v>34.0</v>
      </c>
      <c r="F108" s="1">
        <v>497.0</v>
      </c>
    </row>
    <row r="109">
      <c r="A109" s="1">
        <v>108.0</v>
      </c>
      <c r="B109" s="2">
        <v>45692.0</v>
      </c>
      <c r="C109" s="1" t="s">
        <v>8</v>
      </c>
      <c r="D109" s="1">
        <v>48.0</v>
      </c>
      <c r="E109" s="1">
        <v>51.0</v>
      </c>
      <c r="F109" s="1">
        <v>1211.0</v>
      </c>
    </row>
    <row r="110">
      <c r="A110" s="1">
        <v>109.0</v>
      </c>
      <c r="B110" s="2">
        <v>45682.0</v>
      </c>
      <c r="C110" s="1" t="s">
        <v>7</v>
      </c>
      <c r="D110" s="1">
        <v>24.0</v>
      </c>
      <c r="E110" s="1">
        <v>19.0</v>
      </c>
      <c r="F110" s="1">
        <v>645.0</v>
      </c>
    </row>
    <row r="111">
      <c r="A111" s="1">
        <v>110.0</v>
      </c>
      <c r="B111" s="2">
        <v>45711.0</v>
      </c>
      <c r="C111" s="1" t="s">
        <v>9</v>
      </c>
      <c r="D111" s="1">
        <v>36.0</v>
      </c>
      <c r="E111" s="1">
        <v>31.0</v>
      </c>
      <c r="F111" s="1">
        <v>728.0</v>
      </c>
    </row>
    <row r="112">
      <c r="A112" s="1">
        <v>111.0</v>
      </c>
      <c r="B112" s="2">
        <v>45659.0</v>
      </c>
      <c r="C112" s="1" t="s">
        <v>9</v>
      </c>
      <c r="D112" s="1">
        <v>48.0</v>
      </c>
      <c r="E112" s="1">
        <v>54.0</v>
      </c>
      <c r="F112" s="1">
        <v>580.0</v>
      </c>
    </row>
    <row r="113">
      <c r="A113" s="1">
        <v>112.0</v>
      </c>
      <c r="B113" s="2">
        <v>45664.0</v>
      </c>
      <c r="C113" s="1" t="s">
        <v>6</v>
      </c>
      <c r="D113" s="1">
        <v>48.0</v>
      </c>
      <c r="E113" s="1">
        <v>46.0</v>
      </c>
      <c r="F113" s="1">
        <v>1772.0</v>
      </c>
    </row>
    <row r="114">
      <c r="A114" s="1">
        <v>113.0</v>
      </c>
      <c r="B114" s="2">
        <v>45664.0</v>
      </c>
      <c r="C114" s="1" t="s">
        <v>6</v>
      </c>
      <c r="D114" s="1">
        <v>36.0</v>
      </c>
      <c r="E114" s="1">
        <v>36.0</v>
      </c>
      <c r="F114" s="1">
        <v>1112.0</v>
      </c>
    </row>
    <row r="115">
      <c r="A115" s="1">
        <v>114.0</v>
      </c>
      <c r="B115" s="2">
        <v>45676.0</v>
      </c>
      <c r="C115" s="1" t="s">
        <v>9</v>
      </c>
      <c r="D115" s="1">
        <v>24.0</v>
      </c>
      <c r="E115" s="1">
        <v>24.0</v>
      </c>
      <c r="F115" s="1">
        <v>1821.0</v>
      </c>
    </row>
    <row r="116">
      <c r="A116" s="1">
        <v>115.0</v>
      </c>
      <c r="B116" s="2">
        <v>45669.0</v>
      </c>
      <c r="C116" s="1" t="s">
        <v>6</v>
      </c>
      <c r="D116" s="1">
        <v>48.0</v>
      </c>
      <c r="E116" s="1">
        <v>54.0</v>
      </c>
      <c r="F116" s="1">
        <v>1572.0</v>
      </c>
    </row>
    <row r="117">
      <c r="A117" s="1">
        <v>116.0</v>
      </c>
      <c r="B117" s="2">
        <v>45709.0</v>
      </c>
      <c r="C117" s="1" t="s">
        <v>7</v>
      </c>
      <c r="D117" s="1">
        <v>24.0</v>
      </c>
      <c r="E117" s="1">
        <v>30.0</v>
      </c>
      <c r="F117" s="1">
        <v>613.0</v>
      </c>
    </row>
    <row r="118">
      <c r="A118" s="1">
        <v>117.0</v>
      </c>
      <c r="B118" s="2">
        <v>45670.0</v>
      </c>
      <c r="C118" s="1" t="s">
        <v>8</v>
      </c>
      <c r="D118" s="1">
        <v>36.0</v>
      </c>
      <c r="E118" s="1">
        <v>39.0</v>
      </c>
      <c r="F118" s="1">
        <v>370.0</v>
      </c>
    </row>
    <row r="119">
      <c r="A119" s="1">
        <v>118.0</v>
      </c>
      <c r="B119" s="2">
        <v>45680.0</v>
      </c>
      <c r="C119" s="1" t="s">
        <v>6</v>
      </c>
      <c r="D119" s="1">
        <v>24.0</v>
      </c>
      <c r="E119" s="1">
        <v>22.0</v>
      </c>
      <c r="F119" s="1">
        <v>1738.0</v>
      </c>
    </row>
    <row r="120">
      <c r="A120" s="1">
        <v>119.0</v>
      </c>
      <c r="B120" s="2">
        <v>45672.0</v>
      </c>
      <c r="C120" s="1" t="s">
        <v>9</v>
      </c>
      <c r="D120" s="1">
        <v>48.0</v>
      </c>
      <c r="E120" s="1">
        <v>51.0</v>
      </c>
      <c r="F120" s="1">
        <v>285.0</v>
      </c>
    </row>
    <row r="121">
      <c r="A121" s="1">
        <v>120.0</v>
      </c>
      <c r="B121" s="2">
        <v>45702.0</v>
      </c>
      <c r="C121" s="1" t="s">
        <v>6</v>
      </c>
      <c r="D121" s="1">
        <v>48.0</v>
      </c>
      <c r="E121" s="1">
        <v>54.0</v>
      </c>
      <c r="F121" s="1">
        <v>487.0</v>
      </c>
    </row>
    <row r="122">
      <c r="A122" s="1">
        <v>121.0</v>
      </c>
      <c r="B122" s="2">
        <v>45663.0</v>
      </c>
      <c r="C122" s="1" t="s">
        <v>7</v>
      </c>
      <c r="D122" s="1">
        <v>36.0</v>
      </c>
      <c r="E122" s="1">
        <v>31.0</v>
      </c>
      <c r="F122" s="1">
        <v>524.0</v>
      </c>
    </row>
    <row r="123">
      <c r="A123" s="1">
        <v>122.0</v>
      </c>
      <c r="B123" s="2">
        <v>45687.0</v>
      </c>
      <c r="C123" s="1" t="s">
        <v>7</v>
      </c>
      <c r="D123" s="1">
        <v>36.0</v>
      </c>
      <c r="E123" s="1">
        <v>31.0</v>
      </c>
      <c r="F123" s="1">
        <v>1856.0</v>
      </c>
    </row>
    <row r="124">
      <c r="A124" s="1">
        <v>123.0</v>
      </c>
      <c r="B124" s="2">
        <v>45697.0</v>
      </c>
      <c r="C124" s="1" t="s">
        <v>7</v>
      </c>
      <c r="D124" s="1">
        <v>48.0</v>
      </c>
      <c r="E124" s="1">
        <v>58.0</v>
      </c>
      <c r="F124" s="1">
        <v>1123.0</v>
      </c>
    </row>
    <row r="125">
      <c r="A125" s="1">
        <v>124.0</v>
      </c>
      <c r="B125" s="2">
        <v>45673.0</v>
      </c>
      <c r="C125" s="1" t="s">
        <v>7</v>
      </c>
      <c r="D125" s="1">
        <v>36.0</v>
      </c>
      <c r="E125" s="1">
        <v>46.0</v>
      </c>
      <c r="F125" s="1">
        <v>281.0</v>
      </c>
    </row>
    <row r="126">
      <c r="A126" s="1">
        <v>125.0</v>
      </c>
      <c r="B126" s="2">
        <v>45662.0</v>
      </c>
      <c r="C126" s="1" t="s">
        <v>8</v>
      </c>
      <c r="D126" s="1">
        <v>48.0</v>
      </c>
      <c r="E126" s="1">
        <v>48.0</v>
      </c>
      <c r="F126" s="1">
        <v>1178.0</v>
      </c>
    </row>
    <row r="127">
      <c r="A127" s="1">
        <v>126.0</v>
      </c>
      <c r="B127" s="2">
        <v>45661.0</v>
      </c>
      <c r="C127" s="1" t="s">
        <v>10</v>
      </c>
      <c r="D127" s="1">
        <v>24.0</v>
      </c>
      <c r="E127" s="1">
        <v>22.0</v>
      </c>
      <c r="F127" s="1">
        <v>1635.0</v>
      </c>
    </row>
    <row r="128">
      <c r="A128" s="1">
        <v>127.0</v>
      </c>
      <c r="B128" s="2">
        <v>45701.0</v>
      </c>
      <c r="C128" s="1" t="s">
        <v>9</v>
      </c>
      <c r="D128" s="1">
        <v>48.0</v>
      </c>
      <c r="E128" s="1">
        <v>46.0</v>
      </c>
      <c r="F128" s="1">
        <v>439.0</v>
      </c>
    </row>
    <row r="129">
      <c r="A129" s="1">
        <v>128.0</v>
      </c>
      <c r="B129" s="2">
        <v>45662.0</v>
      </c>
      <c r="C129" s="1" t="s">
        <v>6</v>
      </c>
      <c r="D129" s="1">
        <v>24.0</v>
      </c>
      <c r="E129" s="1">
        <v>30.0</v>
      </c>
      <c r="F129" s="1">
        <v>738.0</v>
      </c>
    </row>
    <row r="130">
      <c r="A130" s="1">
        <v>129.0</v>
      </c>
      <c r="B130" s="2">
        <v>45694.0</v>
      </c>
      <c r="C130" s="1" t="s">
        <v>6</v>
      </c>
      <c r="D130" s="1">
        <v>24.0</v>
      </c>
      <c r="E130" s="1">
        <v>27.0</v>
      </c>
      <c r="F130" s="1">
        <v>282.0</v>
      </c>
    </row>
    <row r="131">
      <c r="A131" s="1">
        <v>130.0</v>
      </c>
      <c r="B131" s="2">
        <v>45706.0</v>
      </c>
      <c r="C131" s="1" t="s">
        <v>9</v>
      </c>
      <c r="D131" s="1">
        <v>48.0</v>
      </c>
      <c r="E131" s="1">
        <v>58.0</v>
      </c>
      <c r="F131" s="1">
        <v>975.0</v>
      </c>
    </row>
    <row r="132">
      <c r="A132" s="1">
        <v>131.0</v>
      </c>
      <c r="B132" s="2">
        <v>45670.0</v>
      </c>
      <c r="C132" s="1" t="s">
        <v>9</v>
      </c>
      <c r="D132" s="1">
        <v>24.0</v>
      </c>
      <c r="E132" s="1">
        <v>19.0</v>
      </c>
      <c r="F132" s="1">
        <v>1157.0</v>
      </c>
    </row>
    <row r="133">
      <c r="A133" s="1">
        <v>132.0</v>
      </c>
      <c r="B133" s="2">
        <v>45697.0</v>
      </c>
      <c r="C133" s="1" t="s">
        <v>6</v>
      </c>
      <c r="D133" s="1">
        <v>36.0</v>
      </c>
      <c r="E133" s="1">
        <v>34.0</v>
      </c>
      <c r="F133" s="1">
        <v>501.0</v>
      </c>
    </row>
    <row r="134">
      <c r="A134" s="1">
        <v>133.0</v>
      </c>
      <c r="B134" s="2">
        <v>45700.0</v>
      </c>
      <c r="C134" s="1" t="s">
        <v>10</v>
      </c>
      <c r="D134" s="1">
        <v>36.0</v>
      </c>
      <c r="E134" s="1">
        <v>36.0</v>
      </c>
      <c r="F134" s="1">
        <v>1497.0</v>
      </c>
    </row>
    <row r="135">
      <c r="A135" s="1">
        <v>134.0</v>
      </c>
      <c r="B135" s="2">
        <v>45715.0</v>
      </c>
      <c r="C135" s="1" t="s">
        <v>10</v>
      </c>
      <c r="D135" s="1">
        <v>48.0</v>
      </c>
      <c r="E135" s="1">
        <v>51.0</v>
      </c>
      <c r="F135" s="1">
        <v>1019.0</v>
      </c>
    </row>
    <row r="136">
      <c r="A136" s="1">
        <v>135.0</v>
      </c>
      <c r="B136" s="2">
        <v>45695.0</v>
      </c>
      <c r="C136" s="1" t="s">
        <v>9</v>
      </c>
      <c r="D136" s="1">
        <v>24.0</v>
      </c>
      <c r="E136" s="1">
        <v>19.0</v>
      </c>
      <c r="F136" s="1">
        <v>345.0</v>
      </c>
    </row>
    <row r="137">
      <c r="A137" s="1">
        <v>136.0</v>
      </c>
      <c r="B137" s="2">
        <v>45715.0</v>
      </c>
      <c r="C137" s="1" t="s">
        <v>9</v>
      </c>
      <c r="D137" s="1">
        <v>36.0</v>
      </c>
      <c r="E137" s="1">
        <v>39.0</v>
      </c>
      <c r="F137" s="1">
        <v>318.0</v>
      </c>
    </row>
    <row r="138">
      <c r="A138" s="1">
        <v>137.0</v>
      </c>
      <c r="B138" s="2">
        <v>45709.0</v>
      </c>
      <c r="C138" s="1" t="s">
        <v>6</v>
      </c>
      <c r="D138" s="1">
        <v>48.0</v>
      </c>
      <c r="E138" s="1">
        <v>46.0</v>
      </c>
      <c r="F138" s="1">
        <v>790.0</v>
      </c>
    </row>
    <row r="139">
      <c r="A139" s="1">
        <v>138.0</v>
      </c>
      <c r="B139" s="2">
        <v>45665.0</v>
      </c>
      <c r="C139" s="1" t="s">
        <v>10</v>
      </c>
      <c r="D139" s="1">
        <v>24.0</v>
      </c>
      <c r="E139" s="1">
        <v>19.0</v>
      </c>
      <c r="F139" s="1">
        <v>925.0</v>
      </c>
    </row>
    <row r="140">
      <c r="A140" s="1">
        <v>139.0</v>
      </c>
      <c r="B140" s="2">
        <v>45674.0</v>
      </c>
      <c r="C140" s="1" t="s">
        <v>6</v>
      </c>
      <c r="D140" s="1">
        <v>24.0</v>
      </c>
      <c r="E140" s="1">
        <v>27.0</v>
      </c>
      <c r="F140" s="1">
        <v>1825.0</v>
      </c>
    </row>
    <row r="141">
      <c r="A141" s="1">
        <v>140.0</v>
      </c>
      <c r="B141" s="2">
        <v>45684.0</v>
      </c>
      <c r="C141" s="1" t="s">
        <v>7</v>
      </c>
      <c r="D141" s="1">
        <v>36.0</v>
      </c>
      <c r="E141" s="1">
        <v>36.0</v>
      </c>
      <c r="F141" s="1">
        <v>1567.0</v>
      </c>
    </row>
    <row r="142">
      <c r="A142" s="1">
        <v>141.0</v>
      </c>
      <c r="B142" s="2">
        <v>45672.0</v>
      </c>
      <c r="C142" s="1" t="s">
        <v>8</v>
      </c>
      <c r="D142" s="1">
        <v>48.0</v>
      </c>
      <c r="E142" s="1">
        <v>46.0</v>
      </c>
      <c r="F142" s="1">
        <v>1048.0</v>
      </c>
    </row>
    <row r="143">
      <c r="A143" s="1">
        <v>142.0</v>
      </c>
      <c r="B143" s="2">
        <v>45700.0</v>
      </c>
      <c r="C143" s="1" t="s">
        <v>6</v>
      </c>
      <c r="D143" s="1">
        <v>36.0</v>
      </c>
      <c r="E143" s="1">
        <v>31.0</v>
      </c>
      <c r="F143" s="1">
        <v>1170.0</v>
      </c>
    </row>
    <row r="144">
      <c r="A144" s="1">
        <v>143.0</v>
      </c>
      <c r="B144" s="2">
        <v>45713.0</v>
      </c>
      <c r="C144" s="1" t="s">
        <v>9</v>
      </c>
      <c r="D144" s="1">
        <v>48.0</v>
      </c>
      <c r="E144" s="1">
        <v>58.0</v>
      </c>
      <c r="F144" s="1">
        <v>1397.0</v>
      </c>
    </row>
    <row r="145">
      <c r="A145" s="1">
        <v>144.0</v>
      </c>
      <c r="B145" s="2">
        <v>45702.0</v>
      </c>
      <c r="C145" s="1" t="s">
        <v>6</v>
      </c>
      <c r="D145" s="1">
        <v>36.0</v>
      </c>
      <c r="E145" s="1">
        <v>34.0</v>
      </c>
      <c r="F145" s="1">
        <v>1332.0</v>
      </c>
    </row>
    <row r="146">
      <c r="A146" s="1">
        <v>145.0</v>
      </c>
      <c r="B146" s="2">
        <v>45659.0</v>
      </c>
      <c r="C146" s="1" t="s">
        <v>6</v>
      </c>
      <c r="D146" s="1">
        <v>48.0</v>
      </c>
      <c r="E146" s="1">
        <v>54.0</v>
      </c>
      <c r="F146" s="1">
        <v>577.0</v>
      </c>
    </row>
    <row r="147">
      <c r="A147" s="1">
        <v>146.0</v>
      </c>
      <c r="B147" s="2">
        <v>45707.0</v>
      </c>
      <c r="C147" s="1" t="s">
        <v>7</v>
      </c>
      <c r="D147" s="1">
        <v>24.0</v>
      </c>
      <c r="E147" s="1">
        <v>27.0</v>
      </c>
      <c r="F147" s="1">
        <v>465.0</v>
      </c>
    </row>
    <row r="148">
      <c r="A148" s="1">
        <v>147.0</v>
      </c>
      <c r="B148" s="2">
        <v>45714.0</v>
      </c>
      <c r="C148" s="1" t="s">
        <v>6</v>
      </c>
      <c r="D148" s="1">
        <v>48.0</v>
      </c>
      <c r="E148" s="1">
        <v>58.0</v>
      </c>
      <c r="F148" s="1">
        <v>232.0</v>
      </c>
    </row>
    <row r="149">
      <c r="A149" s="1">
        <v>148.0</v>
      </c>
      <c r="B149" s="2">
        <v>45695.0</v>
      </c>
      <c r="C149" s="1" t="s">
        <v>9</v>
      </c>
      <c r="D149" s="1">
        <v>24.0</v>
      </c>
      <c r="E149" s="1">
        <v>27.0</v>
      </c>
      <c r="F149" s="1">
        <v>937.0</v>
      </c>
    </row>
    <row r="150">
      <c r="A150" s="1">
        <v>149.0</v>
      </c>
      <c r="B150" s="2">
        <v>45677.0</v>
      </c>
      <c r="C150" s="1" t="s">
        <v>7</v>
      </c>
      <c r="D150" s="1">
        <v>24.0</v>
      </c>
      <c r="E150" s="1">
        <v>19.0</v>
      </c>
      <c r="F150" s="1">
        <v>324.0</v>
      </c>
    </row>
    <row r="151">
      <c r="A151" s="1">
        <v>150.0</v>
      </c>
      <c r="B151" s="2">
        <v>45667.0</v>
      </c>
      <c r="C151" s="1" t="s">
        <v>6</v>
      </c>
      <c r="D151" s="1">
        <v>36.0</v>
      </c>
      <c r="E151" s="1">
        <v>46.0</v>
      </c>
      <c r="F151" s="1">
        <v>1022.0</v>
      </c>
    </row>
    <row r="152">
      <c r="A152" s="1">
        <v>151.0</v>
      </c>
      <c r="B152" s="2">
        <v>45702.0</v>
      </c>
      <c r="C152" s="1" t="s">
        <v>6</v>
      </c>
      <c r="D152" s="1">
        <v>48.0</v>
      </c>
      <c r="E152" s="1">
        <v>51.0</v>
      </c>
      <c r="F152" s="1">
        <v>1544.0</v>
      </c>
    </row>
    <row r="153">
      <c r="A153" s="1">
        <v>152.0</v>
      </c>
      <c r="B153" s="2">
        <v>45668.0</v>
      </c>
      <c r="C153" s="1" t="s">
        <v>10</v>
      </c>
      <c r="D153" s="1">
        <v>24.0</v>
      </c>
      <c r="E153" s="1">
        <v>27.0</v>
      </c>
      <c r="F153" s="1">
        <v>271.0</v>
      </c>
    </row>
    <row r="154">
      <c r="A154" s="1">
        <v>153.0</v>
      </c>
      <c r="B154" s="2">
        <v>45668.0</v>
      </c>
      <c r="C154" s="1" t="s">
        <v>10</v>
      </c>
      <c r="D154" s="1">
        <v>36.0</v>
      </c>
      <c r="E154" s="1">
        <v>39.0</v>
      </c>
      <c r="F154" s="1">
        <v>1015.0</v>
      </c>
    </row>
    <row r="155">
      <c r="A155" s="1">
        <v>154.0</v>
      </c>
      <c r="B155" s="2">
        <v>45704.0</v>
      </c>
      <c r="C155" s="1" t="s">
        <v>8</v>
      </c>
      <c r="D155" s="1">
        <v>24.0</v>
      </c>
      <c r="E155" s="1">
        <v>34.0</v>
      </c>
      <c r="F155" s="1">
        <v>514.0</v>
      </c>
    </row>
    <row r="156">
      <c r="A156" s="1">
        <v>155.0</v>
      </c>
      <c r="B156" s="2">
        <v>45659.0</v>
      </c>
      <c r="C156" s="1" t="s">
        <v>8</v>
      </c>
      <c r="D156" s="1">
        <v>24.0</v>
      </c>
      <c r="E156" s="1">
        <v>30.0</v>
      </c>
      <c r="F156" s="1">
        <v>204.0</v>
      </c>
    </row>
    <row r="157">
      <c r="A157" s="1">
        <v>156.0</v>
      </c>
      <c r="B157" s="2">
        <v>45668.0</v>
      </c>
      <c r="C157" s="1" t="s">
        <v>10</v>
      </c>
      <c r="D157" s="1">
        <v>36.0</v>
      </c>
      <c r="E157" s="1">
        <v>31.0</v>
      </c>
      <c r="F157" s="1">
        <v>1113.0</v>
      </c>
    </row>
    <row r="158">
      <c r="A158" s="1">
        <v>157.0</v>
      </c>
      <c r="B158" s="2">
        <v>45693.0</v>
      </c>
      <c r="C158" s="1" t="s">
        <v>7</v>
      </c>
      <c r="D158" s="1">
        <v>24.0</v>
      </c>
      <c r="E158" s="1">
        <v>24.0</v>
      </c>
      <c r="F158" s="1">
        <v>1110.0</v>
      </c>
    </row>
    <row r="159">
      <c r="A159" s="1">
        <v>158.0</v>
      </c>
      <c r="B159" s="2">
        <v>45706.0</v>
      </c>
      <c r="C159" s="1" t="s">
        <v>9</v>
      </c>
      <c r="D159" s="1">
        <v>24.0</v>
      </c>
      <c r="E159" s="1">
        <v>34.0</v>
      </c>
      <c r="F159" s="1">
        <v>1099.0</v>
      </c>
    </row>
    <row r="160">
      <c r="A160" s="1">
        <v>159.0</v>
      </c>
      <c r="B160" s="2">
        <v>45684.0</v>
      </c>
      <c r="C160" s="1" t="s">
        <v>6</v>
      </c>
      <c r="D160" s="1">
        <v>24.0</v>
      </c>
      <c r="E160" s="1">
        <v>30.0</v>
      </c>
      <c r="F160" s="1">
        <v>1853.0</v>
      </c>
    </row>
    <row r="161">
      <c r="A161" s="1">
        <v>160.0</v>
      </c>
      <c r="B161" s="2">
        <v>45660.0</v>
      </c>
      <c r="C161" s="1" t="s">
        <v>8</v>
      </c>
      <c r="D161" s="1">
        <v>48.0</v>
      </c>
      <c r="E161" s="1">
        <v>46.0</v>
      </c>
      <c r="F161" s="1">
        <v>1807.0</v>
      </c>
    </row>
    <row r="162">
      <c r="A162" s="1">
        <v>161.0</v>
      </c>
      <c r="B162" s="2">
        <v>45670.0</v>
      </c>
      <c r="C162" s="1" t="s">
        <v>6</v>
      </c>
      <c r="D162" s="1">
        <v>24.0</v>
      </c>
      <c r="E162" s="1">
        <v>22.0</v>
      </c>
      <c r="F162" s="1">
        <v>790.0</v>
      </c>
    </row>
    <row r="163">
      <c r="A163" s="1">
        <v>162.0</v>
      </c>
      <c r="B163" s="2">
        <v>45717.0</v>
      </c>
      <c r="C163" s="1" t="s">
        <v>9</v>
      </c>
      <c r="D163" s="1">
        <v>24.0</v>
      </c>
      <c r="E163" s="1">
        <v>24.0</v>
      </c>
      <c r="F163" s="1">
        <v>959.0</v>
      </c>
    </row>
    <row r="164">
      <c r="A164" s="1">
        <v>163.0</v>
      </c>
      <c r="B164" s="2">
        <v>45658.0</v>
      </c>
      <c r="C164" s="1" t="s">
        <v>10</v>
      </c>
      <c r="D164" s="1">
        <v>48.0</v>
      </c>
      <c r="E164" s="1">
        <v>58.0</v>
      </c>
      <c r="F164" s="1">
        <v>538.0</v>
      </c>
    </row>
    <row r="165">
      <c r="A165" s="1">
        <v>164.0</v>
      </c>
      <c r="B165" s="2">
        <v>45707.0</v>
      </c>
      <c r="C165" s="1" t="s">
        <v>10</v>
      </c>
      <c r="D165" s="1">
        <v>24.0</v>
      </c>
      <c r="E165" s="1">
        <v>34.0</v>
      </c>
      <c r="F165" s="1">
        <v>1673.0</v>
      </c>
    </row>
    <row r="166">
      <c r="A166" s="1">
        <v>165.0</v>
      </c>
      <c r="B166" s="2">
        <v>45686.0</v>
      </c>
      <c r="C166" s="1" t="s">
        <v>6</v>
      </c>
      <c r="D166" s="1">
        <v>48.0</v>
      </c>
      <c r="E166" s="1">
        <v>48.0</v>
      </c>
      <c r="F166" s="1">
        <v>776.0</v>
      </c>
    </row>
    <row r="167">
      <c r="A167" s="1">
        <v>166.0</v>
      </c>
      <c r="B167" s="2">
        <v>45705.0</v>
      </c>
      <c r="C167" s="1" t="s">
        <v>10</v>
      </c>
      <c r="D167" s="1">
        <v>36.0</v>
      </c>
      <c r="E167" s="1">
        <v>42.0</v>
      </c>
      <c r="F167" s="1">
        <v>449.0</v>
      </c>
    </row>
    <row r="168">
      <c r="A168" s="1">
        <v>167.0</v>
      </c>
      <c r="B168" s="2">
        <v>45669.0</v>
      </c>
      <c r="C168" s="1" t="s">
        <v>9</v>
      </c>
      <c r="D168" s="1">
        <v>36.0</v>
      </c>
      <c r="E168" s="1">
        <v>31.0</v>
      </c>
      <c r="F168" s="1">
        <v>1095.0</v>
      </c>
    </row>
    <row r="169">
      <c r="A169" s="1">
        <v>168.0</v>
      </c>
      <c r="B169" s="2">
        <v>45698.0</v>
      </c>
      <c r="C169" s="1" t="s">
        <v>9</v>
      </c>
      <c r="D169" s="1">
        <v>36.0</v>
      </c>
      <c r="E169" s="1">
        <v>39.0</v>
      </c>
      <c r="F169" s="1">
        <v>949.0</v>
      </c>
    </row>
    <row r="170">
      <c r="A170" s="1">
        <v>169.0</v>
      </c>
      <c r="B170" s="2">
        <v>45699.0</v>
      </c>
      <c r="C170" s="1" t="s">
        <v>7</v>
      </c>
      <c r="D170" s="1">
        <v>24.0</v>
      </c>
      <c r="E170" s="1">
        <v>19.0</v>
      </c>
      <c r="F170" s="1">
        <v>1969.0</v>
      </c>
    </row>
    <row r="171">
      <c r="A171" s="1">
        <v>170.0</v>
      </c>
      <c r="B171" s="2">
        <v>45702.0</v>
      </c>
      <c r="C171" s="1" t="s">
        <v>8</v>
      </c>
      <c r="D171" s="1">
        <v>24.0</v>
      </c>
      <c r="E171" s="1">
        <v>30.0</v>
      </c>
      <c r="F171" s="1">
        <v>1496.0</v>
      </c>
    </row>
    <row r="172">
      <c r="A172" s="1">
        <v>171.0</v>
      </c>
      <c r="B172" s="2">
        <v>45685.0</v>
      </c>
      <c r="C172" s="1" t="s">
        <v>6</v>
      </c>
      <c r="D172" s="1">
        <v>48.0</v>
      </c>
      <c r="E172" s="1">
        <v>43.0</v>
      </c>
      <c r="F172" s="1">
        <v>1035.0</v>
      </c>
    </row>
    <row r="173">
      <c r="A173" s="1">
        <v>172.0</v>
      </c>
      <c r="B173" s="2">
        <v>45682.0</v>
      </c>
      <c r="C173" s="1" t="s">
        <v>10</v>
      </c>
      <c r="D173" s="1">
        <v>24.0</v>
      </c>
      <c r="E173" s="1">
        <v>24.0</v>
      </c>
      <c r="F173" s="1">
        <v>589.0</v>
      </c>
    </row>
    <row r="174">
      <c r="A174" s="1">
        <v>173.0</v>
      </c>
      <c r="B174" s="2">
        <v>45702.0</v>
      </c>
      <c r="C174" s="1" t="s">
        <v>9</v>
      </c>
      <c r="D174" s="1">
        <v>36.0</v>
      </c>
      <c r="E174" s="1">
        <v>42.0</v>
      </c>
      <c r="F174" s="1">
        <v>1977.0</v>
      </c>
    </row>
    <row r="175">
      <c r="A175" s="1">
        <v>174.0</v>
      </c>
      <c r="B175" s="2">
        <v>45692.0</v>
      </c>
      <c r="C175" s="1" t="s">
        <v>9</v>
      </c>
      <c r="D175" s="1">
        <v>36.0</v>
      </c>
      <c r="E175" s="1">
        <v>42.0</v>
      </c>
      <c r="F175" s="1">
        <v>492.0</v>
      </c>
    </row>
    <row r="176">
      <c r="A176" s="1">
        <v>175.0</v>
      </c>
      <c r="B176" s="2">
        <v>45663.0</v>
      </c>
      <c r="C176" s="1" t="s">
        <v>9</v>
      </c>
      <c r="D176" s="1">
        <v>24.0</v>
      </c>
      <c r="E176" s="1">
        <v>24.0</v>
      </c>
      <c r="F176" s="1">
        <v>410.0</v>
      </c>
    </row>
    <row r="177">
      <c r="A177" s="1">
        <v>176.0</v>
      </c>
      <c r="B177" s="2">
        <v>45661.0</v>
      </c>
      <c r="C177" s="1" t="s">
        <v>10</v>
      </c>
      <c r="D177" s="1">
        <v>24.0</v>
      </c>
      <c r="E177" s="1">
        <v>24.0</v>
      </c>
      <c r="F177" s="1">
        <v>1589.0</v>
      </c>
    </row>
    <row r="178">
      <c r="A178" s="1">
        <v>177.0</v>
      </c>
      <c r="B178" s="2">
        <v>45685.0</v>
      </c>
      <c r="C178" s="1" t="s">
        <v>7</v>
      </c>
      <c r="D178" s="1">
        <v>24.0</v>
      </c>
      <c r="E178" s="1">
        <v>19.0</v>
      </c>
      <c r="F178" s="1">
        <v>220.0</v>
      </c>
    </row>
    <row r="179">
      <c r="A179" s="1">
        <v>178.0</v>
      </c>
      <c r="B179" s="2">
        <v>45687.0</v>
      </c>
      <c r="C179" s="1" t="s">
        <v>6</v>
      </c>
      <c r="D179" s="1">
        <v>24.0</v>
      </c>
      <c r="E179" s="1">
        <v>30.0</v>
      </c>
      <c r="F179" s="1">
        <v>1708.0</v>
      </c>
    </row>
    <row r="180">
      <c r="A180" s="1">
        <v>179.0</v>
      </c>
      <c r="B180" s="2">
        <v>45712.0</v>
      </c>
      <c r="C180" s="1" t="s">
        <v>7</v>
      </c>
      <c r="D180" s="1">
        <v>36.0</v>
      </c>
      <c r="E180" s="1">
        <v>39.0</v>
      </c>
      <c r="F180" s="1">
        <v>1483.0</v>
      </c>
    </row>
    <row r="181">
      <c r="A181" s="1">
        <v>180.0</v>
      </c>
      <c r="B181" s="2">
        <v>45658.0</v>
      </c>
      <c r="C181" s="1" t="s">
        <v>6</v>
      </c>
      <c r="D181" s="1">
        <v>48.0</v>
      </c>
      <c r="E181" s="1">
        <v>48.0</v>
      </c>
      <c r="F181" s="1">
        <v>683.0</v>
      </c>
    </row>
    <row r="182">
      <c r="A182" s="1">
        <v>181.0</v>
      </c>
      <c r="B182" s="2">
        <v>45709.0</v>
      </c>
      <c r="C182" s="1" t="s">
        <v>6</v>
      </c>
      <c r="D182" s="1">
        <v>48.0</v>
      </c>
      <c r="E182" s="1">
        <v>51.0</v>
      </c>
      <c r="F182" s="1">
        <v>1832.0</v>
      </c>
    </row>
    <row r="183">
      <c r="A183" s="1">
        <v>182.0</v>
      </c>
      <c r="B183" s="2">
        <v>45662.0</v>
      </c>
      <c r="C183" s="1" t="s">
        <v>6</v>
      </c>
      <c r="D183" s="1">
        <v>24.0</v>
      </c>
      <c r="E183" s="1">
        <v>19.0</v>
      </c>
      <c r="F183" s="1">
        <v>249.0</v>
      </c>
    </row>
    <row r="184">
      <c r="A184" s="1">
        <v>183.0</v>
      </c>
      <c r="B184" s="2">
        <v>45689.0</v>
      </c>
      <c r="C184" s="1" t="s">
        <v>8</v>
      </c>
      <c r="D184" s="1">
        <v>36.0</v>
      </c>
      <c r="E184" s="1">
        <v>34.0</v>
      </c>
      <c r="F184" s="1">
        <v>541.0</v>
      </c>
    </row>
    <row r="185">
      <c r="A185" s="1">
        <v>184.0</v>
      </c>
      <c r="B185" s="2">
        <v>45703.0</v>
      </c>
      <c r="C185" s="1" t="s">
        <v>9</v>
      </c>
      <c r="D185" s="1">
        <v>24.0</v>
      </c>
      <c r="E185" s="1">
        <v>19.0</v>
      </c>
      <c r="F185" s="1">
        <v>1806.0</v>
      </c>
    </row>
    <row r="186">
      <c r="A186" s="1">
        <v>185.0</v>
      </c>
      <c r="B186" s="2">
        <v>45710.0</v>
      </c>
      <c r="C186" s="1" t="s">
        <v>10</v>
      </c>
      <c r="D186" s="1">
        <v>24.0</v>
      </c>
      <c r="E186" s="1">
        <v>30.0</v>
      </c>
      <c r="F186" s="1">
        <v>799.0</v>
      </c>
    </row>
    <row r="187">
      <c r="A187" s="1">
        <v>186.0</v>
      </c>
      <c r="B187" s="2">
        <v>45691.0</v>
      </c>
      <c r="C187" s="1" t="s">
        <v>8</v>
      </c>
      <c r="D187" s="1">
        <v>24.0</v>
      </c>
      <c r="E187" s="1">
        <v>27.0</v>
      </c>
      <c r="F187" s="1">
        <v>1693.0</v>
      </c>
    </row>
    <row r="188">
      <c r="A188" s="1">
        <v>187.0</v>
      </c>
      <c r="B188" s="2">
        <v>45660.0</v>
      </c>
      <c r="C188" s="1" t="s">
        <v>9</v>
      </c>
      <c r="D188" s="1">
        <v>24.0</v>
      </c>
      <c r="E188" s="1">
        <v>19.0</v>
      </c>
      <c r="F188" s="1">
        <v>374.0</v>
      </c>
    </row>
    <row r="189">
      <c r="A189" s="1">
        <v>188.0</v>
      </c>
      <c r="B189" s="2">
        <v>45718.0</v>
      </c>
      <c r="C189" s="1" t="s">
        <v>7</v>
      </c>
      <c r="D189" s="1">
        <v>24.0</v>
      </c>
      <c r="E189" s="1">
        <v>30.0</v>
      </c>
      <c r="F189" s="1">
        <v>959.0</v>
      </c>
    </row>
    <row r="190">
      <c r="A190" s="1">
        <v>189.0</v>
      </c>
      <c r="B190" s="2">
        <v>45713.0</v>
      </c>
      <c r="C190" s="1" t="s">
        <v>7</v>
      </c>
      <c r="D190" s="1">
        <v>36.0</v>
      </c>
      <c r="E190" s="1">
        <v>39.0</v>
      </c>
      <c r="F190" s="1">
        <v>231.0</v>
      </c>
    </row>
    <row r="191">
      <c r="A191" s="1">
        <v>190.0</v>
      </c>
      <c r="B191" s="2">
        <v>45676.0</v>
      </c>
      <c r="C191" s="1" t="s">
        <v>9</v>
      </c>
      <c r="D191" s="1">
        <v>24.0</v>
      </c>
      <c r="E191" s="1">
        <v>22.0</v>
      </c>
      <c r="F191" s="1">
        <v>1279.0</v>
      </c>
    </row>
    <row r="192">
      <c r="A192" s="1">
        <v>191.0</v>
      </c>
      <c r="B192" s="2">
        <v>45665.0</v>
      </c>
      <c r="C192" s="1" t="s">
        <v>10</v>
      </c>
      <c r="D192" s="1">
        <v>48.0</v>
      </c>
      <c r="E192" s="1">
        <v>46.0</v>
      </c>
      <c r="F192" s="1">
        <v>296.0</v>
      </c>
    </row>
    <row r="193">
      <c r="A193" s="1">
        <v>192.0</v>
      </c>
      <c r="B193" s="2">
        <v>45692.0</v>
      </c>
      <c r="C193" s="1" t="s">
        <v>10</v>
      </c>
      <c r="D193" s="1">
        <v>48.0</v>
      </c>
      <c r="E193" s="1">
        <v>43.0</v>
      </c>
      <c r="F193" s="1">
        <v>1403.0</v>
      </c>
    </row>
    <row r="194">
      <c r="A194" s="1">
        <v>193.0</v>
      </c>
      <c r="B194" s="2">
        <v>45700.0</v>
      </c>
      <c r="C194" s="1" t="s">
        <v>7</v>
      </c>
      <c r="D194" s="1">
        <v>36.0</v>
      </c>
      <c r="E194" s="1">
        <v>36.0</v>
      </c>
      <c r="F194" s="1">
        <v>1049.0</v>
      </c>
    </row>
    <row r="195">
      <c r="A195" s="1">
        <v>194.0</v>
      </c>
      <c r="B195" s="2">
        <v>45699.0</v>
      </c>
      <c r="C195" s="1" t="s">
        <v>7</v>
      </c>
      <c r="D195" s="1">
        <v>48.0</v>
      </c>
      <c r="E195" s="1">
        <v>48.0</v>
      </c>
      <c r="F195" s="1">
        <v>721.0</v>
      </c>
    </row>
    <row r="196">
      <c r="A196" s="1">
        <v>195.0</v>
      </c>
      <c r="B196" s="2">
        <v>45702.0</v>
      </c>
      <c r="C196" s="1" t="s">
        <v>8</v>
      </c>
      <c r="D196" s="1">
        <v>48.0</v>
      </c>
      <c r="E196" s="1">
        <v>48.0</v>
      </c>
      <c r="F196" s="1">
        <v>1106.0</v>
      </c>
    </row>
    <row r="197">
      <c r="A197" s="1">
        <v>196.0</v>
      </c>
      <c r="B197" s="2">
        <v>45702.0</v>
      </c>
      <c r="C197" s="1" t="s">
        <v>7</v>
      </c>
      <c r="D197" s="1">
        <v>48.0</v>
      </c>
      <c r="E197" s="1">
        <v>46.0</v>
      </c>
      <c r="F197" s="1">
        <v>1045.0</v>
      </c>
    </row>
    <row r="198">
      <c r="A198" s="1">
        <v>197.0</v>
      </c>
      <c r="B198" s="2">
        <v>45659.0</v>
      </c>
      <c r="C198" s="1" t="s">
        <v>9</v>
      </c>
      <c r="D198" s="1">
        <v>36.0</v>
      </c>
      <c r="E198" s="1">
        <v>46.0</v>
      </c>
      <c r="F198" s="1">
        <v>941.0</v>
      </c>
    </row>
    <row r="199">
      <c r="A199" s="1">
        <v>198.0</v>
      </c>
      <c r="B199" s="2">
        <v>45676.0</v>
      </c>
      <c r="C199" s="1" t="s">
        <v>7</v>
      </c>
      <c r="D199" s="1">
        <v>48.0</v>
      </c>
      <c r="E199" s="1">
        <v>48.0</v>
      </c>
      <c r="F199" s="1">
        <v>1698.0</v>
      </c>
    </row>
    <row r="200">
      <c r="A200" s="1">
        <v>199.0</v>
      </c>
      <c r="B200" s="2">
        <v>45702.0</v>
      </c>
      <c r="C200" s="1" t="s">
        <v>6</v>
      </c>
      <c r="D200" s="1">
        <v>24.0</v>
      </c>
      <c r="E200" s="1">
        <v>30.0</v>
      </c>
      <c r="F200" s="1">
        <v>653.0</v>
      </c>
    </row>
    <row r="201">
      <c r="A201" s="1">
        <v>200.0</v>
      </c>
      <c r="B201" s="2">
        <v>45660.0</v>
      </c>
      <c r="C201" s="1" t="s">
        <v>7</v>
      </c>
      <c r="D201" s="1">
        <v>24.0</v>
      </c>
      <c r="E201" s="1">
        <v>24.0</v>
      </c>
      <c r="F201" s="1">
        <v>875.0</v>
      </c>
    </row>
    <row r="202">
      <c r="A202" s="1">
        <v>201.0</v>
      </c>
      <c r="B202" s="2">
        <v>45698.0</v>
      </c>
      <c r="C202" s="1" t="s">
        <v>8</v>
      </c>
      <c r="D202" s="1">
        <v>24.0</v>
      </c>
      <c r="E202" s="1">
        <v>30.0</v>
      </c>
      <c r="F202" s="1">
        <v>876.0</v>
      </c>
    </row>
    <row r="203">
      <c r="A203" s="1">
        <v>202.0</v>
      </c>
      <c r="B203" s="2">
        <v>45683.0</v>
      </c>
      <c r="C203" s="1" t="s">
        <v>6</v>
      </c>
      <c r="D203" s="1">
        <v>24.0</v>
      </c>
      <c r="E203" s="1">
        <v>22.0</v>
      </c>
      <c r="F203" s="1">
        <v>914.0</v>
      </c>
    </row>
    <row r="204">
      <c r="A204" s="1">
        <v>203.0</v>
      </c>
      <c r="B204" s="2">
        <v>45708.0</v>
      </c>
      <c r="C204" s="1" t="s">
        <v>7</v>
      </c>
      <c r="D204" s="1">
        <v>24.0</v>
      </c>
      <c r="E204" s="1">
        <v>22.0</v>
      </c>
      <c r="F204" s="1">
        <v>1538.0</v>
      </c>
    </row>
    <row r="205">
      <c r="A205" s="1">
        <v>204.0</v>
      </c>
      <c r="B205" s="2">
        <v>45663.0</v>
      </c>
      <c r="C205" s="1" t="s">
        <v>9</v>
      </c>
      <c r="D205" s="1">
        <v>48.0</v>
      </c>
      <c r="E205" s="1">
        <v>43.0</v>
      </c>
      <c r="F205" s="1">
        <v>1989.0</v>
      </c>
    </row>
    <row r="206">
      <c r="A206" s="1">
        <v>205.0</v>
      </c>
      <c r="B206" s="2">
        <v>45710.0</v>
      </c>
      <c r="C206" s="1" t="s">
        <v>6</v>
      </c>
      <c r="D206" s="1">
        <v>36.0</v>
      </c>
      <c r="E206" s="1">
        <v>46.0</v>
      </c>
      <c r="F206" s="1">
        <v>1897.0</v>
      </c>
    </row>
    <row r="207">
      <c r="A207" s="1">
        <v>206.0</v>
      </c>
      <c r="B207" s="2">
        <v>45686.0</v>
      </c>
      <c r="C207" s="1" t="s">
        <v>9</v>
      </c>
      <c r="D207" s="1">
        <v>36.0</v>
      </c>
      <c r="E207" s="1">
        <v>34.0</v>
      </c>
      <c r="F207" s="1">
        <v>291.0</v>
      </c>
    </row>
    <row r="208">
      <c r="A208" s="1">
        <v>207.0</v>
      </c>
      <c r="B208" s="2">
        <v>45667.0</v>
      </c>
      <c r="C208" s="1" t="s">
        <v>6</v>
      </c>
      <c r="D208" s="1">
        <v>36.0</v>
      </c>
      <c r="E208" s="1">
        <v>46.0</v>
      </c>
      <c r="F208" s="1">
        <v>303.0</v>
      </c>
    </row>
    <row r="209">
      <c r="A209" s="1">
        <v>208.0</v>
      </c>
      <c r="B209" s="2">
        <v>45703.0</v>
      </c>
      <c r="C209" s="1" t="s">
        <v>7</v>
      </c>
      <c r="D209" s="1">
        <v>48.0</v>
      </c>
      <c r="E209" s="1">
        <v>58.0</v>
      </c>
      <c r="F209" s="1">
        <v>1814.0</v>
      </c>
    </row>
    <row r="210">
      <c r="A210" s="1">
        <v>209.0</v>
      </c>
      <c r="B210" s="2">
        <v>45658.0</v>
      </c>
      <c r="C210" s="1" t="s">
        <v>6</v>
      </c>
      <c r="D210" s="1">
        <v>36.0</v>
      </c>
      <c r="E210" s="1">
        <v>31.0</v>
      </c>
      <c r="F210" s="1">
        <v>1250.0</v>
      </c>
    </row>
    <row r="211">
      <c r="A211" s="1">
        <v>210.0</v>
      </c>
      <c r="B211" s="2">
        <v>45687.0</v>
      </c>
      <c r="C211" s="1" t="s">
        <v>8</v>
      </c>
      <c r="D211" s="1">
        <v>24.0</v>
      </c>
      <c r="E211" s="1">
        <v>19.0</v>
      </c>
      <c r="F211" s="1">
        <v>1858.0</v>
      </c>
    </row>
    <row r="212">
      <c r="A212" s="1">
        <v>211.0</v>
      </c>
      <c r="B212" s="2">
        <v>45692.0</v>
      </c>
      <c r="C212" s="1" t="s">
        <v>8</v>
      </c>
      <c r="D212" s="1">
        <v>48.0</v>
      </c>
      <c r="E212" s="1">
        <v>46.0</v>
      </c>
      <c r="F212" s="1">
        <v>330.0</v>
      </c>
    </row>
    <row r="213">
      <c r="A213" s="1">
        <v>212.0</v>
      </c>
      <c r="B213" s="2">
        <v>45679.0</v>
      </c>
      <c r="C213" s="1" t="s">
        <v>10</v>
      </c>
      <c r="D213" s="1">
        <v>36.0</v>
      </c>
      <c r="E213" s="1">
        <v>36.0</v>
      </c>
      <c r="F213" s="1">
        <v>312.0</v>
      </c>
    </row>
    <row r="214">
      <c r="A214" s="1">
        <v>213.0</v>
      </c>
      <c r="B214" s="2">
        <v>45691.0</v>
      </c>
      <c r="C214" s="1" t="s">
        <v>8</v>
      </c>
      <c r="D214" s="1">
        <v>36.0</v>
      </c>
      <c r="E214" s="1">
        <v>46.0</v>
      </c>
      <c r="F214" s="1">
        <v>1723.0</v>
      </c>
    </row>
    <row r="215">
      <c r="A215" s="1">
        <v>214.0</v>
      </c>
      <c r="B215" s="2">
        <v>45673.0</v>
      </c>
      <c r="C215" s="1" t="s">
        <v>8</v>
      </c>
      <c r="D215" s="1">
        <v>36.0</v>
      </c>
      <c r="E215" s="1">
        <v>39.0</v>
      </c>
      <c r="F215" s="1">
        <v>1178.0</v>
      </c>
    </row>
    <row r="216">
      <c r="A216" s="1">
        <v>215.0</v>
      </c>
      <c r="B216" s="2">
        <v>45693.0</v>
      </c>
      <c r="C216" s="1" t="s">
        <v>9</v>
      </c>
      <c r="D216" s="1">
        <v>24.0</v>
      </c>
      <c r="E216" s="1">
        <v>19.0</v>
      </c>
      <c r="F216" s="1">
        <v>348.0</v>
      </c>
    </row>
    <row r="217">
      <c r="A217" s="1">
        <v>216.0</v>
      </c>
      <c r="B217" s="2">
        <v>45682.0</v>
      </c>
      <c r="C217" s="1" t="s">
        <v>6</v>
      </c>
      <c r="D217" s="1">
        <v>36.0</v>
      </c>
      <c r="E217" s="1">
        <v>42.0</v>
      </c>
      <c r="F217" s="1">
        <v>1541.0</v>
      </c>
    </row>
    <row r="218">
      <c r="A218" s="1">
        <v>217.0</v>
      </c>
      <c r="B218" s="2">
        <v>45714.0</v>
      </c>
      <c r="C218" s="1" t="s">
        <v>6</v>
      </c>
      <c r="D218" s="1">
        <v>24.0</v>
      </c>
      <c r="E218" s="1">
        <v>34.0</v>
      </c>
      <c r="F218" s="1">
        <v>1021.0</v>
      </c>
    </row>
    <row r="219">
      <c r="A219" s="1">
        <v>218.0</v>
      </c>
      <c r="B219" s="2">
        <v>45692.0</v>
      </c>
      <c r="C219" s="1" t="s">
        <v>10</v>
      </c>
      <c r="D219" s="1">
        <v>48.0</v>
      </c>
      <c r="E219" s="1">
        <v>43.0</v>
      </c>
      <c r="F219" s="1">
        <v>511.0</v>
      </c>
    </row>
    <row r="220">
      <c r="A220" s="1">
        <v>219.0</v>
      </c>
      <c r="B220" s="2">
        <v>45685.0</v>
      </c>
      <c r="C220" s="1" t="s">
        <v>7</v>
      </c>
      <c r="D220" s="1">
        <v>48.0</v>
      </c>
      <c r="E220" s="1">
        <v>58.0</v>
      </c>
      <c r="F220" s="1">
        <v>1962.0</v>
      </c>
    </row>
    <row r="221">
      <c r="A221" s="1">
        <v>220.0</v>
      </c>
      <c r="B221" s="2">
        <v>45658.0</v>
      </c>
      <c r="C221" s="1" t="s">
        <v>6</v>
      </c>
      <c r="D221" s="1">
        <v>24.0</v>
      </c>
      <c r="E221" s="1">
        <v>27.0</v>
      </c>
      <c r="F221" s="1">
        <v>799.0</v>
      </c>
    </row>
    <row r="222">
      <c r="A222" s="1">
        <v>221.0</v>
      </c>
      <c r="B222" s="2">
        <v>45679.0</v>
      </c>
      <c r="C222" s="1" t="s">
        <v>8</v>
      </c>
      <c r="D222" s="1">
        <v>24.0</v>
      </c>
      <c r="E222" s="1">
        <v>19.0</v>
      </c>
      <c r="F222" s="1">
        <v>1833.0</v>
      </c>
    </row>
    <row r="223">
      <c r="A223" s="1">
        <v>222.0</v>
      </c>
      <c r="B223" s="2">
        <v>45689.0</v>
      </c>
      <c r="C223" s="1" t="s">
        <v>10</v>
      </c>
      <c r="D223" s="1">
        <v>48.0</v>
      </c>
      <c r="E223" s="1">
        <v>46.0</v>
      </c>
      <c r="F223" s="1">
        <v>399.0</v>
      </c>
    </row>
    <row r="224">
      <c r="A224" s="1">
        <v>223.0</v>
      </c>
      <c r="B224" s="2">
        <v>45718.0</v>
      </c>
      <c r="C224" s="1" t="s">
        <v>6</v>
      </c>
      <c r="D224" s="1">
        <v>24.0</v>
      </c>
      <c r="E224" s="1">
        <v>30.0</v>
      </c>
      <c r="F224" s="1">
        <v>594.0</v>
      </c>
    </row>
    <row r="225">
      <c r="A225" s="1">
        <v>224.0</v>
      </c>
      <c r="B225" s="2">
        <v>45713.0</v>
      </c>
      <c r="C225" s="1" t="s">
        <v>9</v>
      </c>
      <c r="D225" s="1">
        <v>24.0</v>
      </c>
      <c r="E225" s="1">
        <v>34.0</v>
      </c>
      <c r="F225" s="1">
        <v>497.0</v>
      </c>
    </row>
    <row r="226">
      <c r="A226" s="1">
        <v>225.0</v>
      </c>
      <c r="B226" s="2">
        <v>45667.0</v>
      </c>
      <c r="C226" s="1" t="s">
        <v>7</v>
      </c>
      <c r="D226" s="1">
        <v>48.0</v>
      </c>
      <c r="E226" s="1">
        <v>51.0</v>
      </c>
      <c r="F226" s="1">
        <v>1582.0</v>
      </c>
    </row>
    <row r="227">
      <c r="A227" s="1">
        <v>226.0</v>
      </c>
      <c r="B227" s="2">
        <v>45698.0</v>
      </c>
      <c r="C227" s="1" t="s">
        <v>8</v>
      </c>
      <c r="D227" s="1">
        <v>48.0</v>
      </c>
      <c r="E227" s="1">
        <v>46.0</v>
      </c>
      <c r="F227" s="1">
        <v>1957.0</v>
      </c>
    </row>
    <row r="228">
      <c r="A228" s="1">
        <v>227.0</v>
      </c>
      <c r="B228" s="2">
        <v>45682.0</v>
      </c>
      <c r="C228" s="1" t="s">
        <v>7</v>
      </c>
      <c r="D228" s="1">
        <v>24.0</v>
      </c>
      <c r="E228" s="1">
        <v>30.0</v>
      </c>
      <c r="F228" s="1">
        <v>386.0</v>
      </c>
    </row>
    <row r="229">
      <c r="A229" s="1">
        <v>228.0</v>
      </c>
      <c r="B229" s="2">
        <v>45709.0</v>
      </c>
      <c r="C229" s="1" t="s">
        <v>9</v>
      </c>
      <c r="D229" s="1">
        <v>36.0</v>
      </c>
      <c r="E229" s="1">
        <v>42.0</v>
      </c>
      <c r="F229" s="1">
        <v>894.0</v>
      </c>
    </row>
    <row r="230">
      <c r="A230" s="1">
        <v>229.0</v>
      </c>
      <c r="B230" s="2">
        <v>45685.0</v>
      </c>
      <c r="C230" s="1" t="s">
        <v>7</v>
      </c>
      <c r="D230" s="1">
        <v>24.0</v>
      </c>
      <c r="E230" s="1">
        <v>24.0</v>
      </c>
      <c r="F230" s="1">
        <v>913.0</v>
      </c>
    </row>
    <row r="231">
      <c r="A231" s="1">
        <v>230.0</v>
      </c>
      <c r="B231" s="2">
        <v>45700.0</v>
      </c>
      <c r="C231" s="1" t="s">
        <v>7</v>
      </c>
      <c r="D231" s="1">
        <v>36.0</v>
      </c>
      <c r="E231" s="1">
        <v>42.0</v>
      </c>
      <c r="F231" s="1">
        <v>1694.0</v>
      </c>
    </row>
    <row r="232">
      <c r="A232" s="1">
        <v>231.0</v>
      </c>
      <c r="B232" s="2">
        <v>45685.0</v>
      </c>
      <c r="C232" s="1" t="s">
        <v>9</v>
      </c>
      <c r="D232" s="1">
        <v>48.0</v>
      </c>
      <c r="E232" s="1">
        <v>51.0</v>
      </c>
      <c r="F232" s="1">
        <v>863.0</v>
      </c>
    </row>
    <row r="233">
      <c r="A233" s="1">
        <v>232.0</v>
      </c>
      <c r="B233" s="2">
        <v>45695.0</v>
      </c>
      <c r="C233" s="1" t="s">
        <v>6</v>
      </c>
      <c r="D233" s="1">
        <v>36.0</v>
      </c>
      <c r="E233" s="1">
        <v>39.0</v>
      </c>
      <c r="F233" s="1">
        <v>1613.0</v>
      </c>
    </row>
    <row r="234">
      <c r="A234" s="1">
        <v>233.0</v>
      </c>
      <c r="B234" s="2">
        <v>45712.0</v>
      </c>
      <c r="C234" s="1" t="s">
        <v>7</v>
      </c>
      <c r="D234" s="1">
        <v>36.0</v>
      </c>
      <c r="E234" s="1">
        <v>39.0</v>
      </c>
      <c r="F234" s="1">
        <v>918.0</v>
      </c>
    </row>
    <row r="235">
      <c r="A235" s="1">
        <v>234.0</v>
      </c>
      <c r="B235" s="2">
        <v>45717.0</v>
      </c>
      <c r="C235" s="1" t="s">
        <v>9</v>
      </c>
      <c r="D235" s="1">
        <v>36.0</v>
      </c>
      <c r="E235" s="1">
        <v>39.0</v>
      </c>
      <c r="F235" s="1">
        <v>1481.0</v>
      </c>
    </row>
    <row r="236">
      <c r="A236" s="1">
        <v>235.0</v>
      </c>
      <c r="B236" s="2">
        <v>45698.0</v>
      </c>
      <c r="C236" s="1" t="s">
        <v>9</v>
      </c>
      <c r="D236" s="1">
        <v>48.0</v>
      </c>
      <c r="E236" s="1">
        <v>43.0</v>
      </c>
      <c r="F236" s="1">
        <v>1292.0</v>
      </c>
    </row>
    <row r="237">
      <c r="A237" s="1">
        <v>236.0</v>
      </c>
      <c r="B237" s="2">
        <v>45680.0</v>
      </c>
      <c r="C237" s="1" t="s">
        <v>6</v>
      </c>
      <c r="D237" s="1">
        <v>36.0</v>
      </c>
      <c r="E237" s="1">
        <v>46.0</v>
      </c>
      <c r="F237" s="1">
        <v>1180.0</v>
      </c>
    </row>
    <row r="238">
      <c r="A238" s="1">
        <v>237.0</v>
      </c>
      <c r="B238" s="2">
        <v>45687.0</v>
      </c>
      <c r="C238" s="1" t="s">
        <v>6</v>
      </c>
      <c r="D238" s="1">
        <v>36.0</v>
      </c>
      <c r="E238" s="1">
        <v>36.0</v>
      </c>
      <c r="F238" s="1">
        <v>1427.0</v>
      </c>
    </row>
    <row r="239">
      <c r="A239" s="1">
        <v>238.0</v>
      </c>
      <c r="B239" s="2">
        <v>45676.0</v>
      </c>
      <c r="C239" s="1" t="s">
        <v>10</v>
      </c>
      <c r="D239" s="1">
        <v>36.0</v>
      </c>
      <c r="E239" s="1">
        <v>34.0</v>
      </c>
      <c r="F239" s="1">
        <v>581.0</v>
      </c>
    </row>
    <row r="240">
      <c r="A240" s="1">
        <v>239.0</v>
      </c>
      <c r="B240" s="2">
        <v>45682.0</v>
      </c>
      <c r="C240" s="1" t="s">
        <v>6</v>
      </c>
      <c r="D240" s="1">
        <v>24.0</v>
      </c>
      <c r="E240" s="1">
        <v>30.0</v>
      </c>
      <c r="F240" s="1">
        <v>1703.0</v>
      </c>
    </row>
    <row r="241">
      <c r="A241" s="1">
        <v>240.0</v>
      </c>
      <c r="B241" s="2">
        <v>45718.0</v>
      </c>
      <c r="C241" s="1" t="s">
        <v>9</v>
      </c>
      <c r="D241" s="1">
        <v>24.0</v>
      </c>
      <c r="E241" s="1">
        <v>27.0</v>
      </c>
      <c r="F241" s="1">
        <v>1595.0</v>
      </c>
    </row>
    <row r="242">
      <c r="A242" s="1">
        <v>241.0</v>
      </c>
      <c r="B242" s="2">
        <v>45713.0</v>
      </c>
      <c r="C242" s="1" t="s">
        <v>8</v>
      </c>
      <c r="D242" s="1">
        <v>48.0</v>
      </c>
      <c r="E242" s="1">
        <v>43.0</v>
      </c>
      <c r="F242" s="1">
        <v>1372.0</v>
      </c>
    </row>
    <row r="243">
      <c r="A243" s="1">
        <v>242.0</v>
      </c>
      <c r="B243" s="2">
        <v>45714.0</v>
      </c>
      <c r="C243" s="1" t="s">
        <v>10</v>
      </c>
      <c r="D243" s="1">
        <v>36.0</v>
      </c>
      <c r="E243" s="1">
        <v>34.0</v>
      </c>
      <c r="F243" s="1">
        <v>255.0</v>
      </c>
    </row>
    <row r="244">
      <c r="A244" s="1">
        <v>243.0</v>
      </c>
      <c r="B244" s="2">
        <v>45661.0</v>
      </c>
      <c r="C244" s="1" t="s">
        <v>8</v>
      </c>
      <c r="D244" s="1">
        <v>48.0</v>
      </c>
      <c r="E244" s="1">
        <v>48.0</v>
      </c>
      <c r="F244" s="1">
        <v>1717.0</v>
      </c>
    </row>
    <row r="245">
      <c r="A245" s="1">
        <v>244.0</v>
      </c>
      <c r="B245" s="2">
        <v>45700.0</v>
      </c>
      <c r="C245" s="1" t="s">
        <v>6</v>
      </c>
      <c r="D245" s="1">
        <v>36.0</v>
      </c>
      <c r="E245" s="1">
        <v>42.0</v>
      </c>
      <c r="F245" s="1">
        <v>1806.0</v>
      </c>
    </row>
    <row r="246">
      <c r="A246" s="1">
        <v>245.0</v>
      </c>
      <c r="B246" s="2">
        <v>45681.0</v>
      </c>
      <c r="C246" s="1" t="s">
        <v>10</v>
      </c>
      <c r="D246" s="1">
        <v>24.0</v>
      </c>
      <c r="E246" s="1">
        <v>27.0</v>
      </c>
      <c r="F246" s="1">
        <v>955.0</v>
      </c>
    </row>
    <row r="247">
      <c r="A247" s="1">
        <v>246.0</v>
      </c>
      <c r="B247" s="2">
        <v>45707.0</v>
      </c>
      <c r="C247" s="1" t="s">
        <v>9</v>
      </c>
      <c r="D247" s="1">
        <v>24.0</v>
      </c>
      <c r="E247" s="1">
        <v>30.0</v>
      </c>
      <c r="F247" s="1">
        <v>1769.0</v>
      </c>
    </row>
    <row r="248">
      <c r="A248" s="1">
        <v>247.0</v>
      </c>
      <c r="B248" s="2">
        <v>45676.0</v>
      </c>
      <c r="C248" s="1" t="s">
        <v>6</v>
      </c>
      <c r="D248" s="1">
        <v>36.0</v>
      </c>
      <c r="E248" s="1">
        <v>46.0</v>
      </c>
      <c r="F248" s="1">
        <v>232.0</v>
      </c>
    </row>
    <row r="249">
      <c r="A249" s="1">
        <v>248.0</v>
      </c>
      <c r="B249" s="2">
        <v>45687.0</v>
      </c>
      <c r="C249" s="1" t="s">
        <v>10</v>
      </c>
      <c r="D249" s="1">
        <v>24.0</v>
      </c>
      <c r="E249" s="1">
        <v>30.0</v>
      </c>
      <c r="F249" s="1">
        <v>1145.0</v>
      </c>
    </row>
    <row r="250">
      <c r="A250" s="1">
        <v>249.0</v>
      </c>
      <c r="B250" s="2">
        <v>45681.0</v>
      </c>
      <c r="C250" s="1" t="s">
        <v>8</v>
      </c>
      <c r="D250" s="1">
        <v>24.0</v>
      </c>
      <c r="E250" s="1">
        <v>19.0</v>
      </c>
      <c r="F250" s="1">
        <v>1065.0</v>
      </c>
    </row>
    <row r="251">
      <c r="A251" s="1">
        <v>250.0</v>
      </c>
      <c r="B251" s="2">
        <v>45716.0</v>
      </c>
      <c r="C251" s="1" t="s">
        <v>9</v>
      </c>
      <c r="D251" s="1">
        <v>48.0</v>
      </c>
      <c r="E251" s="1">
        <v>43.0</v>
      </c>
      <c r="F251" s="1">
        <v>1880.0</v>
      </c>
    </row>
    <row r="252">
      <c r="A252" s="1">
        <v>251.0</v>
      </c>
      <c r="B252" s="2">
        <v>45682.0</v>
      </c>
      <c r="C252" s="1" t="s">
        <v>8</v>
      </c>
      <c r="D252" s="1">
        <v>36.0</v>
      </c>
      <c r="E252" s="1">
        <v>39.0</v>
      </c>
      <c r="F252" s="1">
        <v>1079.0</v>
      </c>
    </row>
    <row r="253">
      <c r="A253" s="1">
        <v>252.0</v>
      </c>
      <c r="B253" s="2">
        <v>45716.0</v>
      </c>
      <c r="C253" s="1" t="s">
        <v>8</v>
      </c>
      <c r="D253" s="1">
        <v>24.0</v>
      </c>
      <c r="E253" s="1">
        <v>24.0</v>
      </c>
      <c r="F253" s="1">
        <v>361.0</v>
      </c>
    </row>
    <row r="254">
      <c r="A254" s="1">
        <v>253.0</v>
      </c>
      <c r="B254" s="2">
        <v>45716.0</v>
      </c>
      <c r="C254" s="1" t="s">
        <v>10</v>
      </c>
      <c r="D254" s="1">
        <v>36.0</v>
      </c>
      <c r="E254" s="1">
        <v>42.0</v>
      </c>
      <c r="F254" s="1">
        <v>1880.0</v>
      </c>
    </row>
    <row r="255">
      <c r="A255" s="1">
        <v>254.0</v>
      </c>
      <c r="B255" s="2">
        <v>45702.0</v>
      </c>
      <c r="C255" s="1" t="s">
        <v>10</v>
      </c>
      <c r="D255" s="1">
        <v>48.0</v>
      </c>
      <c r="E255" s="1">
        <v>48.0</v>
      </c>
      <c r="F255" s="1">
        <v>1841.0</v>
      </c>
    </row>
    <row r="256">
      <c r="A256" s="1">
        <v>255.0</v>
      </c>
      <c r="B256" s="2">
        <v>45702.0</v>
      </c>
      <c r="C256" s="1" t="s">
        <v>10</v>
      </c>
      <c r="D256" s="1">
        <v>48.0</v>
      </c>
      <c r="E256" s="1">
        <v>46.0</v>
      </c>
      <c r="F256" s="1">
        <v>681.0</v>
      </c>
    </row>
    <row r="257">
      <c r="A257" s="1">
        <v>256.0</v>
      </c>
      <c r="B257" s="2">
        <v>45713.0</v>
      </c>
      <c r="C257" s="1" t="s">
        <v>7</v>
      </c>
      <c r="D257" s="1">
        <v>24.0</v>
      </c>
      <c r="E257" s="1">
        <v>19.0</v>
      </c>
      <c r="F257" s="1">
        <v>1072.0</v>
      </c>
    </row>
    <row r="258">
      <c r="A258" s="1">
        <v>257.0</v>
      </c>
      <c r="B258" s="2">
        <v>45695.0</v>
      </c>
      <c r="C258" s="1" t="s">
        <v>6</v>
      </c>
      <c r="D258" s="1">
        <v>36.0</v>
      </c>
      <c r="E258" s="1">
        <v>34.0</v>
      </c>
      <c r="F258" s="1">
        <v>799.0</v>
      </c>
    </row>
    <row r="259">
      <c r="A259" s="1">
        <v>258.0</v>
      </c>
      <c r="B259" s="2">
        <v>45667.0</v>
      </c>
      <c r="C259" s="1" t="s">
        <v>9</v>
      </c>
      <c r="D259" s="1">
        <v>24.0</v>
      </c>
      <c r="E259" s="1">
        <v>34.0</v>
      </c>
      <c r="F259" s="1">
        <v>1927.0</v>
      </c>
    </row>
    <row r="260">
      <c r="A260" s="1">
        <v>259.0</v>
      </c>
      <c r="B260" s="2">
        <v>45692.0</v>
      </c>
      <c r="C260" s="1" t="s">
        <v>8</v>
      </c>
      <c r="D260" s="1">
        <v>24.0</v>
      </c>
      <c r="E260" s="1">
        <v>22.0</v>
      </c>
      <c r="F260" s="1">
        <v>1392.0</v>
      </c>
    </row>
    <row r="261">
      <c r="A261" s="1">
        <v>260.0</v>
      </c>
      <c r="B261" s="2">
        <v>45663.0</v>
      </c>
      <c r="C261" s="1" t="s">
        <v>9</v>
      </c>
      <c r="D261" s="1">
        <v>36.0</v>
      </c>
      <c r="E261" s="1">
        <v>34.0</v>
      </c>
      <c r="F261" s="1">
        <v>1234.0</v>
      </c>
    </row>
    <row r="262">
      <c r="A262" s="1">
        <v>261.0</v>
      </c>
      <c r="B262" s="2">
        <v>45704.0</v>
      </c>
      <c r="C262" s="1" t="s">
        <v>8</v>
      </c>
      <c r="D262" s="1">
        <v>48.0</v>
      </c>
      <c r="E262" s="1">
        <v>54.0</v>
      </c>
      <c r="F262" s="1">
        <v>393.0</v>
      </c>
    </row>
    <row r="263">
      <c r="A263" s="1">
        <v>262.0</v>
      </c>
      <c r="B263" s="2">
        <v>45667.0</v>
      </c>
      <c r="C263" s="1" t="s">
        <v>7</v>
      </c>
      <c r="D263" s="1">
        <v>36.0</v>
      </c>
      <c r="E263" s="1">
        <v>39.0</v>
      </c>
      <c r="F263" s="1">
        <v>472.0</v>
      </c>
    </row>
    <row r="264">
      <c r="A264" s="1">
        <v>263.0</v>
      </c>
      <c r="B264" s="2">
        <v>45698.0</v>
      </c>
      <c r="C264" s="1" t="s">
        <v>7</v>
      </c>
      <c r="D264" s="1">
        <v>36.0</v>
      </c>
      <c r="E264" s="1">
        <v>36.0</v>
      </c>
      <c r="F264" s="1">
        <v>926.0</v>
      </c>
    </row>
    <row r="265">
      <c r="A265" s="1">
        <v>264.0</v>
      </c>
      <c r="B265" s="2">
        <v>45668.0</v>
      </c>
      <c r="C265" s="1" t="s">
        <v>6</v>
      </c>
      <c r="D265" s="1">
        <v>36.0</v>
      </c>
      <c r="E265" s="1">
        <v>36.0</v>
      </c>
      <c r="F265" s="1">
        <v>1365.0</v>
      </c>
    </row>
    <row r="266">
      <c r="A266" s="1">
        <v>265.0</v>
      </c>
      <c r="B266" s="2">
        <v>45667.0</v>
      </c>
      <c r="C266" s="1" t="s">
        <v>9</v>
      </c>
      <c r="D266" s="1">
        <v>24.0</v>
      </c>
      <c r="E266" s="1">
        <v>24.0</v>
      </c>
      <c r="F266" s="1">
        <v>1459.0</v>
      </c>
    </row>
    <row r="267">
      <c r="A267" s="1">
        <v>266.0</v>
      </c>
      <c r="B267" s="2">
        <v>45710.0</v>
      </c>
      <c r="C267" s="1" t="s">
        <v>6</v>
      </c>
      <c r="D267" s="1">
        <v>36.0</v>
      </c>
      <c r="E267" s="1">
        <v>46.0</v>
      </c>
      <c r="F267" s="1">
        <v>268.0</v>
      </c>
    </row>
    <row r="268">
      <c r="A268" s="1">
        <v>267.0</v>
      </c>
      <c r="B268" s="2">
        <v>45676.0</v>
      </c>
      <c r="C268" s="1" t="s">
        <v>10</v>
      </c>
      <c r="D268" s="1">
        <v>48.0</v>
      </c>
      <c r="E268" s="1">
        <v>58.0</v>
      </c>
      <c r="F268" s="1">
        <v>1137.0</v>
      </c>
    </row>
    <row r="269">
      <c r="A269" s="1">
        <v>268.0</v>
      </c>
      <c r="B269" s="2">
        <v>45694.0</v>
      </c>
      <c r="C269" s="1" t="s">
        <v>8</v>
      </c>
      <c r="D269" s="1">
        <v>48.0</v>
      </c>
      <c r="E269" s="1">
        <v>58.0</v>
      </c>
      <c r="F269" s="1">
        <v>743.0</v>
      </c>
    </row>
    <row r="270">
      <c r="A270" s="1">
        <v>269.0</v>
      </c>
      <c r="B270" s="2">
        <v>45696.0</v>
      </c>
      <c r="C270" s="1" t="s">
        <v>6</v>
      </c>
      <c r="D270" s="1">
        <v>36.0</v>
      </c>
      <c r="E270" s="1">
        <v>46.0</v>
      </c>
      <c r="F270" s="1">
        <v>863.0</v>
      </c>
    </row>
    <row r="271">
      <c r="A271" s="1">
        <v>270.0</v>
      </c>
      <c r="B271" s="2">
        <v>45669.0</v>
      </c>
      <c r="C271" s="1" t="s">
        <v>8</v>
      </c>
      <c r="D271" s="1">
        <v>48.0</v>
      </c>
      <c r="E271" s="1">
        <v>43.0</v>
      </c>
      <c r="F271" s="1">
        <v>1655.0</v>
      </c>
    </row>
    <row r="272">
      <c r="A272" s="1">
        <v>271.0</v>
      </c>
      <c r="B272" s="2">
        <v>45668.0</v>
      </c>
      <c r="C272" s="1" t="s">
        <v>7</v>
      </c>
      <c r="D272" s="1">
        <v>48.0</v>
      </c>
      <c r="E272" s="1">
        <v>58.0</v>
      </c>
      <c r="F272" s="1">
        <v>890.0</v>
      </c>
    </row>
    <row r="273">
      <c r="A273" s="1">
        <v>272.0</v>
      </c>
      <c r="B273" s="2">
        <v>45686.0</v>
      </c>
      <c r="C273" s="1" t="s">
        <v>9</v>
      </c>
      <c r="D273" s="1">
        <v>36.0</v>
      </c>
      <c r="E273" s="1">
        <v>31.0</v>
      </c>
      <c r="F273" s="1">
        <v>1751.0</v>
      </c>
    </row>
    <row r="274">
      <c r="A274" s="1">
        <v>273.0</v>
      </c>
      <c r="B274" s="2">
        <v>45693.0</v>
      </c>
      <c r="C274" s="1" t="s">
        <v>8</v>
      </c>
      <c r="D274" s="1">
        <v>48.0</v>
      </c>
      <c r="E274" s="1">
        <v>46.0</v>
      </c>
      <c r="F274" s="1">
        <v>1012.0</v>
      </c>
    </row>
    <row r="275">
      <c r="A275" s="1">
        <v>274.0</v>
      </c>
      <c r="B275" s="2">
        <v>45680.0</v>
      </c>
      <c r="C275" s="1" t="s">
        <v>7</v>
      </c>
      <c r="D275" s="1">
        <v>48.0</v>
      </c>
      <c r="E275" s="1">
        <v>51.0</v>
      </c>
      <c r="F275" s="1">
        <v>1435.0</v>
      </c>
    </row>
    <row r="276">
      <c r="A276" s="1">
        <v>275.0</v>
      </c>
      <c r="B276" s="2">
        <v>45683.0</v>
      </c>
      <c r="C276" s="1" t="s">
        <v>10</v>
      </c>
      <c r="D276" s="1">
        <v>24.0</v>
      </c>
      <c r="E276" s="1">
        <v>22.0</v>
      </c>
      <c r="F276" s="1">
        <v>971.0</v>
      </c>
    </row>
    <row r="277">
      <c r="A277" s="1">
        <v>276.0</v>
      </c>
      <c r="B277" s="2">
        <v>45709.0</v>
      </c>
      <c r="C277" s="1" t="s">
        <v>8</v>
      </c>
      <c r="D277" s="1">
        <v>24.0</v>
      </c>
      <c r="E277" s="1">
        <v>22.0</v>
      </c>
      <c r="F277" s="1">
        <v>1969.0</v>
      </c>
    </row>
    <row r="278">
      <c r="A278" s="1">
        <v>277.0</v>
      </c>
      <c r="B278" s="2">
        <v>45693.0</v>
      </c>
      <c r="C278" s="1" t="s">
        <v>10</v>
      </c>
      <c r="D278" s="1">
        <v>48.0</v>
      </c>
      <c r="E278" s="1">
        <v>58.0</v>
      </c>
      <c r="F278" s="1">
        <v>758.0</v>
      </c>
    </row>
    <row r="279">
      <c r="A279" s="1">
        <v>278.0</v>
      </c>
      <c r="B279" s="2">
        <v>45703.0</v>
      </c>
      <c r="C279" s="1" t="s">
        <v>9</v>
      </c>
      <c r="D279" s="1">
        <v>48.0</v>
      </c>
      <c r="E279" s="1">
        <v>48.0</v>
      </c>
      <c r="F279" s="1">
        <v>356.0</v>
      </c>
    </row>
    <row r="280">
      <c r="A280" s="1">
        <v>279.0</v>
      </c>
      <c r="B280" s="2">
        <v>45706.0</v>
      </c>
      <c r="C280" s="1" t="s">
        <v>9</v>
      </c>
      <c r="D280" s="1">
        <v>36.0</v>
      </c>
      <c r="E280" s="1">
        <v>36.0</v>
      </c>
      <c r="F280" s="1">
        <v>301.0</v>
      </c>
    </row>
    <row r="281">
      <c r="A281" s="1">
        <v>280.0</v>
      </c>
      <c r="B281" s="2">
        <v>45681.0</v>
      </c>
      <c r="C281" s="1" t="s">
        <v>7</v>
      </c>
      <c r="D281" s="1">
        <v>48.0</v>
      </c>
      <c r="E281" s="1">
        <v>58.0</v>
      </c>
      <c r="F281" s="1">
        <v>267.0</v>
      </c>
    </row>
    <row r="282">
      <c r="A282" s="1">
        <v>281.0</v>
      </c>
      <c r="B282" s="2">
        <v>45700.0</v>
      </c>
      <c r="C282" s="1" t="s">
        <v>7</v>
      </c>
      <c r="D282" s="1">
        <v>48.0</v>
      </c>
      <c r="E282" s="1">
        <v>46.0</v>
      </c>
      <c r="F282" s="1">
        <v>472.0</v>
      </c>
    </row>
    <row r="283">
      <c r="A283" s="1">
        <v>282.0</v>
      </c>
      <c r="B283" s="2">
        <v>45670.0</v>
      </c>
      <c r="C283" s="1" t="s">
        <v>7</v>
      </c>
      <c r="D283" s="1">
        <v>36.0</v>
      </c>
      <c r="E283" s="1">
        <v>46.0</v>
      </c>
      <c r="F283" s="1">
        <v>900.0</v>
      </c>
    </row>
    <row r="284">
      <c r="A284" s="1">
        <v>283.0</v>
      </c>
      <c r="B284" s="2">
        <v>45705.0</v>
      </c>
      <c r="C284" s="1" t="s">
        <v>9</v>
      </c>
      <c r="D284" s="1">
        <v>48.0</v>
      </c>
      <c r="E284" s="1">
        <v>54.0</v>
      </c>
      <c r="F284" s="1">
        <v>1659.0</v>
      </c>
    </row>
    <row r="285">
      <c r="A285" s="1">
        <v>284.0</v>
      </c>
      <c r="B285" s="2">
        <v>45685.0</v>
      </c>
      <c r="C285" s="1" t="s">
        <v>7</v>
      </c>
      <c r="D285" s="1">
        <v>36.0</v>
      </c>
      <c r="E285" s="1">
        <v>39.0</v>
      </c>
      <c r="F285" s="1">
        <v>1020.0</v>
      </c>
    </row>
    <row r="286">
      <c r="A286" s="1">
        <v>285.0</v>
      </c>
      <c r="B286" s="2">
        <v>45708.0</v>
      </c>
      <c r="C286" s="1" t="s">
        <v>8</v>
      </c>
      <c r="D286" s="1">
        <v>36.0</v>
      </c>
      <c r="E286" s="1">
        <v>34.0</v>
      </c>
      <c r="F286" s="1">
        <v>1478.0</v>
      </c>
    </row>
    <row r="287">
      <c r="A287" s="1">
        <v>286.0</v>
      </c>
      <c r="B287" s="2">
        <v>45682.0</v>
      </c>
      <c r="C287" s="1" t="s">
        <v>8</v>
      </c>
      <c r="D287" s="1">
        <v>24.0</v>
      </c>
      <c r="E287" s="1">
        <v>24.0</v>
      </c>
      <c r="F287" s="1">
        <v>1592.0</v>
      </c>
    </row>
    <row r="288">
      <c r="A288" s="1">
        <v>287.0</v>
      </c>
      <c r="B288" s="2">
        <v>45695.0</v>
      </c>
      <c r="C288" s="1" t="s">
        <v>10</v>
      </c>
      <c r="D288" s="1">
        <v>48.0</v>
      </c>
      <c r="E288" s="1">
        <v>51.0</v>
      </c>
      <c r="F288" s="1">
        <v>428.0</v>
      </c>
    </row>
    <row r="289">
      <c r="A289" s="1">
        <v>288.0</v>
      </c>
      <c r="B289" s="2">
        <v>45697.0</v>
      </c>
      <c r="C289" s="1" t="s">
        <v>10</v>
      </c>
      <c r="D289" s="1">
        <v>24.0</v>
      </c>
      <c r="E289" s="1">
        <v>30.0</v>
      </c>
      <c r="F289" s="1">
        <v>737.0</v>
      </c>
    </row>
    <row r="290">
      <c r="A290" s="1">
        <v>289.0</v>
      </c>
      <c r="B290" s="2">
        <v>45671.0</v>
      </c>
      <c r="C290" s="1" t="s">
        <v>6</v>
      </c>
      <c r="D290" s="1">
        <v>24.0</v>
      </c>
      <c r="E290" s="1">
        <v>34.0</v>
      </c>
      <c r="F290" s="1">
        <v>583.0</v>
      </c>
    </row>
    <row r="291">
      <c r="A291" s="1">
        <v>290.0</v>
      </c>
      <c r="B291" s="2">
        <v>45666.0</v>
      </c>
      <c r="C291" s="1" t="s">
        <v>10</v>
      </c>
      <c r="D291" s="1">
        <v>36.0</v>
      </c>
      <c r="E291" s="1">
        <v>34.0</v>
      </c>
      <c r="F291" s="1">
        <v>1777.0</v>
      </c>
    </row>
    <row r="292">
      <c r="A292" s="1">
        <v>291.0</v>
      </c>
      <c r="B292" s="2">
        <v>45717.0</v>
      </c>
      <c r="C292" s="1" t="s">
        <v>9</v>
      </c>
      <c r="D292" s="1">
        <v>24.0</v>
      </c>
      <c r="E292" s="1">
        <v>22.0</v>
      </c>
      <c r="F292" s="1">
        <v>986.0</v>
      </c>
    </row>
    <row r="293">
      <c r="A293" s="1">
        <v>292.0</v>
      </c>
      <c r="B293" s="2">
        <v>45686.0</v>
      </c>
      <c r="C293" s="1" t="s">
        <v>7</v>
      </c>
      <c r="D293" s="1">
        <v>24.0</v>
      </c>
      <c r="E293" s="1">
        <v>34.0</v>
      </c>
      <c r="F293" s="1">
        <v>1789.0</v>
      </c>
    </row>
    <row r="294">
      <c r="A294" s="1">
        <v>293.0</v>
      </c>
      <c r="B294" s="2">
        <v>45714.0</v>
      </c>
      <c r="C294" s="1" t="s">
        <v>7</v>
      </c>
      <c r="D294" s="1">
        <v>24.0</v>
      </c>
      <c r="E294" s="1">
        <v>19.0</v>
      </c>
      <c r="F294" s="1">
        <v>1225.0</v>
      </c>
    </row>
    <row r="295">
      <c r="A295" s="1">
        <v>294.0</v>
      </c>
      <c r="B295" s="2">
        <v>45668.0</v>
      </c>
      <c r="C295" s="1" t="s">
        <v>6</v>
      </c>
      <c r="D295" s="1">
        <v>36.0</v>
      </c>
      <c r="E295" s="1">
        <v>42.0</v>
      </c>
      <c r="F295" s="1">
        <v>254.0</v>
      </c>
    </row>
    <row r="296">
      <c r="A296" s="1">
        <v>295.0</v>
      </c>
      <c r="B296" s="2">
        <v>45707.0</v>
      </c>
      <c r="C296" s="1" t="s">
        <v>9</v>
      </c>
      <c r="D296" s="1">
        <v>24.0</v>
      </c>
      <c r="E296" s="1">
        <v>24.0</v>
      </c>
      <c r="F296" s="1">
        <v>591.0</v>
      </c>
    </row>
    <row r="297">
      <c r="A297" s="1">
        <v>296.0</v>
      </c>
      <c r="B297" s="2">
        <v>45678.0</v>
      </c>
      <c r="C297" s="1" t="s">
        <v>9</v>
      </c>
      <c r="D297" s="1">
        <v>48.0</v>
      </c>
      <c r="E297" s="1">
        <v>58.0</v>
      </c>
      <c r="F297" s="1">
        <v>442.0</v>
      </c>
    </row>
    <row r="298">
      <c r="A298" s="1">
        <v>297.0</v>
      </c>
      <c r="B298" s="2">
        <v>45698.0</v>
      </c>
      <c r="C298" s="1" t="s">
        <v>8</v>
      </c>
      <c r="D298" s="1">
        <v>24.0</v>
      </c>
      <c r="E298" s="1">
        <v>27.0</v>
      </c>
      <c r="F298" s="1">
        <v>1583.0</v>
      </c>
    </row>
    <row r="299">
      <c r="A299" s="1">
        <v>298.0</v>
      </c>
      <c r="B299" s="2">
        <v>45678.0</v>
      </c>
      <c r="C299" s="1" t="s">
        <v>8</v>
      </c>
      <c r="D299" s="1">
        <v>36.0</v>
      </c>
      <c r="E299" s="1">
        <v>42.0</v>
      </c>
      <c r="F299" s="1">
        <v>1502.0</v>
      </c>
    </row>
    <row r="300">
      <c r="A300" s="1">
        <v>299.0</v>
      </c>
      <c r="B300" s="2">
        <v>45663.0</v>
      </c>
      <c r="C300" s="1" t="s">
        <v>6</v>
      </c>
      <c r="D300" s="1">
        <v>48.0</v>
      </c>
      <c r="E300" s="1">
        <v>58.0</v>
      </c>
      <c r="F300" s="1">
        <v>1599.0</v>
      </c>
    </row>
    <row r="301">
      <c r="A301" s="1">
        <v>300.0</v>
      </c>
      <c r="B301" s="2">
        <v>45688.0</v>
      </c>
      <c r="C301" s="1" t="s">
        <v>9</v>
      </c>
      <c r="D301" s="1">
        <v>24.0</v>
      </c>
      <c r="E301" s="1">
        <v>19.0</v>
      </c>
      <c r="F301" s="1">
        <v>632.0</v>
      </c>
    </row>
    <row r="302">
      <c r="A302" s="1">
        <v>301.0</v>
      </c>
      <c r="B302" s="2">
        <v>45660.0</v>
      </c>
      <c r="C302" s="1" t="s">
        <v>9</v>
      </c>
      <c r="D302" s="1">
        <v>36.0</v>
      </c>
      <c r="E302" s="1">
        <v>39.0</v>
      </c>
      <c r="F302" s="1">
        <v>1170.0</v>
      </c>
    </row>
    <row r="303">
      <c r="A303" s="1">
        <v>302.0</v>
      </c>
      <c r="B303" s="2">
        <v>45675.0</v>
      </c>
      <c r="C303" s="1" t="s">
        <v>7</v>
      </c>
      <c r="D303" s="1">
        <v>36.0</v>
      </c>
      <c r="E303" s="1">
        <v>46.0</v>
      </c>
      <c r="F303" s="1">
        <v>1952.0</v>
      </c>
    </row>
    <row r="304">
      <c r="A304" s="1">
        <v>303.0</v>
      </c>
      <c r="B304" s="2">
        <v>45701.0</v>
      </c>
      <c r="C304" s="1" t="s">
        <v>7</v>
      </c>
      <c r="D304" s="1">
        <v>48.0</v>
      </c>
      <c r="E304" s="1">
        <v>58.0</v>
      </c>
      <c r="F304" s="1">
        <v>732.0</v>
      </c>
    </row>
    <row r="305">
      <c r="A305" s="1">
        <v>304.0</v>
      </c>
      <c r="B305" s="2">
        <v>45690.0</v>
      </c>
      <c r="C305" s="1" t="s">
        <v>6</v>
      </c>
      <c r="D305" s="1">
        <v>48.0</v>
      </c>
      <c r="E305" s="1">
        <v>51.0</v>
      </c>
      <c r="F305" s="1">
        <v>229.0</v>
      </c>
    </row>
    <row r="306">
      <c r="A306" s="1">
        <v>305.0</v>
      </c>
      <c r="B306" s="2">
        <v>45664.0</v>
      </c>
      <c r="C306" s="1" t="s">
        <v>6</v>
      </c>
      <c r="D306" s="1">
        <v>48.0</v>
      </c>
      <c r="E306" s="1">
        <v>48.0</v>
      </c>
      <c r="F306" s="1">
        <v>1756.0</v>
      </c>
    </row>
    <row r="307">
      <c r="A307" s="1">
        <v>306.0</v>
      </c>
      <c r="B307" s="2">
        <v>45700.0</v>
      </c>
      <c r="C307" s="1" t="s">
        <v>8</v>
      </c>
      <c r="D307" s="1">
        <v>48.0</v>
      </c>
      <c r="E307" s="1">
        <v>54.0</v>
      </c>
      <c r="F307" s="1">
        <v>1336.0</v>
      </c>
    </row>
    <row r="308">
      <c r="A308" s="1">
        <v>307.0</v>
      </c>
      <c r="B308" s="2">
        <v>45715.0</v>
      </c>
      <c r="C308" s="1" t="s">
        <v>6</v>
      </c>
      <c r="D308" s="1">
        <v>48.0</v>
      </c>
      <c r="E308" s="1">
        <v>54.0</v>
      </c>
      <c r="F308" s="1">
        <v>1467.0</v>
      </c>
    </row>
    <row r="309">
      <c r="A309" s="1">
        <v>308.0</v>
      </c>
      <c r="B309" s="2">
        <v>45672.0</v>
      </c>
      <c r="C309" s="1" t="s">
        <v>6</v>
      </c>
      <c r="D309" s="1">
        <v>24.0</v>
      </c>
      <c r="E309" s="1">
        <v>27.0</v>
      </c>
      <c r="F309" s="1">
        <v>1340.0</v>
      </c>
    </row>
    <row r="310">
      <c r="A310" s="1">
        <v>309.0</v>
      </c>
      <c r="B310" s="2">
        <v>45713.0</v>
      </c>
      <c r="C310" s="1" t="s">
        <v>6</v>
      </c>
      <c r="D310" s="1">
        <v>24.0</v>
      </c>
      <c r="E310" s="1">
        <v>27.0</v>
      </c>
      <c r="F310" s="1">
        <v>1221.0</v>
      </c>
    </row>
    <row r="311">
      <c r="A311" s="1">
        <v>310.0</v>
      </c>
      <c r="B311" s="2">
        <v>45703.0</v>
      </c>
      <c r="C311" s="1" t="s">
        <v>8</v>
      </c>
      <c r="D311" s="1">
        <v>24.0</v>
      </c>
      <c r="E311" s="1">
        <v>34.0</v>
      </c>
      <c r="F311" s="1">
        <v>1327.0</v>
      </c>
    </row>
    <row r="312">
      <c r="A312" s="1">
        <v>311.0</v>
      </c>
      <c r="B312" s="2">
        <v>45687.0</v>
      </c>
      <c r="C312" s="1" t="s">
        <v>7</v>
      </c>
      <c r="D312" s="1">
        <v>24.0</v>
      </c>
      <c r="E312" s="1">
        <v>30.0</v>
      </c>
      <c r="F312" s="1">
        <v>1604.0</v>
      </c>
    </row>
    <row r="313">
      <c r="A313" s="1">
        <v>312.0</v>
      </c>
      <c r="B313" s="2">
        <v>45686.0</v>
      </c>
      <c r="C313" s="1" t="s">
        <v>8</v>
      </c>
      <c r="D313" s="1">
        <v>24.0</v>
      </c>
      <c r="E313" s="1">
        <v>22.0</v>
      </c>
      <c r="F313" s="1">
        <v>704.0</v>
      </c>
    </row>
    <row r="314">
      <c r="A314" s="1">
        <v>313.0</v>
      </c>
      <c r="B314" s="2">
        <v>45688.0</v>
      </c>
      <c r="C314" s="1" t="s">
        <v>9</v>
      </c>
      <c r="D314" s="1">
        <v>48.0</v>
      </c>
      <c r="E314" s="1">
        <v>48.0</v>
      </c>
      <c r="F314" s="1">
        <v>1654.0</v>
      </c>
    </row>
    <row r="315">
      <c r="A315" s="1">
        <v>314.0</v>
      </c>
      <c r="B315" s="2">
        <v>45697.0</v>
      </c>
      <c r="C315" s="1" t="s">
        <v>7</v>
      </c>
      <c r="D315" s="1">
        <v>48.0</v>
      </c>
      <c r="E315" s="1">
        <v>54.0</v>
      </c>
      <c r="F315" s="1">
        <v>335.0</v>
      </c>
    </row>
    <row r="316">
      <c r="A316" s="1">
        <v>315.0</v>
      </c>
      <c r="B316" s="2">
        <v>45713.0</v>
      </c>
      <c r="C316" s="1" t="s">
        <v>6</v>
      </c>
      <c r="D316" s="1">
        <v>24.0</v>
      </c>
      <c r="E316" s="1">
        <v>19.0</v>
      </c>
      <c r="F316" s="1">
        <v>1575.0</v>
      </c>
    </row>
    <row r="317">
      <c r="A317" s="1">
        <v>316.0</v>
      </c>
      <c r="B317" s="2">
        <v>45666.0</v>
      </c>
      <c r="C317" s="1" t="s">
        <v>8</v>
      </c>
      <c r="D317" s="1">
        <v>24.0</v>
      </c>
      <c r="E317" s="1">
        <v>30.0</v>
      </c>
      <c r="F317" s="1">
        <v>1694.0</v>
      </c>
    </row>
    <row r="318">
      <c r="A318" s="1">
        <v>317.0</v>
      </c>
      <c r="B318" s="2">
        <v>45718.0</v>
      </c>
      <c r="C318" s="1" t="s">
        <v>8</v>
      </c>
      <c r="D318" s="1">
        <v>36.0</v>
      </c>
      <c r="E318" s="1">
        <v>42.0</v>
      </c>
      <c r="F318" s="1">
        <v>423.0</v>
      </c>
    </row>
    <row r="319">
      <c r="A319" s="1">
        <v>318.0</v>
      </c>
      <c r="B319" s="2">
        <v>45664.0</v>
      </c>
      <c r="C319" s="1" t="s">
        <v>6</v>
      </c>
      <c r="D319" s="1">
        <v>24.0</v>
      </c>
      <c r="E319" s="1">
        <v>24.0</v>
      </c>
      <c r="F319" s="1">
        <v>276.0</v>
      </c>
    </row>
    <row r="320">
      <c r="A320" s="1">
        <v>319.0</v>
      </c>
      <c r="B320" s="2">
        <v>45715.0</v>
      </c>
      <c r="C320" s="1" t="s">
        <v>9</v>
      </c>
      <c r="D320" s="1">
        <v>48.0</v>
      </c>
      <c r="E320" s="1">
        <v>51.0</v>
      </c>
      <c r="F320" s="1">
        <v>1587.0</v>
      </c>
    </row>
    <row r="321">
      <c r="A321" s="1">
        <v>320.0</v>
      </c>
      <c r="B321" s="2">
        <v>45708.0</v>
      </c>
      <c r="C321" s="1" t="s">
        <v>7</v>
      </c>
      <c r="D321" s="1">
        <v>48.0</v>
      </c>
      <c r="E321" s="1">
        <v>54.0</v>
      </c>
      <c r="F321" s="1">
        <v>1566.0</v>
      </c>
    </row>
    <row r="322">
      <c r="A322" s="1">
        <v>321.0</v>
      </c>
      <c r="B322" s="2">
        <v>45664.0</v>
      </c>
      <c r="C322" s="1" t="s">
        <v>7</v>
      </c>
      <c r="D322" s="1">
        <v>48.0</v>
      </c>
      <c r="E322" s="1">
        <v>51.0</v>
      </c>
      <c r="F322" s="1">
        <v>1168.0</v>
      </c>
    </row>
    <row r="323">
      <c r="A323" s="1">
        <v>322.0</v>
      </c>
      <c r="B323" s="2">
        <v>45674.0</v>
      </c>
      <c r="C323" s="1" t="s">
        <v>7</v>
      </c>
      <c r="D323" s="1">
        <v>36.0</v>
      </c>
      <c r="E323" s="1">
        <v>46.0</v>
      </c>
      <c r="F323" s="1">
        <v>813.0</v>
      </c>
    </row>
    <row r="324">
      <c r="A324" s="1">
        <v>323.0</v>
      </c>
      <c r="B324" s="2">
        <v>45676.0</v>
      </c>
      <c r="C324" s="1" t="s">
        <v>7</v>
      </c>
      <c r="D324" s="1">
        <v>36.0</v>
      </c>
      <c r="E324" s="1">
        <v>34.0</v>
      </c>
      <c r="F324" s="1">
        <v>1516.0</v>
      </c>
    </row>
    <row r="325">
      <c r="A325" s="1">
        <v>324.0</v>
      </c>
      <c r="B325" s="2">
        <v>45693.0</v>
      </c>
      <c r="C325" s="1" t="s">
        <v>7</v>
      </c>
      <c r="D325" s="1">
        <v>48.0</v>
      </c>
      <c r="E325" s="1">
        <v>46.0</v>
      </c>
      <c r="F325" s="1">
        <v>1300.0</v>
      </c>
    </row>
    <row r="326">
      <c r="A326" s="1">
        <v>325.0</v>
      </c>
      <c r="B326" s="2">
        <v>45664.0</v>
      </c>
      <c r="C326" s="1" t="s">
        <v>10</v>
      </c>
      <c r="D326" s="1">
        <v>24.0</v>
      </c>
      <c r="E326" s="1">
        <v>34.0</v>
      </c>
      <c r="F326" s="1">
        <v>1182.0</v>
      </c>
    </row>
    <row r="327">
      <c r="A327" s="1">
        <v>326.0</v>
      </c>
      <c r="B327" s="2">
        <v>45688.0</v>
      </c>
      <c r="C327" s="1" t="s">
        <v>6</v>
      </c>
      <c r="D327" s="1">
        <v>24.0</v>
      </c>
      <c r="E327" s="1">
        <v>22.0</v>
      </c>
      <c r="F327" s="1">
        <v>1823.0</v>
      </c>
    </row>
    <row r="328">
      <c r="A328" s="1">
        <v>327.0</v>
      </c>
      <c r="B328" s="2">
        <v>45658.0</v>
      </c>
      <c r="C328" s="1" t="s">
        <v>10</v>
      </c>
      <c r="D328" s="1">
        <v>36.0</v>
      </c>
      <c r="E328" s="1">
        <v>46.0</v>
      </c>
      <c r="F328" s="1">
        <v>1295.0</v>
      </c>
    </row>
    <row r="329">
      <c r="A329" s="1">
        <v>328.0</v>
      </c>
      <c r="B329" s="2">
        <v>45660.0</v>
      </c>
      <c r="C329" s="1" t="s">
        <v>10</v>
      </c>
      <c r="D329" s="1">
        <v>24.0</v>
      </c>
      <c r="E329" s="1">
        <v>19.0</v>
      </c>
      <c r="F329" s="1">
        <v>969.0</v>
      </c>
    </row>
    <row r="330">
      <c r="A330" s="1">
        <v>329.0</v>
      </c>
      <c r="B330" s="2">
        <v>45666.0</v>
      </c>
      <c r="C330" s="1" t="s">
        <v>10</v>
      </c>
      <c r="D330" s="1">
        <v>24.0</v>
      </c>
      <c r="E330" s="1">
        <v>19.0</v>
      </c>
      <c r="F330" s="1">
        <v>1339.0</v>
      </c>
    </row>
    <row r="331">
      <c r="A331" s="1">
        <v>330.0</v>
      </c>
      <c r="B331" s="2">
        <v>45685.0</v>
      </c>
      <c r="C331" s="1" t="s">
        <v>8</v>
      </c>
      <c r="D331" s="1">
        <v>48.0</v>
      </c>
      <c r="E331" s="1">
        <v>54.0</v>
      </c>
      <c r="F331" s="1">
        <v>455.0</v>
      </c>
    </row>
    <row r="332">
      <c r="A332" s="1">
        <v>331.0</v>
      </c>
      <c r="B332" s="2">
        <v>45692.0</v>
      </c>
      <c r="C332" s="1" t="s">
        <v>8</v>
      </c>
      <c r="D332" s="1">
        <v>48.0</v>
      </c>
      <c r="E332" s="1">
        <v>58.0</v>
      </c>
      <c r="F332" s="1">
        <v>725.0</v>
      </c>
    </row>
    <row r="333">
      <c r="A333" s="1">
        <v>332.0</v>
      </c>
      <c r="B333" s="2">
        <v>45662.0</v>
      </c>
      <c r="C333" s="1" t="s">
        <v>10</v>
      </c>
      <c r="D333" s="1">
        <v>36.0</v>
      </c>
      <c r="E333" s="1">
        <v>39.0</v>
      </c>
      <c r="F333" s="1">
        <v>778.0</v>
      </c>
    </row>
    <row r="334">
      <c r="A334" s="1">
        <v>333.0</v>
      </c>
      <c r="B334" s="2">
        <v>45670.0</v>
      </c>
      <c r="C334" s="1" t="s">
        <v>9</v>
      </c>
      <c r="D334" s="1">
        <v>24.0</v>
      </c>
      <c r="E334" s="1">
        <v>27.0</v>
      </c>
      <c r="F334" s="1">
        <v>1988.0</v>
      </c>
    </row>
    <row r="335">
      <c r="A335" s="1">
        <v>334.0</v>
      </c>
      <c r="B335" s="2">
        <v>45691.0</v>
      </c>
      <c r="C335" s="1" t="s">
        <v>8</v>
      </c>
      <c r="D335" s="1">
        <v>36.0</v>
      </c>
      <c r="E335" s="1">
        <v>39.0</v>
      </c>
      <c r="F335" s="1">
        <v>1841.0</v>
      </c>
    </row>
    <row r="336">
      <c r="A336" s="1">
        <v>335.0</v>
      </c>
      <c r="B336" s="2">
        <v>45665.0</v>
      </c>
      <c r="C336" s="1" t="s">
        <v>10</v>
      </c>
      <c r="D336" s="1">
        <v>48.0</v>
      </c>
      <c r="E336" s="1">
        <v>43.0</v>
      </c>
      <c r="F336" s="1">
        <v>907.0</v>
      </c>
    </row>
    <row r="337">
      <c r="A337" s="1">
        <v>336.0</v>
      </c>
      <c r="B337" s="2">
        <v>45679.0</v>
      </c>
      <c r="C337" s="1" t="s">
        <v>6</v>
      </c>
      <c r="D337" s="1">
        <v>48.0</v>
      </c>
      <c r="E337" s="1">
        <v>43.0</v>
      </c>
      <c r="F337" s="1">
        <v>206.0</v>
      </c>
    </row>
    <row r="338">
      <c r="A338" s="1">
        <v>337.0</v>
      </c>
      <c r="B338" s="2">
        <v>45659.0</v>
      </c>
      <c r="C338" s="1" t="s">
        <v>7</v>
      </c>
      <c r="D338" s="1">
        <v>36.0</v>
      </c>
      <c r="E338" s="1">
        <v>36.0</v>
      </c>
      <c r="F338" s="1">
        <v>485.0</v>
      </c>
    </row>
    <row r="339">
      <c r="A339" s="1">
        <v>338.0</v>
      </c>
      <c r="B339" s="2">
        <v>45713.0</v>
      </c>
      <c r="C339" s="1" t="s">
        <v>9</v>
      </c>
      <c r="D339" s="1">
        <v>36.0</v>
      </c>
      <c r="E339" s="1">
        <v>42.0</v>
      </c>
      <c r="F339" s="1">
        <v>663.0</v>
      </c>
    </row>
    <row r="340">
      <c r="A340" s="1">
        <v>339.0</v>
      </c>
      <c r="B340" s="2">
        <v>45713.0</v>
      </c>
      <c r="C340" s="1" t="s">
        <v>6</v>
      </c>
      <c r="D340" s="1">
        <v>36.0</v>
      </c>
      <c r="E340" s="1">
        <v>42.0</v>
      </c>
      <c r="F340" s="1">
        <v>442.0</v>
      </c>
    </row>
    <row r="341">
      <c r="A341" s="1">
        <v>340.0</v>
      </c>
      <c r="B341" s="2">
        <v>45662.0</v>
      </c>
      <c r="C341" s="1" t="s">
        <v>9</v>
      </c>
      <c r="D341" s="1">
        <v>24.0</v>
      </c>
      <c r="E341" s="1">
        <v>19.0</v>
      </c>
      <c r="F341" s="1">
        <v>1618.0</v>
      </c>
    </row>
    <row r="342">
      <c r="A342" s="1">
        <v>341.0</v>
      </c>
      <c r="B342" s="2">
        <v>45696.0</v>
      </c>
      <c r="C342" s="1" t="s">
        <v>10</v>
      </c>
      <c r="D342" s="1">
        <v>48.0</v>
      </c>
      <c r="E342" s="1">
        <v>58.0</v>
      </c>
      <c r="F342" s="1">
        <v>1126.0</v>
      </c>
    </row>
    <row r="343">
      <c r="A343" s="1">
        <v>342.0</v>
      </c>
      <c r="B343" s="2">
        <v>45687.0</v>
      </c>
      <c r="C343" s="1" t="s">
        <v>6</v>
      </c>
      <c r="D343" s="1">
        <v>24.0</v>
      </c>
      <c r="E343" s="1">
        <v>22.0</v>
      </c>
      <c r="F343" s="1">
        <v>1269.0</v>
      </c>
    </row>
    <row r="344">
      <c r="A344" s="1">
        <v>343.0</v>
      </c>
      <c r="B344" s="2">
        <v>45686.0</v>
      </c>
      <c r="C344" s="1" t="s">
        <v>7</v>
      </c>
      <c r="D344" s="1">
        <v>48.0</v>
      </c>
      <c r="E344" s="1">
        <v>46.0</v>
      </c>
      <c r="F344" s="1">
        <v>600.0</v>
      </c>
    </row>
    <row r="345">
      <c r="A345" s="1">
        <v>344.0</v>
      </c>
      <c r="B345" s="2">
        <v>45673.0</v>
      </c>
      <c r="C345" s="1" t="s">
        <v>9</v>
      </c>
      <c r="D345" s="1">
        <v>36.0</v>
      </c>
      <c r="E345" s="1">
        <v>39.0</v>
      </c>
      <c r="F345" s="1">
        <v>1828.0</v>
      </c>
    </row>
    <row r="346">
      <c r="A346" s="1">
        <v>345.0</v>
      </c>
      <c r="B346" s="2">
        <v>45686.0</v>
      </c>
      <c r="C346" s="1" t="s">
        <v>6</v>
      </c>
      <c r="D346" s="1">
        <v>48.0</v>
      </c>
      <c r="E346" s="1">
        <v>51.0</v>
      </c>
      <c r="F346" s="1">
        <v>1750.0</v>
      </c>
    </row>
    <row r="347">
      <c r="A347" s="1">
        <v>346.0</v>
      </c>
      <c r="B347" s="2">
        <v>45680.0</v>
      </c>
      <c r="C347" s="1" t="s">
        <v>10</v>
      </c>
      <c r="D347" s="1">
        <v>36.0</v>
      </c>
      <c r="E347" s="1">
        <v>39.0</v>
      </c>
      <c r="F347" s="1">
        <v>1141.0</v>
      </c>
    </row>
    <row r="348">
      <c r="A348" s="1">
        <v>347.0</v>
      </c>
      <c r="B348" s="2">
        <v>45695.0</v>
      </c>
      <c r="C348" s="1" t="s">
        <v>9</v>
      </c>
      <c r="D348" s="1">
        <v>48.0</v>
      </c>
      <c r="E348" s="1">
        <v>46.0</v>
      </c>
      <c r="F348" s="1">
        <v>1006.0</v>
      </c>
    </row>
    <row r="349">
      <c r="A349" s="1">
        <v>348.0</v>
      </c>
      <c r="B349" s="2">
        <v>45661.0</v>
      </c>
      <c r="C349" s="1" t="s">
        <v>8</v>
      </c>
      <c r="D349" s="1">
        <v>24.0</v>
      </c>
      <c r="E349" s="1">
        <v>30.0</v>
      </c>
      <c r="F349" s="1">
        <v>569.0</v>
      </c>
    </row>
    <row r="350">
      <c r="A350" s="1">
        <v>349.0</v>
      </c>
      <c r="B350" s="2">
        <v>45717.0</v>
      </c>
      <c r="C350" s="1" t="s">
        <v>10</v>
      </c>
      <c r="D350" s="1">
        <v>36.0</v>
      </c>
      <c r="E350" s="1">
        <v>42.0</v>
      </c>
      <c r="F350" s="1">
        <v>704.0</v>
      </c>
    </row>
    <row r="351">
      <c r="A351" s="1">
        <v>350.0</v>
      </c>
      <c r="B351" s="2">
        <v>45671.0</v>
      </c>
      <c r="C351" s="1" t="s">
        <v>9</v>
      </c>
      <c r="D351" s="1">
        <v>24.0</v>
      </c>
      <c r="E351" s="1">
        <v>19.0</v>
      </c>
      <c r="F351" s="1">
        <v>1490.0</v>
      </c>
    </row>
    <row r="352">
      <c r="A352" s="1">
        <v>351.0</v>
      </c>
      <c r="B352" s="2">
        <v>45690.0</v>
      </c>
      <c r="C352" s="1" t="s">
        <v>6</v>
      </c>
      <c r="D352" s="1">
        <v>24.0</v>
      </c>
      <c r="E352" s="1">
        <v>27.0</v>
      </c>
      <c r="F352" s="1">
        <v>704.0</v>
      </c>
    </row>
    <row r="353">
      <c r="A353" s="1">
        <v>352.0</v>
      </c>
      <c r="B353" s="2">
        <v>45666.0</v>
      </c>
      <c r="C353" s="1" t="s">
        <v>8</v>
      </c>
      <c r="D353" s="1">
        <v>36.0</v>
      </c>
      <c r="E353" s="1">
        <v>34.0</v>
      </c>
      <c r="F353" s="1">
        <v>1025.0</v>
      </c>
    </row>
    <row r="354">
      <c r="A354" s="1">
        <v>353.0</v>
      </c>
      <c r="B354" s="2">
        <v>45670.0</v>
      </c>
      <c r="C354" s="1" t="s">
        <v>8</v>
      </c>
      <c r="D354" s="1">
        <v>36.0</v>
      </c>
      <c r="E354" s="1">
        <v>39.0</v>
      </c>
      <c r="F354" s="1">
        <v>607.0</v>
      </c>
    </row>
    <row r="355">
      <c r="A355" s="1">
        <v>354.0</v>
      </c>
      <c r="B355" s="2">
        <v>45666.0</v>
      </c>
      <c r="C355" s="1" t="s">
        <v>10</v>
      </c>
      <c r="D355" s="1">
        <v>48.0</v>
      </c>
      <c r="E355" s="1">
        <v>46.0</v>
      </c>
      <c r="F355" s="1">
        <v>325.0</v>
      </c>
    </row>
    <row r="356">
      <c r="A356" s="1">
        <v>355.0</v>
      </c>
      <c r="B356" s="2">
        <v>45681.0</v>
      </c>
      <c r="C356" s="1" t="s">
        <v>6</v>
      </c>
      <c r="D356" s="1">
        <v>24.0</v>
      </c>
      <c r="E356" s="1">
        <v>22.0</v>
      </c>
      <c r="F356" s="1">
        <v>1924.0</v>
      </c>
    </row>
    <row r="357">
      <c r="A357" s="1">
        <v>356.0</v>
      </c>
      <c r="B357" s="2">
        <v>45702.0</v>
      </c>
      <c r="C357" s="1" t="s">
        <v>6</v>
      </c>
      <c r="D357" s="1">
        <v>48.0</v>
      </c>
      <c r="E357" s="1">
        <v>48.0</v>
      </c>
      <c r="F357" s="1">
        <v>1585.0</v>
      </c>
    </row>
    <row r="358">
      <c r="A358" s="1">
        <v>357.0</v>
      </c>
      <c r="B358" s="2">
        <v>45713.0</v>
      </c>
      <c r="C358" s="1" t="s">
        <v>6</v>
      </c>
      <c r="D358" s="1">
        <v>48.0</v>
      </c>
      <c r="E358" s="1">
        <v>43.0</v>
      </c>
      <c r="F358" s="1">
        <v>1651.0</v>
      </c>
    </row>
    <row r="359">
      <c r="A359" s="1">
        <v>358.0</v>
      </c>
      <c r="B359" s="2">
        <v>45682.0</v>
      </c>
      <c r="C359" s="1" t="s">
        <v>6</v>
      </c>
      <c r="D359" s="1">
        <v>36.0</v>
      </c>
      <c r="E359" s="1">
        <v>34.0</v>
      </c>
      <c r="F359" s="1">
        <v>375.0</v>
      </c>
    </row>
    <row r="360">
      <c r="A360" s="1">
        <v>359.0</v>
      </c>
      <c r="B360" s="2">
        <v>45707.0</v>
      </c>
      <c r="C360" s="1" t="s">
        <v>7</v>
      </c>
      <c r="D360" s="1">
        <v>36.0</v>
      </c>
      <c r="E360" s="1">
        <v>31.0</v>
      </c>
      <c r="F360" s="1">
        <v>570.0</v>
      </c>
    </row>
    <row r="361">
      <c r="A361" s="1">
        <v>360.0</v>
      </c>
      <c r="B361" s="2">
        <v>45698.0</v>
      </c>
      <c r="C361" s="1" t="s">
        <v>10</v>
      </c>
      <c r="D361" s="1">
        <v>48.0</v>
      </c>
      <c r="E361" s="1">
        <v>51.0</v>
      </c>
      <c r="F361" s="1">
        <v>1882.0</v>
      </c>
    </row>
    <row r="362">
      <c r="A362" s="1">
        <v>361.0</v>
      </c>
      <c r="B362" s="2">
        <v>45659.0</v>
      </c>
      <c r="C362" s="1" t="s">
        <v>7</v>
      </c>
      <c r="D362" s="1">
        <v>24.0</v>
      </c>
      <c r="E362" s="1">
        <v>22.0</v>
      </c>
      <c r="F362" s="1">
        <v>1157.0</v>
      </c>
    </row>
    <row r="363">
      <c r="A363" s="1">
        <v>362.0</v>
      </c>
      <c r="B363" s="2">
        <v>45674.0</v>
      </c>
      <c r="C363" s="1" t="s">
        <v>9</v>
      </c>
      <c r="D363" s="1">
        <v>24.0</v>
      </c>
      <c r="E363" s="1">
        <v>27.0</v>
      </c>
      <c r="F363" s="1">
        <v>1111.0</v>
      </c>
    </row>
    <row r="364">
      <c r="A364" s="1">
        <v>363.0</v>
      </c>
      <c r="B364" s="2">
        <v>45717.0</v>
      </c>
      <c r="C364" s="1" t="s">
        <v>7</v>
      </c>
      <c r="D364" s="1">
        <v>48.0</v>
      </c>
      <c r="E364" s="1">
        <v>54.0</v>
      </c>
      <c r="F364" s="1">
        <v>212.0</v>
      </c>
    </row>
    <row r="365">
      <c r="A365" s="1">
        <v>364.0</v>
      </c>
      <c r="B365" s="2">
        <v>45666.0</v>
      </c>
      <c r="C365" s="1" t="s">
        <v>7</v>
      </c>
      <c r="D365" s="1">
        <v>24.0</v>
      </c>
      <c r="E365" s="1">
        <v>19.0</v>
      </c>
      <c r="F365" s="1">
        <v>554.0</v>
      </c>
    </row>
    <row r="366">
      <c r="A366" s="1">
        <v>365.0</v>
      </c>
      <c r="B366" s="2">
        <v>45718.0</v>
      </c>
      <c r="C366" s="1" t="s">
        <v>6</v>
      </c>
      <c r="D366" s="1">
        <v>48.0</v>
      </c>
      <c r="E366" s="1">
        <v>58.0</v>
      </c>
      <c r="F366" s="1">
        <v>1026.0</v>
      </c>
    </row>
    <row r="367">
      <c r="A367" s="1">
        <v>366.0</v>
      </c>
      <c r="B367" s="2">
        <v>45677.0</v>
      </c>
      <c r="C367" s="1" t="s">
        <v>7</v>
      </c>
      <c r="D367" s="1">
        <v>24.0</v>
      </c>
      <c r="E367" s="1">
        <v>34.0</v>
      </c>
      <c r="F367" s="1">
        <v>871.0</v>
      </c>
    </row>
    <row r="368">
      <c r="A368" s="1">
        <v>367.0</v>
      </c>
      <c r="B368" s="2">
        <v>45704.0</v>
      </c>
      <c r="C368" s="1" t="s">
        <v>7</v>
      </c>
      <c r="D368" s="1">
        <v>48.0</v>
      </c>
      <c r="E368" s="1">
        <v>43.0</v>
      </c>
      <c r="F368" s="1">
        <v>1953.0</v>
      </c>
    </row>
    <row r="369">
      <c r="A369" s="1">
        <v>368.0</v>
      </c>
      <c r="B369" s="2">
        <v>45717.0</v>
      </c>
      <c r="C369" s="1" t="s">
        <v>8</v>
      </c>
      <c r="D369" s="1">
        <v>24.0</v>
      </c>
      <c r="E369" s="1">
        <v>19.0</v>
      </c>
      <c r="F369" s="1">
        <v>1611.0</v>
      </c>
    </row>
    <row r="370">
      <c r="A370" s="1">
        <v>369.0</v>
      </c>
      <c r="B370" s="2">
        <v>45692.0</v>
      </c>
      <c r="C370" s="1" t="s">
        <v>8</v>
      </c>
      <c r="D370" s="1">
        <v>24.0</v>
      </c>
      <c r="E370" s="1">
        <v>30.0</v>
      </c>
      <c r="F370" s="1">
        <v>422.0</v>
      </c>
    </row>
    <row r="371">
      <c r="A371" s="1">
        <v>370.0</v>
      </c>
      <c r="B371" s="2">
        <v>45694.0</v>
      </c>
      <c r="C371" s="1" t="s">
        <v>6</v>
      </c>
      <c r="D371" s="1">
        <v>36.0</v>
      </c>
      <c r="E371" s="1">
        <v>36.0</v>
      </c>
      <c r="F371" s="1">
        <v>1964.0</v>
      </c>
    </row>
    <row r="372">
      <c r="A372" s="1">
        <v>371.0</v>
      </c>
      <c r="B372" s="2">
        <v>45674.0</v>
      </c>
      <c r="C372" s="1" t="s">
        <v>10</v>
      </c>
      <c r="D372" s="1">
        <v>24.0</v>
      </c>
      <c r="E372" s="1">
        <v>30.0</v>
      </c>
      <c r="F372" s="1">
        <v>1527.0</v>
      </c>
    </row>
    <row r="373">
      <c r="A373" s="1">
        <v>372.0</v>
      </c>
      <c r="B373" s="2">
        <v>45707.0</v>
      </c>
      <c r="C373" s="1" t="s">
        <v>9</v>
      </c>
      <c r="D373" s="1">
        <v>24.0</v>
      </c>
      <c r="E373" s="1">
        <v>34.0</v>
      </c>
      <c r="F373" s="1">
        <v>1035.0</v>
      </c>
    </row>
    <row r="374">
      <c r="A374" s="1">
        <v>373.0</v>
      </c>
      <c r="B374" s="2">
        <v>45696.0</v>
      </c>
      <c r="C374" s="1" t="s">
        <v>9</v>
      </c>
      <c r="D374" s="1">
        <v>24.0</v>
      </c>
      <c r="E374" s="1">
        <v>30.0</v>
      </c>
      <c r="F374" s="1">
        <v>1887.0</v>
      </c>
    </row>
    <row r="375">
      <c r="A375" s="1">
        <v>374.0</v>
      </c>
      <c r="B375" s="2">
        <v>45713.0</v>
      </c>
      <c r="C375" s="1" t="s">
        <v>6</v>
      </c>
      <c r="D375" s="1">
        <v>36.0</v>
      </c>
      <c r="E375" s="1">
        <v>46.0</v>
      </c>
      <c r="F375" s="1">
        <v>951.0</v>
      </c>
    </row>
    <row r="376">
      <c r="A376" s="1">
        <v>375.0</v>
      </c>
      <c r="B376" s="2">
        <v>45692.0</v>
      </c>
      <c r="C376" s="1" t="s">
        <v>6</v>
      </c>
      <c r="D376" s="1">
        <v>24.0</v>
      </c>
      <c r="E376" s="1">
        <v>27.0</v>
      </c>
      <c r="F376" s="1">
        <v>232.0</v>
      </c>
    </row>
    <row r="377">
      <c r="A377" s="1">
        <v>376.0</v>
      </c>
      <c r="B377" s="2">
        <v>45658.0</v>
      </c>
      <c r="C377" s="1" t="s">
        <v>8</v>
      </c>
      <c r="D377" s="1">
        <v>24.0</v>
      </c>
      <c r="E377" s="1">
        <v>30.0</v>
      </c>
      <c r="F377" s="1">
        <v>789.0</v>
      </c>
    </row>
    <row r="378">
      <c r="A378" s="1">
        <v>377.0</v>
      </c>
      <c r="B378" s="2">
        <v>45714.0</v>
      </c>
      <c r="C378" s="1" t="s">
        <v>6</v>
      </c>
      <c r="D378" s="1">
        <v>24.0</v>
      </c>
      <c r="E378" s="1">
        <v>27.0</v>
      </c>
      <c r="F378" s="1">
        <v>843.0</v>
      </c>
    </row>
    <row r="379">
      <c r="A379" s="1">
        <v>378.0</v>
      </c>
      <c r="B379" s="2">
        <v>45658.0</v>
      </c>
      <c r="C379" s="1" t="s">
        <v>6</v>
      </c>
      <c r="D379" s="1">
        <v>48.0</v>
      </c>
      <c r="E379" s="1">
        <v>46.0</v>
      </c>
      <c r="F379" s="1">
        <v>540.0</v>
      </c>
    </row>
    <row r="380">
      <c r="A380" s="1">
        <v>379.0</v>
      </c>
      <c r="B380" s="2">
        <v>45701.0</v>
      </c>
      <c r="C380" s="1" t="s">
        <v>8</v>
      </c>
      <c r="D380" s="1">
        <v>24.0</v>
      </c>
      <c r="E380" s="1">
        <v>24.0</v>
      </c>
      <c r="F380" s="1">
        <v>261.0</v>
      </c>
    </row>
    <row r="381">
      <c r="A381" s="1">
        <v>380.0</v>
      </c>
      <c r="B381" s="2">
        <v>45678.0</v>
      </c>
      <c r="C381" s="1" t="s">
        <v>10</v>
      </c>
      <c r="D381" s="1">
        <v>48.0</v>
      </c>
      <c r="E381" s="1">
        <v>54.0</v>
      </c>
      <c r="F381" s="1">
        <v>223.0</v>
      </c>
    </row>
    <row r="382">
      <c r="A382" s="1">
        <v>381.0</v>
      </c>
      <c r="B382" s="2">
        <v>45687.0</v>
      </c>
      <c r="C382" s="1" t="s">
        <v>6</v>
      </c>
      <c r="D382" s="1">
        <v>36.0</v>
      </c>
      <c r="E382" s="1">
        <v>42.0</v>
      </c>
      <c r="F382" s="1">
        <v>938.0</v>
      </c>
    </row>
    <row r="383">
      <c r="A383" s="1">
        <v>382.0</v>
      </c>
      <c r="B383" s="2">
        <v>45675.0</v>
      </c>
      <c r="C383" s="1" t="s">
        <v>9</v>
      </c>
      <c r="D383" s="1">
        <v>36.0</v>
      </c>
      <c r="E383" s="1">
        <v>39.0</v>
      </c>
      <c r="F383" s="1">
        <v>1620.0</v>
      </c>
    </row>
    <row r="384">
      <c r="A384" s="1">
        <v>383.0</v>
      </c>
      <c r="B384" s="2">
        <v>45708.0</v>
      </c>
      <c r="C384" s="1" t="s">
        <v>8</v>
      </c>
      <c r="D384" s="1">
        <v>48.0</v>
      </c>
      <c r="E384" s="1">
        <v>58.0</v>
      </c>
      <c r="F384" s="1">
        <v>643.0</v>
      </c>
    </row>
    <row r="385">
      <c r="A385" s="1">
        <v>384.0</v>
      </c>
      <c r="B385" s="2">
        <v>45687.0</v>
      </c>
      <c r="C385" s="1" t="s">
        <v>9</v>
      </c>
      <c r="D385" s="1">
        <v>24.0</v>
      </c>
      <c r="E385" s="1">
        <v>27.0</v>
      </c>
      <c r="F385" s="1">
        <v>320.0</v>
      </c>
    </row>
    <row r="386">
      <c r="A386" s="1">
        <v>385.0</v>
      </c>
      <c r="B386" s="2">
        <v>45690.0</v>
      </c>
      <c r="C386" s="1" t="s">
        <v>6</v>
      </c>
      <c r="D386" s="1">
        <v>24.0</v>
      </c>
      <c r="E386" s="1">
        <v>27.0</v>
      </c>
      <c r="F386" s="1">
        <v>1035.0</v>
      </c>
    </row>
    <row r="387">
      <c r="A387" s="1">
        <v>386.0</v>
      </c>
      <c r="B387" s="2">
        <v>45685.0</v>
      </c>
      <c r="C387" s="1" t="s">
        <v>10</v>
      </c>
      <c r="D387" s="1">
        <v>36.0</v>
      </c>
      <c r="E387" s="1">
        <v>46.0</v>
      </c>
      <c r="F387" s="1">
        <v>1288.0</v>
      </c>
    </row>
    <row r="388">
      <c r="A388" s="1">
        <v>387.0</v>
      </c>
      <c r="B388" s="2">
        <v>45702.0</v>
      </c>
      <c r="C388" s="1" t="s">
        <v>6</v>
      </c>
      <c r="D388" s="1">
        <v>48.0</v>
      </c>
      <c r="E388" s="1">
        <v>58.0</v>
      </c>
      <c r="F388" s="1">
        <v>901.0</v>
      </c>
    </row>
    <row r="389">
      <c r="A389" s="1">
        <v>388.0</v>
      </c>
      <c r="B389" s="2">
        <v>45676.0</v>
      </c>
      <c r="C389" s="1" t="s">
        <v>10</v>
      </c>
      <c r="D389" s="1">
        <v>48.0</v>
      </c>
      <c r="E389" s="1">
        <v>51.0</v>
      </c>
      <c r="F389" s="1">
        <v>1919.0</v>
      </c>
    </row>
    <row r="390">
      <c r="A390" s="1">
        <v>389.0</v>
      </c>
      <c r="B390" s="2">
        <v>45688.0</v>
      </c>
      <c r="C390" s="1" t="s">
        <v>10</v>
      </c>
      <c r="D390" s="1">
        <v>48.0</v>
      </c>
      <c r="E390" s="1">
        <v>58.0</v>
      </c>
      <c r="F390" s="1">
        <v>1925.0</v>
      </c>
    </row>
    <row r="391">
      <c r="A391" s="1">
        <v>390.0</v>
      </c>
      <c r="B391" s="2">
        <v>45674.0</v>
      </c>
      <c r="C391" s="1" t="s">
        <v>8</v>
      </c>
      <c r="D391" s="1">
        <v>48.0</v>
      </c>
      <c r="E391" s="1">
        <v>48.0</v>
      </c>
      <c r="F391" s="1">
        <v>1285.0</v>
      </c>
    </row>
    <row r="392">
      <c r="A392" s="1">
        <v>391.0</v>
      </c>
      <c r="B392" s="2">
        <v>45667.0</v>
      </c>
      <c r="C392" s="1" t="s">
        <v>10</v>
      </c>
      <c r="D392" s="1">
        <v>24.0</v>
      </c>
      <c r="E392" s="1">
        <v>27.0</v>
      </c>
      <c r="F392" s="1">
        <v>1367.0</v>
      </c>
    </row>
    <row r="393">
      <c r="A393" s="1">
        <v>392.0</v>
      </c>
      <c r="B393" s="2">
        <v>45718.0</v>
      </c>
      <c r="C393" s="1" t="s">
        <v>6</v>
      </c>
      <c r="D393" s="1">
        <v>48.0</v>
      </c>
      <c r="E393" s="1">
        <v>48.0</v>
      </c>
      <c r="F393" s="1">
        <v>930.0</v>
      </c>
    </row>
    <row r="394">
      <c r="A394" s="1">
        <v>393.0</v>
      </c>
      <c r="B394" s="2">
        <v>45659.0</v>
      </c>
      <c r="C394" s="1" t="s">
        <v>9</v>
      </c>
      <c r="D394" s="1">
        <v>24.0</v>
      </c>
      <c r="E394" s="1">
        <v>34.0</v>
      </c>
      <c r="F394" s="1">
        <v>1679.0</v>
      </c>
    </row>
    <row r="395">
      <c r="A395" s="1">
        <v>394.0</v>
      </c>
      <c r="B395" s="2">
        <v>45669.0</v>
      </c>
      <c r="C395" s="1" t="s">
        <v>9</v>
      </c>
      <c r="D395" s="1">
        <v>36.0</v>
      </c>
      <c r="E395" s="1">
        <v>36.0</v>
      </c>
      <c r="F395" s="1">
        <v>1885.0</v>
      </c>
    </row>
    <row r="396">
      <c r="A396" s="1">
        <v>395.0</v>
      </c>
      <c r="B396" s="2">
        <v>45661.0</v>
      </c>
      <c r="C396" s="1" t="s">
        <v>7</v>
      </c>
      <c r="D396" s="1">
        <v>48.0</v>
      </c>
      <c r="E396" s="1">
        <v>46.0</v>
      </c>
      <c r="F396" s="1">
        <v>1741.0</v>
      </c>
    </row>
    <row r="397">
      <c r="A397" s="1">
        <v>396.0</v>
      </c>
      <c r="B397" s="2">
        <v>45704.0</v>
      </c>
      <c r="C397" s="1" t="s">
        <v>7</v>
      </c>
      <c r="D397" s="1">
        <v>48.0</v>
      </c>
      <c r="E397" s="1">
        <v>54.0</v>
      </c>
      <c r="F397" s="1">
        <v>1764.0</v>
      </c>
    </row>
    <row r="398">
      <c r="A398" s="1">
        <v>397.0</v>
      </c>
      <c r="B398" s="2">
        <v>45658.0</v>
      </c>
      <c r="C398" s="1" t="s">
        <v>9</v>
      </c>
      <c r="D398" s="1">
        <v>48.0</v>
      </c>
      <c r="E398" s="1">
        <v>46.0</v>
      </c>
      <c r="F398" s="1">
        <v>1302.0</v>
      </c>
    </row>
    <row r="399">
      <c r="A399" s="1">
        <v>398.0</v>
      </c>
      <c r="B399" s="2">
        <v>45696.0</v>
      </c>
      <c r="C399" s="1" t="s">
        <v>6</v>
      </c>
      <c r="D399" s="1">
        <v>48.0</v>
      </c>
      <c r="E399" s="1">
        <v>51.0</v>
      </c>
      <c r="F399" s="1">
        <v>1914.0</v>
      </c>
    </row>
    <row r="400">
      <c r="A400" s="1">
        <v>399.0</v>
      </c>
      <c r="B400" s="2">
        <v>45675.0</v>
      </c>
      <c r="C400" s="1" t="s">
        <v>8</v>
      </c>
      <c r="D400" s="1">
        <v>48.0</v>
      </c>
      <c r="E400" s="1">
        <v>46.0</v>
      </c>
      <c r="F400" s="1">
        <v>1456.0</v>
      </c>
    </row>
    <row r="401">
      <c r="A401" s="1">
        <v>400.0</v>
      </c>
      <c r="B401" s="2">
        <v>45706.0</v>
      </c>
      <c r="C401" s="1" t="s">
        <v>9</v>
      </c>
      <c r="D401" s="1">
        <v>48.0</v>
      </c>
      <c r="E401" s="1">
        <v>43.0</v>
      </c>
      <c r="F401" s="1">
        <v>1540.0</v>
      </c>
    </row>
    <row r="402">
      <c r="A402" s="1">
        <v>401.0</v>
      </c>
      <c r="B402" s="2">
        <v>45671.0</v>
      </c>
      <c r="C402" s="1" t="s">
        <v>8</v>
      </c>
      <c r="D402" s="1">
        <v>48.0</v>
      </c>
      <c r="E402" s="1">
        <v>51.0</v>
      </c>
      <c r="F402" s="1">
        <v>1645.0</v>
      </c>
    </row>
    <row r="403">
      <c r="A403" s="1">
        <v>402.0</v>
      </c>
      <c r="B403" s="2">
        <v>45703.0</v>
      </c>
      <c r="C403" s="1" t="s">
        <v>9</v>
      </c>
      <c r="D403" s="1">
        <v>24.0</v>
      </c>
      <c r="E403" s="1">
        <v>30.0</v>
      </c>
      <c r="F403" s="1">
        <v>598.0</v>
      </c>
    </row>
    <row r="404">
      <c r="A404" s="1">
        <v>403.0</v>
      </c>
      <c r="B404" s="2">
        <v>45702.0</v>
      </c>
      <c r="C404" s="1" t="s">
        <v>6</v>
      </c>
      <c r="D404" s="1">
        <v>24.0</v>
      </c>
      <c r="E404" s="1">
        <v>27.0</v>
      </c>
      <c r="F404" s="1">
        <v>1649.0</v>
      </c>
    </row>
    <row r="405">
      <c r="A405" s="1">
        <v>404.0</v>
      </c>
      <c r="B405" s="2">
        <v>45711.0</v>
      </c>
      <c r="C405" s="1" t="s">
        <v>10</v>
      </c>
      <c r="D405" s="1">
        <v>24.0</v>
      </c>
      <c r="E405" s="1">
        <v>19.0</v>
      </c>
      <c r="F405" s="1">
        <v>1228.0</v>
      </c>
    </row>
    <row r="406">
      <c r="A406" s="1">
        <v>405.0</v>
      </c>
      <c r="B406" s="2">
        <v>45666.0</v>
      </c>
      <c r="C406" s="1" t="s">
        <v>8</v>
      </c>
      <c r="D406" s="1">
        <v>36.0</v>
      </c>
      <c r="E406" s="1">
        <v>42.0</v>
      </c>
      <c r="F406" s="1">
        <v>450.0</v>
      </c>
    </row>
    <row r="407">
      <c r="A407" s="1">
        <v>406.0</v>
      </c>
      <c r="B407" s="2">
        <v>45693.0</v>
      </c>
      <c r="C407" s="1" t="s">
        <v>9</v>
      </c>
      <c r="D407" s="1">
        <v>48.0</v>
      </c>
      <c r="E407" s="1">
        <v>43.0</v>
      </c>
      <c r="F407" s="1">
        <v>1736.0</v>
      </c>
    </row>
    <row r="408">
      <c r="A408" s="1">
        <v>407.0</v>
      </c>
      <c r="B408" s="2">
        <v>45695.0</v>
      </c>
      <c r="C408" s="1" t="s">
        <v>7</v>
      </c>
      <c r="D408" s="1">
        <v>48.0</v>
      </c>
      <c r="E408" s="1">
        <v>43.0</v>
      </c>
      <c r="F408" s="1">
        <v>603.0</v>
      </c>
    </row>
    <row r="409">
      <c r="A409" s="1">
        <v>408.0</v>
      </c>
      <c r="B409" s="2">
        <v>45689.0</v>
      </c>
      <c r="C409" s="1" t="s">
        <v>7</v>
      </c>
      <c r="D409" s="1">
        <v>48.0</v>
      </c>
      <c r="E409" s="1">
        <v>46.0</v>
      </c>
      <c r="F409" s="1">
        <v>1016.0</v>
      </c>
    </row>
    <row r="410">
      <c r="A410" s="1">
        <v>409.0</v>
      </c>
      <c r="B410" s="2">
        <v>45704.0</v>
      </c>
      <c r="C410" s="1" t="s">
        <v>7</v>
      </c>
      <c r="D410" s="1">
        <v>24.0</v>
      </c>
      <c r="E410" s="1">
        <v>34.0</v>
      </c>
      <c r="F410" s="1">
        <v>501.0</v>
      </c>
    </row>
    <row r="411">
      <c r="A411" s="1">
        <v>410.0</v>
      </c>
      <c r="B411" s="2">
        <v>45658.0</v>
      </c>
      <c r="C411" s="1" t="s">
        <v>7</v>
      </c>
      <c r="D411" s="1">
        <v>24.0</v>
      </c>
      <c r="E411" s="1">
        <v>19.0</v>
      </c>
      <c r="F411" s="1">
        <v>1627.0</v>
      </c>
    </row>
    <row r="412">
      <c r="A412" s="1">
        <v>411.0</v>
      </c>
      <c r="B412" s="2">
        <v>45692.0</v>
      </c>
      <c r="C412" s="1" t="s">
        <v>9</v>
      </c>
      <c r="D412" s="1">
        <v>36.0</v>
      </c>
      <c r="E412" s="1">
        <v>36.0</v>
      </c>
      <c r="F412" s="1">
        <v>422.0</v>
      </c>
    </row>
    <row r="413">
      <c r="A413" s="1">
        <v>412.0</v>
      </c>
      <c r="B413" s="2">
        <v>45718.0</v>
      </c>
      <c r="C413" s="1" t="s">
        <v>10</v>
      </c>
      <c r="D413" s="1">
        <v>24.0</v>
      </c>
      <c r="E413" s="1">
        <v>22.0</v>
      </c>
      <c r="F413" s="1">
        <v>1690.0</v>
      </c>
    </row>
    <row r="414">
      <c r="A414" s="1">
        <v>413.0</v>
      </c>
      <c r="B414" s="2">
        <v>45697.0</v>
      </c>
      <c r="C414" s="1" t="s">
        <v>8</v>
      </c>
      <c r="D414" s="1">
        <v>36.0</v>
      </c>
      <c r="E414" s="1">
        <v>39.0</v>
      </c>
      <c r="F414" s="1">
        <v>1426.0</v>
      </c>
    </row>
    <row r="415">
      <c r="A415" s="1">
        <v>414.0</v>
      </c>
      <c r="B415" s="2">
        <v>45688.0</v>
      </c>
      <c r="C415" s="1" t="s">
        <v>7</v>
      </c>
      <c r="D415" s="1">
        <v>24.0</v>
      </c>
      <c r="E415" s="1">
        <v>34.0</v>
      </c>
      <c r="F415" s="1">
        <v>500.0</v>
      </c>
    </row>
    <row r="416">
      <c r="A416" s="1">
        <v>415.0</v>
      </c>
      <c r="B416" s="2">
        <v>45705.0</v>
      </c>
      <c r="C416" s="1" t="s">
        <v>6</v>
      </c>
      <c r="D416" s="1">
        <v>48.0</v>
      </c>
      <c r="E416" s="1">
        <v>54.0</v>
      </c>
      <c r="F416" s="1">
        <v>755.0</v>
      </c>
    </row>
    <row r="417">
      <c r="A417" s="1">
        <v>416.0</v>
      </c>
      <c r="B417" s="2">
        <v>45681.0</v>
      </c>
      <c r="C417" s="1" t="s">
        <v>9</v>
      </c>
      <c r="D417" s="1">
        <v>36.0</v>
      </c>
      <c r="E417" s="1">
        <v>46.0</v>
      </c>
      <c r="F417" s="1">
        <v>928.0</v>
      </c>
    </row>
    <row r="418">
      <c r="A418" s="1">
        <v>417.0</v>
      </c>
      <c r="B418" s="2">
        <v>45684.0</v>
      </c>
      <c r="C418" s="1" t="s">
        <v>10</v>
      </c>
      <c r="D418" s="1">
        <v>24.0</v>
      </c>
      <c r="E418" s="1">
        <v>27.0</v>
      </c>
      <c r="F418" s="1">
        <v>872.0</v>
      </c>
    </row>
    <row r="419">
      <c r="A419" s="1">
        <v>418.0</v>
      </c>
      <c r="B419" s="2">
        <v>45694.0</v>
      </c>
      <c r="C419" s="1" t="s">
        <v>6</v>
      </c>
      <c r="D419" s="1">
        <v>48.0</v>
      </c>
      <c r="E419" s="1">
        <v>51.0</v>
      </c>
      <c r="F419" s="1">
        <v>439.0</v>
      </c>
    </row>
    <row r="420">
      <c r="A420" s="1">
        <v>419.0</v>
      </c>
      <c r="B420" s="2">
        <v>45697.0</v>
      </c>
      <c r="C420" s="1" t="s">
        <v>9</v>
      </c>
      <c r="D420" s="1">
        <v>36.0</v>
      </c>
      <c r="E420" s="1">
        <v>36.0</v>
      </c>
      <c r="F420" s="1">
        <v>1434.0</v>
      </c>
    </row>
    <row r="421">
      <c r="A421" s="1">
        <v>420.0</v>
      </c>
      <c r="B421" s="2">
        <v>45700.0</v>
      </c>
      <c r="C421" s="1" t="s">
        <v>7</v>
      </c>
      <c r="D421" s="1">
        <v>36.0</v>
      </c>
      <c r="E421" s="1">
        <v>42.0</v>
      </c>
      <c r="F421" s="1">
        <v>968.0</v>
      </c>
    </row>
    <row r="422">
      <c r="A422" s="1">
        <v>421.0</v>
      </c>
      <c r="B422" s="2">
        <v>45703.0</v>
      </c>
      <c r="C422" s="1" t="s">
        <v>7</v>
      </c>
      <c r="D422" s="1">
        <v>48.0</v>
      </c>
      <c r="E422" s="1">
        <v>48.0</v>
      </c>
      <c r="F422" s="1">
        <v>1890.0</v>
      </c>
    </row>
    <row r="423">
      <c r="A423" s="1">
        <v>422.0</v>
      </c>
      <c r="B423" s="2">
        <v>45675.0</v>
      </c>
      <c r="C423" s="1" t="s">
        <v>7</v>
      </c>
      <c r="D423" s="1">
        <v>48.0</v>
      </c>
      <c r="E423" s="1">
        <v>46.0</v>
      </c>
      <c r="F423" s="1">
        <v>1787.0</v>
      </c>
    </row>
    <row r="424">
      <c r="A424" s="1">
        <v>423.0</v>
      </c>
      <c r="B424" s="2">
        <v>45691.0</v>
      </c>
      <c r="C424" s="1" t="s">
        <v>7</v>
      </c>
      <c r="D424" s="1">
        <v>24.0</v>
      </c>
      <c r="E424" s="1">
        <v>22.0</v>
      </c>
      <c r="F424" s="1">
        <v>1774.0</v>
      </c>
    </row>
    <row r="425">
      <c r="A425" s="1">
        <v>424.0</v>
      </c>
      <c r="B425" s="2">
        <v>45702.0</v>
      </c>
      <c r="C425" s="1" t="s">
        <v>10</v>
      </c>
      <c r="D425" s="1">
        <v>48.0</v>
      </c>
      <c r="E425" s="1">
        <v>48.0</v>
      </c>
      <c r="F425" s="1">
        <v>1565.0</v>
      </c>
    </row>
    <row r="426">
      <c r="A426" s="1">
        <v>425.0</v>
      </c>
      <c r="B426" s="2">
        <v>45685.0</v>
      </c>
      <c r="C426" s="1" t="s">
        <v>6</v>
      </c>
      <c r="D426" s="1">
        <v>24.0</v>
      </c>
      <c r="E426" s="1">
        <v>19.0</v>
      </c>
      <c r="F426" s="1">
        <v>351.0</v>
      </c>
    </row>
    <row r="427">
      <c r="A427" s="1">
        <v>426.0</v>
      </c>
      <c r="B427" s="2">
        <v>45686.0</v>
      </c>
      <c r="C427" s="1" t="s">
        <v>6</v>
      </c>
      <c r="D427" s="1">
        <v>36.0</v>
      </c>
      <c r="E427" s="1">
        <v>42.0</v>
      </c>
      <c r="F427" s="1">
        <v>862.0</v>
      </c>
    </row>
    <row r="428">
      <c r="A428" s="1">
        <v>427.0</v>
      </c>
      <c r="B428" s="2">
        <v>45665.0</v>
      </c>
      <c r="C428" s="1" t="s">
        <v>8</v>
      </c>
      <c r="D428" s="1">
        <v>36.0</v>
      </c>
      <c r="E428" s="1">
        <v>46.0</v>
      </c>
      <c r="F428" s="1">
        <v>1812.0</v>
      </c>
    </row>
    <row r="429">
      <c r="A429" s="1">
        <v>428.0</v>
      </c>
      <c r="B429" s="2">
        <v>45710.0</v>
      </c>
      <c r="C429" s="1" t="s">
        <v>10</v>
      </c>
      <c r="D429" s="1">
        <v>24.0</v>
      </c>
      <c r="E429" s="1">
        <v>22.0</v>
      </c>
      <c r="F429" s="1">
        <v>1098.0</v>
      </c>
    </row>
    <row r="430">
      <c r="A430" s="1">
        <v>429.0</v>
      </c>
      <c r="B430" s="2">
        <v>45704.0</v>
      </c>
      <c r="C430" s="1" t="s">
        <v>9</v>
      </c>
      <c r="D430" s="1">
        <v>24.0</v>
      </c>
      <c r="E430" s="1">
        <v>30.0</v>
      </c>
      <c r="F430" s="1">
        <v>1600.0</v>
      </c>
    </row>
    <row r="431">
      <c r="A431" s="1">
        <v>430.0</v>
      </c>
      <c r="B431" s="2">
        <v>45682.0</v>
      </c>
      <c r="C431" s="1" t="s">
        <v>7</v>
      </c>
      <c r="D431" s="1">
        <v>24.0</v>
      </c>
      <c r="E431" s="1">
        <v>19.0</v>
      </c>
      <c r="F431" s="1">
        <v>1353.0</v>
      </c>
    </row>
    <row r="432">
      <c r="A432" s="1">
        <v>431.0</v>
      </c>
      <c r="B432" s="2">
        <v>45675.0</v>
      </c>
      <c r="C432" s="1" t="s">
        <v>7</v>
      </c>
      <c r="D432" s="1">
        <v>36.0</v>
      </c>
      <c r="E432" s="1">
        <v>36.0</v>
      </c>
      <c r="F432" s="1">
        <v>976.0</v>
      </c>
    </row>
    <row r="433">
      <c r="A433" s="1">
        <v>432.0</v>
      </c>
      <c r="B433" s="2">
        <v>45704.0</v>
      </c>
      <c r="C433" s="1" t="s">
        <v>10</v>
      </c>
      <c r="D433" s="1">
        <v>36.0</v>
      </c>
      <c r="E433" s="1">
        <v>42.0</v>
      </c>
      <c r="F433" s="1">
        <v>1234.0</v>
      </c>
    </row>
    <row r="434">
      <c r="A434" s="1">
        <v>433.0</v>
      </c>
      <c r="B434" s="2">
        <v>45702.0</v>
      </c>
      <c r="C434" s="1" t="s">
        <v>7</v>
      </c>
      <c r="D434" s="1">
        <v>36.0</v>
      </c>
      <c r="E434" s="1">
        <v>34.0</v>
      </c>
      <c r="F434" s="1">
        <v>1126.0</v>
      </c>
    </row>
    <row r="435">
      <c r="A435" s="1">
        <v>434.0</v>
      </c>
      <c r="B435" s="2">
        <v>45671.0</v>
      </c>
      <c r="C435" s="1" t="s">
        <v>8</v>
      </c>
      <c r="D435" s="1">
        <v>24.0</v>
      </c>
      <c r="E435" s="1">
        <v>22.0</v>
      </c>
      <c r="F435" s="1">
        <v>1340.0</v>
      </c>
    </row>
    <row r="436">
      <c r="A436" s="1">
        <v>435.0</v>
      </c>
      <c r="B436" s="2">
        <v>45677.0</v>
      </c>
      <c r="C436" s="1" t="s">
        <v>10</v>
      </c>
      <c r="D436" s="1">
        <v>24.0</v>
      </c>
      <c r="E436" s="1">
        <v>34.0</v>
      </c>
      <c r="F436" s="1">
        <v>1120.0</v>
      </c>
    </row>
    <row r="437">
      <c r="A437" s="1">
        <v>436.0</v>
      </c>
      <c r="B437" s="2">
        <v>45669.0</v>
      </c>
      <c r="C437" s="1" t="s">
        <v>8</v>
      </c>
      <c r="D437" s="1">
        <v>36.0</v>
      </c>
      <c r="E437" s="1">
        <v>34.0</v>
      </c>
      <c r="F437" s="1">
        <v>1204.0</v>
      </c>
    </row>
    <row r="438">
      <c r="A438" s="1">
        <v>437.0</v>
      </c>
      <c r="B438" s="2">
        <v>45678.0</v>
      </c>
      <c r="C438" s="1" t="s">
        <v>8</v>
      </c>
      <c r="D438" s="1">
        <v>24.0</v>
      </c>
      <c r="E438" s="1">
        <v>30.0</v>
      </c>
      <c r="F438" s="1">
        <v>1374.0</v>
      </c>
    </row>
    <row r="439">
      <c r="A439" s="1">
        <v>438.0</v>
      </c>
      <c r="B439" s="2">
        <v>45711.0</v>
      </c>
      <c r="C439" s="1" t="s">
        <v>8</v>
      </c>
      <c r="D439" s="1">
        <v>36.0</v>
      </c>
      <c r="E439" s="1">
        <v>36.0</v>
      </c>
      <c r="F439" s="1">
        <v>455.0</v>
      </c>
    </row>
    <row r="440">
      <c r="A440" s="1">
        <v>439.0</v>
      </c>
      <c r="B440" s="2">
        <v>45660.0</v>
      </c>
      <c r="C440" s="1" t="s">
        <v>8</v>
      </c>
      <c r="D440" s="1">
        <v>24.0</v>
      </c>
      <c r="E440" s="1">
        <v>22.0</v>
      </c>
      <c r="F440" s="1">
        <v>510.0</v>
      </c>
    </row>
    <row r="441">
      <c r="A441" s="1">
        <v>440.0</v>
      </c>
      <c r="B441" s="2">
        <v>45668.0</v>
      </c>
      <c r="C441" s="1" t="s">
        <v>9</v>
      </c>
      <c r="D441" s="1">
        <v>36.0</v>
      </c>
      <c r="E441" s="1">
        <v>31.0</v>
      </c>
      <c r="F441" s="1">
        <v>1828.0</v>
      </c>
    </row>
    <row r="442">
      <c r="A442" s="1">
        <v>441.0</v>
      </c>
      <c r="B442" s="2">
        <v>45684.0</v>
      </c>
      <c r="C442" s="1" t="s">
        <v>8</v>
      </c>
      <c r="D442" s="1">
        <v>24.0</v>
      </c>
      <c r="E442" s="1">
        <v>34.0</v>
      </c>
      <c r="F442" s="1">
        <v>492.0</v>
      </c>
    </row>
    <row r="443">
      <c r="A443" s="1">
        <v>442.0</v>
      </c>
      <c r="B443" s="2">
        <v>45674.0</v>
      </c>
      <c r="C443" s="1" t="s">
        <v>9</v>
      </c>
      <c r="D443" s="1">
        <v>36.0</v>
      </c>
      <c r="E443" s="1">
        <v>42.0</v>
      </c>
      <c r="F443" s="1">
        <v>1606.0</v>
      </c>
    </row>
    <row r="444">
      <c r="A444" s="1">
        <v>443.0</v>
      </c>
      <c r="B444" s="2">
        <v>45679.0</v>
      </c>
      <c r="C444" s="1" t="s">
        <v>6</v>
      </c>
      <c r="D444" s="1">
        <v>48.0</v>
      </c>
      <c r="E444" s="1">
        <v>43.0</v>
      </c>
      <c r="F444" s="1">
        <v>543.0</v>
      </c>
    </row>
    <row r="445">
      <c r="A445" s="1">
        <v>444.0</v>
      </c>
      <c r="B445" s="2">
        <v>45687.0</v>
      </c>
      <c r="C445" s="1" t="s">
        <v>6</v>
      </c>
      <c r="D445" s="1">
        <v>48.0</v>
      </c>
      <c r="E445" s="1">
        <v>43.0</v>
      </c>
      <c r="F445" s="1">
        <v>781.0</v>
      </c>
    </row>
    <row r="446">
      <c r="A446" s="1">
        <v>445.0</v>
      </c>
      <c r="B446" s="2">
        <v>45658.0</v>
      </c>
      <c r="C446" s="1" t="s">
        <v>8</v>
      </c>
      <c r="D446" s="1">
        <v>36.0</v>
      </c>
      <c r="E446" s="1">
        <v>39.0</v>
      </c>
      <c r="F446" s="1">
        <v>263.0</v>
      </c>
    </row>
    <row r="447">
      <c r="A447" s="1">
        <v>446.0</v>
      </c>
      <c r="B447" s="2">
        <v>45674.0</v>
      </c>
      <c r="C447" s="1" t="s">
        <v>6</v>
      </c>
      <c r="D447" s="1">
        <v>24.0</v>
      </c>
      <c r="E447" s="1">
        <v>19.0</v>
      </c>
      <c r="F447" s="1">
        <v>1036.0</v>
      </c>
    </row>
    <row r="448">
      <c r="A448" s="1">
        <v>447.0</v>
      </c>
      <c r="B448" s="2">
        <v>45677.0</v>
      </c>
      <c r="C448" s="1" t="s">
        <v>8</v>
      </c>
      <c r="D448" s="1">
        <v>24.0</v>
      </c>
      <c r="E448" s="1">
        <v>27.0</v>
      </c>
      <c r="F448" s="1">
        <v>941.0</v>
      </c>
    </row>
    <row r="449">
      <c r="A449" s="1">
        <v>448.0</v>
      </c>
      <c r="B449" s="2">
        <v>45679.0</v>
      </c>
      <c r="C449" s="1" t="s">
        <v>6</v>
      </c>
      <c r="D449" s="1">
        <v>36.0</v>
      </c>
      <c r="E449" s="1">
        <v>31.0</v>
      </c>
      <c r="F449" s="1">
        <v>1914.0</v>
      </c>
    </row>
    <row r="450">
      <c r="A450" s="1">
        <v>449.0</v>
      </c>
      <c r="B450" s="2">
        <v>45694.0</v>
      </c>
      <c r="C450" s="1" t="s">
        <v>9</v>
      </c>
      <c r="D450" s="1">
        <v>36.0</v>
      </c>
      <c r="E450" s="1">
        <v>31.0</v>
      </c>
      <c r="F450" s="1">
        <v>1174.0</v>
      </c>
    </row>
    <row r="451">
      <c r="A451" s="1">
        <v>450.0</v>
      </c>
      <c r="B451" s="2">
        <v>45696.0</v>
      </c>
      <c r="C451" s="1" t="s">
        <v>9</v>
      </c>
      <c r="D451" s="1">
        <v>48.0</v>
      </c>
      <c r="E451" s="1">
        <v>58.0</v>
      </c>
      <c r="F451" s="1">
        <v>958.0</v>
      </c>
    </row>
    <row r="452">
      <c r="A452" s="1">
        <v>451.0</v>
      </c>
      <c r="B452" s="2">
        <v>45676.0</v>
      </c>
      <c r="C452" s="1" t="s">
        <v>8</v>
      </c>
      <c r="D452" s="1">
        <v>24.0</v>
      </c>
      <c r="E452" s="1">
        <v>24.0</v>
      </c>
      <c r="F452" s="1">
        <v>814.0</v>
      </c>
    </row>
    <row r="453">
      <c r="A453" s="1">
        <v>452.0</v>
      </c>
      <c r="B453" s="2">
        <v>45675.0</v>
      </c>
      <c r="C453" s="1" t="s">
        <v>10</v>
      </c>
      <c r="D453" s="1">
        <v>24.0</v>
      </c>
      <c r="E453" s="1">
        <v>34.0</v>
      </c>
      <c r="F453" s="1">
        <v>1697.0</v>
      </c>
    </row>
    <row r="454">
      <c r="A454" s="1">
        <v>453.0</v>
      </c>
      <c r="B454" s="2">
        <v>45711.0</v>
      </c>
      <c r="C454" s="1" t="s">
        <v>6</v>
      </c>
      <c r="D454" s="1">
        <v>48.0</v>
      </c>
      <c r="E454" s="1">
        <v>43.0</v>
      </c>
      <c r="F454" s="1">
        <v>1621.0</v>
      </c>
    </row>
    <row r="455">
      <c r="A455" s="1">
        <v>454.0</v>
      </c>
      <c r="B455" s="2">
        <v>45667.0</v>
      </c>
      <c r="C455" s="1" t="s">
        <v>10</v>
      </c>
      <c r="D455" s="1">
        <v>48.0</v>
      </c>
      <c r="E455" s="1">
        <v>51.0</v>
      </c>
      <c r="F455" s="1">
        <v>1944.0</v>
      </c>
    </row>
    <row r="456">
      <c r="A456" s="1">
        <v>455.0</v>
      </c>
      <c r="B456" s="2">
        <v>45703.0</v>
      </c>
      <c r="C456" s="1" t="s">
        <v>6</v>
      </c>
      <c r="D456" s="1">
        <v>36.0</v>
      </c>
      <c r="E456" s="1">
        <v>42.0</v>
      </c>
      <c r="F456" s="1">
        <v>1874.0</v>
      </c>
    </row>
    <row r="457">
      <c r="A457" s="1">
        <v>456.0</v>
      </c>
      <c r="B457" s="2">
        <v>45691.0</v>
      </c>
      <c r="C457" s="1" t="s">
        <v>7</v>
      </c>
      <c r="D457" s="1">
        <v>36.0</v>
      </c>
      <c r="E457" s="1">
        <v>46.0</v>
      </c>
      <c r="F457" s="1">
        <v>345.0</v>
      </c>
    </row>
    <row r="458">
      <c r="A458" s="1">
        <v>457.0</v>
      </c>
      <c r="B458" s="2">
        <v>45688.0</v>
      </c>
      <c r="C458" s="1" t="s">
        <v>9</v>
      </c>
      <c r="D458" s="1">
        <v>48.0</v>
      </c>
      <c r="E458" s="1">
        <v>58.0</v>
      </c>
      <c r="F458" s="1">
        <v>1552.0</v>
      </c>
    </row>
    <row r="459">
      <c r="A459" s="1">
        <v>458.0</v>
      </c>
      <c r="B459" s="2">
        <v>45707.0</v>
      </c>
      <c r="C459" s="1" t="s">
        <v>10</v>
      </c>
      <c r="D459" s="1">
        <v>36.0</v>
      </c>
      <c r="E459" s="1">
        <v>34.0</v>
      </c>
      <c r="F459" s="1">
        <v>1773.0</v>
      </c>
    </row>
    <row r="460">
      <c r="A460" s="1">
        <v>459.0</v>
      </c>
      <c r="B460" s="2">
        <v>45707.0</v>
      </c>
      <c r="C460" s="1" t="s">
        <v>7</v>
      </c>
      <c r="D460" s="1">
        <v>24.0</v>
      </c>
      <c r="E460" s="1">
        <v>34.0</v>
      </c>
      <c r="F460" s="1">
        <v>729.0</v>
      </c>
    </row>
    <row r="461">
      <c r="A461" s="1">
        <v>460.0</v>
      </c>
      <c r="B461" s="2">
        <v>45706.0</v>
      </c>
      <c r="C461" s="1" t="s">
        <v>7</v>
      </c>
      <c r="D461" s="1">
        <v>36.0</v>
      </c>
      <c r="E461" s="1">
        <v>34.0</v>
      </c>
      <c r="F461" s="1">
        <v>1217.0</v>
      </c>
    </row>
    <row r="462">
      <c r="A462" s="1">
        <v>461.0</v>
      </c>
      <c r="B462" s="2">
        <v>45712.0</v>
      </c>
      <c r="C462" s="1" t="s">
        <v>8</v>
      </c>
      <c r="D462" s="1">
        <v>48.0</v>
      </c>
      <c r="E462" s="1">
        <v>51.0</v>
      </c>
      <c r="F462" s="1">
        <v>1032.0</v>
      </c>
    </row>
    <row r="463">
      <c r="A463" s="1">
        <v>462.0</v>
      </c>
      <c r="B463" s="2">
        <v>45658.0</v>
      </c>
      <c r="C463" s="1" t="s">
        <v>8</v>
      </c>
      <c r="D463" s="1">
        <v>24.0</v>
      </c>
      <c r="E463" s="1">
        <v>22.0</v>
      </c>
      <c r="F463" s="1">
        <v>274.0</v>
      </c>
    </row>
    <row r="464">
      <c r="A464" s="1">
        <v>463.0</v>
      </c>
      <c r="B464" s="2">
        <v>45696.0</v>
      </c>
      <c r="C464" s="1" t="s">
        <v>6</v>
      </c>
      <c r="D464" s="1">
        <v>48.0</v>
      </c>
      <c r="E464" s="1">
        <v>43.0</v>
      </c>
      <c r="F464" s="1">
        <v>638.0</v>
      </c>
    </row>
    <row r="465">
      <c r="A465" s="1">
        <v>464.0</v>
      </c>
      <c r="B465" s="2">
        <v>45680.0</v>
      </c>
      <c r="C465" s="1" t="s">
        <v>10</v>
      </c>
      <c r="D465" s="1">
        <v>48.0</v>
      </c>
      <c r="E465" s="1">
        <v>46.0</v>
      </c>
      <c r="F465" s="1">
        <v>419.0</v>
      </c>
    </row>
    <row r="466">
      <c r="A466" s="1">
        <v>465.0</v>
      </c>
      <c r="B466" s="2">
        <v>45671.0</v>
      </c>
      <c r="C466" s="1" t="s">
        <v>10</v>
      </c>
      <c r="D466" s="1">
        <v>24.0</v>
      </c>
      <c r="E466" s="1">
        <v>19.0</v>
      </c>
      <c r="F466" s="1">
        <v>1928.0</v>
      </c>
    </row>
    <row r="467">
      <c r="A467" s="1">
        <v>466.0</v>
      </c>
      <c r="B467" s="2">
        <v>45708.0</v>
      </c>
      <c r="C467" s="1" t="s">
        <v>6</v>
      </c>
      <c r="D467" s="1">
        <v>36.0</v>
      </c>
      <c r="E467" s="1">
        <v>36.0</v>
      </c>
      <c r="F467" s="1">
        <v>1692.0</v>
      </c>
    </row>
    <row r="468">
      <c r="A468" s="1">
        <v>467.0</v>
      </c>
      <c r="B468" s="2">
        <v>45715.0</v>
      </c>
      <c r="C468" s="1" t="s">
        <v>6</v>
      </c>
      <c r="D468" s="1">
        <v>24.0</v>
      </c>
      <c r="E468" s="1">
        <v>22.0</v>
      </c>
      <c r="F468" s="1">
        <v>1514.0</v>
      </c>
    </row>
    <row r="469">
      <c r="A469" s="1">
        <v>468.0</v>
      </c>
      <c r="B469" s="2">
        <v>45689.0</v>
      </c>
      <c r="C469" s="1" t="s">
        <v>6</v>
      </c>
      <c r="D469" s="1">
        <v>24.0</v>
      </c>
      <c r="E469" s="1">
        <v>19.0</v>
      </c>
      <c r="F469" s="1">
        <v>1749.0</v>
      </c>
    </row>
    <row r="470">
      <c r="A470" s="1">
        <v>469.0</v>
      </c>
      <c r="B470" s="2">
        <v>45692.0</v>
      </c>
      <c r="C470" s="1" t="s">
        <v>6</v>
      </c>
      <c r="D470" s="1">
        <v>48.0</v>
      </c>
      <c r="E470" s="1">
        <v>58.0</v>
      </c>
      <c r="F470" s="1">
        <v>595.0</v>
      </c>
    </row>
    <row r="471">
      <c r="A471" s="1">
        <v>470.0</v>
      </c>
      <c r="B471" s="2">
        <v>45666.0</v>
      </c>
      <c r="C471" s="1" t="s">
        <v>9</v>
      </c>
      <c r="D471" s="1">
        <v>24.0</v>
      </c>
      <c r="E471" s="1">
        <v>34.0</v>
      </c>
      <c r="F471" s="1">
        <v>1409.0</v>
      </c>
    </row>
    <row r="472">
      <c r="A472" s="1">
        <v>471.0</v>
      </c>
      <c r="B472" s="2">
        <v>45662.0</v>
      </c>
      <c r="C472" s="1" t="s">
        <v>7</v>
      </c>
      <c r="D472" s="1">
        <v>24.0</v>
      </c>
      <c r="E472" s="1">
        <v>19.0</v>
      </c>
      <c r="F472" s="1">
        <v>1402.0</v>
      </c>
    </row>
    <row r="473">
      <c r="A473" s="1">
        <v>472.0</v>
      </c>
      <c r="B473" s="2">
        <v>45713.0</v>
      </c>
      <c r="C473" s="1" t="s">
        <v>7</v>
      </c>
      <c r="D473" s="1">
        <v>48.0</v>
      </c>
      <c r="E473" s="1">
        <v>54.0</v>
      </c>
      <c r="F473" s="1">
        <v>870.0</v>
      </c>
    </row>
    <row r="474">
      <c r="A474" s="1">
        <v>473.0</v>
      </c>
      <c r="B474" s="2">
        <v>45694.0</v>
      </c>
      <c r="C474" s="1" t="s">
        <v>6</v>
      </c>
      <c r="D474" s="1">
        <v>48.0</v>
      </c>
      <c r="E474" s="1">
        <v>54.0</v>
      </c>
      <c r="F474" s="1">
        <v>1445.0</v>
      </c>
    </row>
    <row r="475">
      <c r="A475" s="1">
        <v>474.0</v>
      </c>
      <c r="B475" s="2">
        <v>45662.0</v>
      </c>
      <c r="C475" s="1" t="s">
        <v>7</v>
      </c>
      <c r="D475" s="1">
        <v>48.0</v>
      </c>
      <c r="E475" s="1">
        <v>51.0</v>
      </c>
      <c r="F475" s="1">
        <v>1875.0</v>
      </c>
    </row>
    <row r="476">
      <c r="A476" s="1">
        <v>475.0</v>
      </c>
      <c r="B476" s="2">
        <v>45666.0</v>
      </c>
      <c r="C476" s="1" t="s">
        <v>7</v>
      </c>
      <c r="D476" s="1">
        <v>36.0</v>
      </c>
      <c r="E476" s="1">
        <v>36.0</v>
      </c>
      <c r="F476" s="1">
        <v>1101.0</v>
      </c>
    </row>
    <row r="477">
      <c r="A477" s="1">
        <v>476.0</v>
      </c>
      <c r="B477" s="2">
        <v>45714.0</v>
      </c>
      <c r="C477" s="1" t="s">
        <v>7</v>
      </c>
      <c r="D477" s="1">
        <v>48.0</v>
      </c>
      <c r="E477" s="1">
        <v>51.0</v>
      </c>
      <c r="F477" s="1">
        <v>1893.0</v>
      </c>
    </row>
    <row r="478">
      <c r="A478" s="1">
        <v>477.0</v>
      </c>
      <c r="B478" s="2">
        <v>45702.0</v>
      </c>
      <c r="C478" s="1" t="s">
        <v>8</v>
      </c>
      <c r="D478" s="1">
        <v>36.0</v>
      </c>
      <c r="E478" s="1">
        <v>46.0</v>
      </c>
      <c r="F478" s="1">
        <v>1659.0</v>
      </c>
    </row>
    <row r="479">
      <c r="A479" s="1">
        <v>478.0</v>
      </c>
      <c r="B479" s="2">
        <v>45711.0</v>
      </c>
      <c r="C479" s="1" t="s">
        <v>9</v>
      </c>
      <c r="D479" s="1">
        <v>36.0</v>
      </c>
      <c r="E479" s="1">
        <v>31.0</v>
      </c>
      <c r="F479" s="1">
        <v>1105.0</v>
      </c>
    </row>
    <row r="480">
      <c r="A480" s="1">
        <v>479.0</v>
      </c>
      <c r="B480" s="2">
        <v>45699.0</v>
      </c>
      <c r="C480" s="1" t="s">
        <v>6</v>
      </c>
      <c r="D480" s="1">
        <v>36.0</v>
      </c>
      <c r="E480" s="1">
        <v>31.0</v>
      </c>
      <c r="F480" s="1">
        <v>1554.0</v>
      </c>
    </row>
    <row r="481">
      <c r="A481" s="1">
        <v>480.0</v>
      </c>
      <c r="B481" s="2">
        <v>45712.0</v>
      </c>
      <c r="C481" s="1" t="s">
        <v>8</v>
      </c>
      <c r="D481" s="1">
        <v>36.0</v>
      </c>
      <c r="E481" s="1">
        <v>31.0</v>
      </c>
      <c r="F481" s="1">
        <v>1582.0</v>
      </c>
    </row>
    <row r="482">
      <c r="A482" s="1">
        <v>481.0</v>
      </c>
      <c r="B482" s="2">
        <v>45704.0</v>
      </c>
      <c r="C482" s="1" t="s">
        <v>9</v>
      </c>
      <c r="D482" s="1">
        <v>36.0</v>
      </c>
      <c r="E482" s="1">
        <v>31.0</v>
      </c>
      <c r="F482" s="1">
        <v>534.0</v>
      </c>
    </row>
    <row r="483">
      <c r="A483" s="1">
        <v>482.0</v>
      </c>
      <c r="B483" s="2">
        <v>45716.0</v>
      </c>
      <c r="C483" s="1" t="s">
        <v>6</v>
      </c>
      <c r="D483" s="1">
        <v>36.0</v>
      </c>
      <c r="E483" s="1">
        <v>31.0</v>
      </c>
      <c r="F483" s="1">
        <v>1087.0</v>
      </c>
    </row>
    <row r="484">
      <c r="A484" s="1">
        <v>483.0</v>
      </c>
      <c r="B484" s="2">
        <v>45668.0</v>
      </c>
      <c r="C484" s="1" t="s">
        <v>7</v>
      </c>
      <c r="D484" s="1">
        <v>36.0</v>
      </c>
      <c r="E484" s="1">
        <v>46.0</v>
      </c>
      <c r="F484" s="1">
        <v>1049.0</v>
      </c>
    </row>
    <row r="485">
      <c r="A485" s="1">
        <v>484.0</v>
      </c>
      <c r="B485" s="2">
        <v>45690.0</v>
      </c>
      <c r="C485" s="1" t="s">
        <v>8</v>
      </c>
      <c r="D485" s="1">
        <v>24.0</v>
      </c>
      <c r="E485" s="1">
        <v>27.0</v>
      </c>
      <c r="F485" s="1">
        <v>908.0</v>
      </c>
    </row>
    <row r="486">
      <c r="A486" s="1">
        <v>485.0</v>
      </c>
      <c r="B486" s="2">
        <v>45700.0</v>
      </c>
      <c r="C486" s="1" t="s">
        <v>9</v>
      </c>
      <c r="D486" s="1">
        <v>36.0</v>
      </c>
      <c r="E486" s="1">
        <v>42.0</v>
      </c>
      <c r="F486" s="1">
        <v>1747.0</v>
      </c>
    </row>
    <row r="487">
      <c r="A487" s="1">
        <v>486.0</v>
      </c>
      <c r="B487" s="2">
        <v>45703.0</v>
      </c>
      <c r="C487" s="1" t="s">
        <v>10</v>
      </c>
      <c r="D487" s="1">
        <v>24.0</v>
      </c>
      <c r="E487" s="1">
        <v>30.0</v>
      </c>
      <c r="F487" s="1">
        <v>1361.0</v>
      </c>
    </row>
    <row r="488">
      <c r="A488" s="1">
        <v>487.0</v>
      </c>
      <c r="B488" s="2">
        <v>45690.0</v>
      </c>
      <c r="C488" s="1" t="s">
        <v>9</v>
      </c>
      <c r="D488" s="1">
        <v>24.0</v>
      </c>
      <c r="E488" s="1">
        <v>27.0</v>
      </c>
      <c r="F488" s="1">
        <v>1276.0</v>
      </c>
    </row>
    <row r="489">
      <c r="A489" s="1">
        <v>488.0</v>
      </c>
      <c r="B489" s="2">
        <v>45669.0</v>
      </c>
      <c r="C489" s="1" t="s">
        <v>9</v>
      </c>
      <c r="D489" s="1">
        <v>48.0</v>
      </c>
      <c r="E489" s="1">
        <v>54.0</v>
      </c>
      <c r="F489" s="1">
        <v>692.0</v>
      </c>
    </row>
    <row r="490">
      <c r="A490" s="1">
        <v>489.0</v>
      </c>
      <c r="B490" s="2">
        <v>45700.0</v>
      </c>
      <c r="C490" s="1" t="s">
        <v>6</v>
      </c>
      <c r="D490" s="1">
        <v>36.0</v>
      </c>
      <c r="E490" s="1">
        <v>34.0</v>
      </c>
      <c r="F490" s="1">
        <v>1342.0</v>
      </c>
    </row>
    <row r="491">
      <c r="A491" s="1">
        <v>490.0</v>
      </c>
      <c r="B491" s="2">
        <v>45713.0</v>
      </c>
      <c r="C491" s="1" t="s">
        <v>7</v>
      </c>
      <c r="D491" s="1">
        <v>24.0</v>
      </c>
      <c r="E491" s="1">
        <v>19.0</v>
      </c>
      <c r="F491" s="1">
        <v>1292.0</v>
      </c>
    </row>
    <row r="492">
      <c r="A492" s="1">
        <v>491.0</v>
      </c>
      <c r="B492" s="2">
        <v>45660.0</v>
      </c>
      <c r="C492" s="1" t="s">
        <v>6</v>
      </c>
      <c r="D492" s="1">
        <v>24.0</v>
      </c>
      <c r="E492" s="1">
        <v>22.0</v>
      </c>
      <c r="F492" s="1">
        <v>1128.0</v>
      </c>
    </row>
    <row r="493">
      <c r="A493" s="1">
        <v>492.0</v>
      </c>
      <c r="B493" s="2">
        <v>45697.0</v>
      </c>
      <c r="C493" s="1" t="s">
        <v>9</v>
      </c>
      <c r="D493" s="1">
        <v>36.0</v>
      </c>
      <c r="E493" s="1">
        <v>36.0</v>
      </c>
      <c r="F493" s="1">
        <v>1838.0</v>
      </c>
    </row>
    <row r="494">
      <c r="A494" s="1">
        <v>493.0</v>
      </c>
      <c r="B494" s="2">
        <v>45667.0</v>
      </c>
      <c r="C494" s="1" t="s">
        <v>8</v>
      </c>
      <c r="D494" s="1">
        <v>36.0</v>
      </c>
      <c r="E494" s="1">
        <v>31.0</v>
      </c>
      <c r="F494" s="1">
        <v>603.0</v>
      </c>
    </row>
    <row r="495">
      <c r="A495" s="1">
        <v>494.0</v>
      </c>
      <c r="B495" s="2">
        <v>45688.0</v>
      </c>
      <c r="C495" s="1" t="s">
        <v>6</v>
      </c>
      <c r="D495" s="1">
        <v>48.0</v>
      </c>
      <c r="E495" s="1">
        <v>43.0</v>
      </c>
      <c r="F495" s="1">
        <v>1873.0</v>
      </c>
    </row>
    <row r="496">
      <c r="A496" s="1">
        <v>495.0</v>
      </c>
      <c r="B496" s="2">
        <v>45677.0</v>
      </c>
      <c r="C496" s="1" t="s">
        <v>10</v>
      </c>
      <c r="D496" s="1">
        <v>48.0</v>
      </c>
      <c r="E496" s="1">
        <v>48.0</v>
      </c>
      <c r="F496" s="1">
        <v>570.0</v>
      </c>
    </row>
    <row r="497">
      <c r="A497" s="1">
        <v>496.0</v>
      </c>
      <c r="B497" s="2">
        <v>45697.0</v>
      </c>
      <c r="C497" s="1" t="s">
        <v>8</v>
      </c>
      <c r="D497" s="1">
        <v>36.0</v>
      </c>
      <c r="E497" s="1">
        <v>34.0</v>
      </c>
      <c r="F497" s="1">
        <v>334.0</v>
      </c>
    </row>
    <row r="498">
      <c r="A498" s="1">
        <v>497.0</v>
      </c>
      <c r="B498" s="2">
        <v>45698.0</v>
      </c>
      <c r="C498" s="1" t="s">
        <v>6</v>
      </c>
      <c r="D498" s="1">
        <v>24.0</v>
      </c>
      <c r="E498" s="1">
        <v>30.0</v>
      </c>
      <c r="F498" s="1">
        <v>686.0</v>
      </c>
    </row>
    <row r="499">
      <c r="A499" s="1">
        <v>498.0</v>
      </c>
      <c r="B499" s="2">
        <v>45667.0</v>
      </c>
      <c r="C499" s="1" t="s">
        <v>6</v>
      </c>
      <c r="D499" s="1">
        <v>24.0</v>
      </c>
      <c r="E499" s="1">
        <v>27.0</v>
      </c>
      <c r="F499" s="1">
        <v>1238.0</v>
      </c>
    </row>
    <row r="500">
      <c r="A500" s="1">
        <v>499.0</v>
      </c>
      <c r="B500" s="2">
        <v>45699.0</v>
      </c>
      <c r="C500" s="1" t="s">
        <v>7</v>
      </c>
      <c r="D500" s="1">
        <v>36.0</v>
      </c>
      <c r="E500" s="1">
        <v>31.0</v>
      </c>
      <c r="F500" s="1">
        <v>513.0</v>
      </c>
    </row>
    <row r="501">
      <c r="A501" s="1">
        <v>500.0</v>
      </c>
      <c r="B501" s="2">
        <v>45682.0</v>
      </c>
      <c r="C501" s="1" t="s">
        <v>8</v>
      </c>
      <c r="D501" s="1">
        <v>48.0</v>
      </c>
      <c r="E501" s="1">
        <v>43.0</v>
      </c>
      <c r="F501" s="1">
        <v>381.0</v>
      </c>
    </row>
    <row r="502">
      <c r="A502" s="1">
        <v>501.0</v>
      </c>
      <c r="B502" s="2">
        <v>45690.0</v>
      </c>
      <c r="C502" s="1" t="s">
        <v>7</v>
      </c>
      <c r="D502" s="1">
        <v>24.0</v>
      </c>
      <c r="E502" s="1">
        <v>34.0</v>
      </c>
      <c r="F502" s="1">
        <v>352.0</v>
      </c>
    </row>
    <row r="503">
      <c r="A503" s="1">
        <v>502.0</v>
      </c>
      <c r="B503" s="2">
        <v>45702.0</v>
      </c>
      <c r="C503" s="1" t="s">
        <v>8</v>
      </c>
      <c r="D503" s="1">
        <v>36.0</v>
      </c>
      <c r="E503" s="1">
        <v>36.0</v>
      </c>
      <c r="F503" s="1">
        <v>1374.0</v>
      </c>
    </row>
    <row r="504">
      <c r="A504" s="1">
        <v>503.0</v>
      </c>
      <c r="B504" s="2">
        <v>45682.0</v>
      </c>
      <c r="C504" s="1" t="s">
        <v>8</v>
      </c>
      <c r="D504" s="1">
        <v>36.0</v>
      </c>
      <c r="E504" s="1">
        <v>34.0</v>
      </c>
      <c r="F504" s="1">
        <v>295.0</v>
      </c>
    </row>
    <row r="505">
      <c r="A505" s="1">
        <v>504.0</v>
      </c>
      <c r="B505" s="2">
        <v>45710.0</v>
      </c>
      <c r="C505" s="1" t="s">
        <v>6</v>
      </c>
      <c r="D505" s="1">
        <v>24.0</v>
      </c>
      <c r="E505" s="1">
        <v>27.0</v>
      </c>
      <c r="F505" s="1">
        <v>247.0</v>
      </c>
    </row>
    <row r="506">
      <c r="A506" s="1">
        <v>505.0</v>
      </c>
      <c r="B506" s="2">
        <v>45693.0</v>
      </c>
      <c r="C506" s="1" t="s">
        <v>9</v>
      </c>
      <c r="D506" s="1">
        <v>48.0</v>
      </c>
      <c r="E506" s="1">
        <v>54.0</v>
      </c>
      <c r="F506" s="1">
        <v>212.0</v>
      </c>
    </row>
    <row r="507">
      <c r="A507" s="1">
        <v>506.0</v>
      </c>
      <c r="B507" s="2">
        <v>45662.0</v>
      </c>
      <c r="C507" s="1" t="s">
        <v>8</v>
      </c>
      <c r="D507" s="1">
        <v>36.0</v>
      </c>
      <c r="E507" s="1">
        <v>31.0</v>
      </c>
      <c r="F507" s="1">
        <v>787.0</v>
      </c>
    </row>
    <row r="508">
      <c r="A508" s="1">
        <v>507.0</v>
      </c>
      <c r="B508" s="2">
        <v>45664.0</v>
      </c>
      <c r="C508" s="1" t="s">
        <v>8</v>
      </c>
      <c r="D508" s="1">
        <v>48.0</v>
      </c>
      <c r="E508" s="1">
        <v>54.0</v>
      </c>
      <c r="F508" s="1">
        <v>205.0</v>
      </c>
    </row>
    <row r="509">
      <c r="A509" s="1">
        <v>508.0</v>
      </c>
      <c r="B509" s="2">
        <v>45717.0</v>
      </c>
      <c r="C509" s="1" t="s">
        <v>6</v>
      </c>
      <c r="D509" s="1">
        <v>48.0</v>
      </c>
      <c r="E509" s="1">
        <v>43.0</v>
      </c>
      <c r="F509" s="1">
        <v>1462.0</v>
      </c>
    </row>
    <row r="510">
      <c r="A510" s="1">
        <v>509.0</v>
      </c>
      <c r="B510" s="2">
        <v>45702.0</v>
      </c>
      <c r="C510" s="1" t="s">
        <v>9</v>
      </c>
      <c r="D510" s="1">
        <v>36.0</v>
      </c>
      <c r="E510" s="1">
        <v>36.0</v>
      </c>
      <c r="F510" s="1">
        <v>678.0</v>
      </c>
    </row>
    <row r="511">
      <c r="A511" s="1">
        <v>510.0</v>
      </c>
      <c r="B511" s="2">
        <v>45694.0</v>
      </c>
      <c r="C511" s="1" t="s">
        <v>6</v>
      </c>
      <c r="D511" s="1">
        <v>36.0</v>
      </c>
      <c r="E511" s="1">
        <v>36.0</v>
      </c>
      <c r="F511" s="1">
        <v>444.0</v>
      </c>
    </row>
    <row r="512">
      <c r="A512" s="1">
        <v>511.0</v>
      </c>
      <c r="B512" s="2">
        <v>45685.0</v>
      </c>
      <c r="C512" s="1" t="s">
        <v>9</v>
      </c>
      <c r="D512" s="1">
        <v>48.0</v>
      </c>
      <c r="E512" s="1">
        <v>58.0</v>
      </c>
      <c r="F512" s="1">
        <v>1112.0</v>
      </c>
    </row>
    <row r="513">
      <c r="A513" s="1">
        <v>512.0</v>
      </c>
      <c r="B513" s="2">
        <v>45682.0</v>
      </c>
      <c r="C513" s="1" t="s">
        <v>8</v>
      </c>
      <c r="D513" s="1">
        <v>48.0</v>
      </c>
      <c r="E513" s="1">
        <v>51.0</v>
      </c>
      <c r="F513" s="1">
        <v>1928.0</v>
      </c>
    </row>
    <row r="514">
      <c r="A514" s="1">
        <v>513.0</v>
      </c>
      <c r="B514" s="2">
        <v>45704.0</v>
      </c>
      <c r="C514" s="1" t="s">
        <v>9</v>
      </c>
      <c r="D514" s="1">
        <v>36.0</v>
      </c>
      <c r="E514" s="1">
        <v>36.0</v>
      </c>
      <c r="F514" s="1">
        <v>1102.0</v>
      </c>
    </row>
    <row r="515">
      <c r="A515" s="1">
        <v>514.0</v>
      </c>
      <c r="B515" s="2">
        <v>45665.0</v>
      </c>
      <c r="C515" s="1" t="s">
        <v>6</v>
      </c>
      <c r="D515" s="1">
        <v>48.0</v>
      </c>
      <c r="E515" s="1">
        <v>58.0</v>
      </c>
      <c r="F515" s="1">
        <v>1076.0</v>
      </c>
    </row>
    <row r="516">
      <c r="A516" s="1">
        <v>515.0</v>
      </c>
      <c r="B516" s="2">
        <v>45715.0</v>
      </c>
      <c r="C516" s="1" t="s">
        <v>7</v>
      </c>
      <c r="D516" s="1">
        <v>24.0</v>
      </c>
      <c r="E516" s="1">
        <v>22.0</v>
      </c>
      <c r="F516" s="1">
        <v>1498.0</v>
      </c>
    </row>
    <row r="517">
      <c r="A517" s="1">
        <v>516.0</v>
      </c>
      <c r="B517" s="2">
        <v>45681.0</v>
      </c>
      <c r="C517" s="1" t="s">
        <v>9</v>
      </c>
      <c r="D517" s="1">
        <v>36.0</v>
      </c>
      <c r="E517" s="1">
        <v>31.0</v>
      </c>
      <c r="F517" s="1">
        <v>469.0</v>
      </c>
    </row>
    <row r="518">
      <c r="A518" s="1">
        <v>517.0</v>
      </c>
      <c r="B518" s="2">
        <v>45701.0</v>
      </c>
      <c r="C518" s="1" t="s">
        <v>6</v>
      </c>
      <c r="D518" s="1">
        <v>48.0</v>
      </c>
      <c r="E518" s="1">
        <v>46.0</v>
      </c>
      <c r="F518" s="1">
        <v>314.0</v>
      </c>
    </row>
    <row r="519">
      <c r="A519" s="1">
        <v>518.0</v>
      </c>
      <c r="B519" s="2">
        <v>45695.0</v>
      </c>
      <c r="C519" s="1" t="s">
        <v>10</v>
      </c>
      <c r="D519" s="1">
        <v>24.0</v>
      </c>
      <c r="E519" s="1">
        <v>30.0</v>
      </c>
      <c r="F519" s="1">
        <v>820.0</v>
      </c>
    </row>
    <row r="520">
      <c r="A520" s="1">
        <v>519.0</v>
      </c>
      <c r="B520" s="2">
        <v>45702.0</v>
      </c>
      <c r="C520" s="1" t="s">
        <v>10</v>
      </c>
      <c r="D520" s="1">
        <v>24.0</v>
      </c>
      <c r="E520" s="1">
        <v>27.0</v>
      </c>
      <c r="F520" s="1">
        <v>449.0</v>
      </c>
    </row>
    <row r="521">
      <c r="A521" s="1">
        <v>520.0</v>
      </c>
      <c r="B521" s="2">
        <v>45672.0</v>
      </c>
      <c r="C521" s="1" t="s">
        <v>8</v>
      </c>
      <c r="D521" s="1">
        <v>36.0</v>
      </c>
      <c r="E521" s="1">
        <v>46.0</v>
      </c>
      <c r="F521" s="1">
        <v>1675.0</v>
      </c>
    </row>
    <row r="522">
      <c r="A522" s="1">
        <v>521.0</v>
      </c>
      <c r="B522" s="2">
        <v>45680.0</v>
      </c>
      <c r="C522" s="1" t="s">
        <v>6</v>
      </c>
      <c r="D522" s="1">
        <v>24.0</v>
      </c>
      <c r="E522" s="1">
        <v>34.0</v>
      </c>
      <c r="F522" s="1">
        <v>802.0</v>
      </c>
    </row>
    <row r="523">
      <c r="A523" s="1">
        <v>522.0</v>
      </c>
      <c r="B523" s="2">
        <v>45674.0</v>
      </c>
      <c r="C523" s="1" t="s">
        <v>10</v>
      </c>
      <c r="D523" s="1">
        <v>36.0</v>
      </c>
      <c r="E523" s="1">
        <v>36.0</v>
      </c>
      <c r="F523" s="1">
        <v>682.0</v>
      </c>
    </row>
    <row r="524">
      <c r="A524" s="1">
        <v>523.0</v>
      </c>
      <c r="B524" s="2">
        <v>45664.0</v>
      </c>
      <c r="C524" s="1" t="s">
        <v>10</v>
      </c>
      <c r="D524" s="1">
        <v>48.0</v>
      </c>
      <c r="E524" s="1">
        <v>46.0</v>
      </c>
      <c r="F524" s="1">
        <v>1289.0</v>
      </c>
    </row>
    <row r="525">
      <c r="A525" s="1">
        <v>524.0</v>
      </c>
      <c r="B525" s="2">
        <v>45686.0</v>
      </c>
      <c r="C525" s="1" t="s">
        <v>10</v>
      </c>
      <c r="D525" s="1">
        <v>48.0</v>
      </c>
      <c r="E525" s="1">
        <v>58.0</v>
      </c>
      <c r="F525" s="1">
        <v>1935.0</v>
      </c>
    </row>
    <row r="526">
      <c r="A526" s="1">
        <v>525.0</v>
      </c>
      <c r="B526" s="2">
        <v>45662.0</v>
      </c>
      <c r="C526" s="1" t="s">
        <v>9</v>
      </c>
      <c r="D526" s="1">
        <v>36.0</v>
      </c>
      <c r="E526" s="1">
        <v>36.0</v>
      </c>
      <c r="F526" s="1">
        <v>1437.0</v>
      </c>
    </row>
    <row r="527">
      <c r="A527" s="1">
        <v>526.0</v>
      </c>
      <c r="B527" s="2">
        <v>45705.0</v>
      </c>
      <c r="C527" s="1" t="s">
        <v>9</v>
      </c>
      <c r="D527" s="1">
        <v>24.0</v>
      </c>
      <c r="E527" s="1">
        <v>34.0</v>
      </c>
      <c r="F527" s="1">
        <v>907.0</v>
      </c>
    </row>
    <row r="528">
      <c r="A528" s="1">
        <v>527.0</v>
      </c>
      <c r="B528" s="2">
        <v>45664.0</v>
      </c>
      <c r="C528" s="1" t="s">
        <v>7</v>
      </c>
      <c r="D528" s="1">
        <v>24.0</v>
      </c>
      <c r="E528" s="1">
        <v>24.0</v>
      </c>
      <c r="F528" s="1">
        <v>1434.0</v>
      </c>
    </row>
    <row r="529">
      <c r="A529" s="1">
        <v>528.0</v>
      </c>
      <c r="B529" s="2">
        <v>45672.0</v>
      </c>
      <c r="C529" s="1" t="s">
        <v>8</v>
      </c>
      <c r="D529" s="1">
        <v>36.0</v>
      </c>
      <c r="E529" s="1">
        <v>31.0</v>
      </c>
      <c r="F529" s="1">
        <v>372.0</v>
      </c>
    </row>
    <row r="530">
      <c r="A530" s="1">
        <v>529.0</v>
      </c>
      <c r="B530" s="2">
        <v>45712.0</v>
      </c>
      <c r="C530" s="1" t="s">
        <v>8</v>
      </c>
      <c r="D530" s="1">
        <v>24.0</v>
      </c>
      <c r="E530" s="1">
        <v>27.0</v>
      </c>
      <c r="F530" s="1">
        <v>1831.0</v>
      </c>
    </row>
    <row r="531">
      <c r="A531" s="1">
        <v>530.0</v>
      </c>
      <c r="B531" s="2">
        <v>45703.0</v>
      </c>
      <c r="C531" s="1" t="s">
        <v>10</v>
      </c>
      <c r="D531" s="1">
        <v>36.0</v>
      </c>
      <c r="E531" s="1">
        <v>39.0</v>
      </c>
      <c r="F531" s="1">
        <v>765.0</v>
      </c>
    </row>
    <row r="532">
      <c r="A532" s="1">
        <v>531.0</v>
      </c>
      <c r="B532" s="2">
        <v>45661.0</v>
      </c>
      <c r="C532" s="1" t="s">
        <v>9</v>
      </c>
      <c r="D532" s="1">
        <v>48.0</v>
      </c>
      <c r="E532" s="1">
        <v>58.0</v>
      </c>
      <c r="F532" s="1">
        <v>1748.0</v>
      </c>
    </row>
    <row r="533">
      <c r="A533" s="1">
        <v>532.0</v>
      </c>
      <c r="B533" s="2">
        <v>45716.0</v>
      </c>
      <c r="C533" s="1" t="s">
        <v>9</v>
      </c>
      <c r="D533" s="1">
        <v>24.0</v>
      </c>
      <c r="E533" s="1">
        <v>34.0</v>
      </c>
      <c r="F533" s="1">
        <v>967.0</v>
      </c>
    </row>
    <row r="534">
      <c r="A534" s="1">
        <v>533.0</v>
      </c>
      <c r="B534" s="2">
        <v>45693.0</v>
      </c>
      <c r="C534" s="1" t="s">
        <v>10</v>
      </c>
      <c r="D534" s="1">
        <v>24.0</v>
      </c>
      <c r="E534" s="1">
        <v>34.0</v>
      </c>
      <c r="F534" s="1">
        <v>1626.0</v>
      </c>
    </row>
    <row r="535">
      <c r="A535" s="1">
        <v>534.0</v>
      </c>
      <c r="B535" s="2">
        <v>45705.0</v>
      </c>
      <c r="C535" s="1" t="s">
        <v>7</v>
      </c>
      <c r="D535" s="1">
        <v>24.0</v>
      </c>
      <c r="E535" s="1">
        <v>19.0</v>
      </c>
      <c r="F535" s="1">
        <v>1288.0</v>
      </c>
    </row>
    <row r="536">
      <c r="A536" s="1">
        <v>535.0</v>
      </c>
      <c r="B536" s="2">
        <v>45682.0</v>
      </c>
      <c r="C536" s="1" t="s">
        <v>6</v>
      </c>
      <c r="D536" s="1">
        <v>48.0</v>
      </c>
      <c r="E536" s="1">
        <v>46.0</v>
      </c>
      <c r="F536" s="1">
        <v>821.0</v>
      </c>
    </row>
    <row r="537">
      <c r="A537" s="1">
        <v>536.0</v>
      </c>
      <c r="B537" s="2">
        <v>45706.0</v>
      </c>
      <c r="C537" s="1" t="s">
        <v>10</v>
      </c>
      <c r="D537" s="1">
        <v>36.0</v>
      </c>
      <c r="E537" s="1">
        <v>34.0</v>
      </c>
      <c r="F537" s="1">
        <v>328.0</v>
      </c>
    </row>
    <row r="538">
      <c r="A538" s="1">
        <v>537.0</v>
      </c>
      <c r="B538" s="2">
        <v>45706.0</v>
      </c>
      <c r="C538" s="1" t="s">
        <v>7</v>
      </c>
      <c r="D538" s="1">
        <v>48.0</v>
      </c>
      <c r="E538" s="1">
        <v>54.0</v>
      </c>
      <c r="F538" s="1">
        <v>1265.0</v>
      </c>
    </row>
    <row r="539">
      <c r="A539" s="1">
        <v>538.0</v>
      </c>
      <c r="B539" s="2">
        <v>45682.0</v>
      </c>
      <c r="C539" s="1" t="s">
        <v>10</v>
      </c>
      <c r="D539" s="1">
        <v>48.0</v>
      </c>
      <c r="E539" s="1">
        <v>54.0</v>
      </c>
      <c r="F539" s="1">
        <v>1992.0</v>
      </c>
    </row>
    <row r="540">
      <c r="A540" s="1">
        <v>539.0</v>
      </c>
      <c r="B540" s="2">
        <v>45709.0</v>
      </c>
      <c r="C540" s="1" t="s">
        <v>9</v>
      </c>
      <c r="D540" s="1">
        <v>48.0</v>
      </c>
      <c r="E540" s="1">
        <v>46.0</v>
      </c>
      <c r="F540" s="1">
        <v>394.0</v>
      </c>
    </row>
    <row r="541">
      <c r="A541" s="1">
        <v>540.0</v>
      </c>
      <c r="B541" s="2">
        <v>45684.0</v>
      </c>
      <c r="C541" s="1" t="s">
        <v>9</v>
      </c>
      <c r="D541" s="1">
        <v>24.0</v>
      </c>
      <c r="E541" s="1">
        <v>34.0</v>
      </c>
      <c r="F541" s="1">
        <v>1806.0</v>
      </c>
    </row>
    <row r="542">
      <c r="A542" s="1">
        <v>541.0</v>
      </c>
      <c r="B542" s="2">
        <v>45665.0</v>
      </c>
      <c r="C542" s="1" t="s">
        <v>9</v>
      </c>
      <c r="D542" s="1">
        <v>36.0</v>
      </c>
      <c r="E542" s="1">
        <v>34.0</v>
      </c>
      <c r="F542" s="1">
        <v>589.0</v>
      </c>
    </row>
    <row r="543">
      <c r="A543" s="1">
        <v>542.0</v>
      </c>
      <c r="B543" s="2">
        <v>45698.0</v>
      </c>
      <c r="C543" s="1" t="s">
        <v>10</v>
      </c>
      <c r="D543" s="1">
        <v>48.0</v>
      </c>
      <c r="E543" s="1">
        <v>58.0</v>
      </c>
      <c r="F543" s="1">
        <v>304.0</v>
      </c>
    </row>
    <row r="544">
      <c r="A544" s="1">
        <v>543.0</v>
      </c>
      <c r="B544" s="2">
        <v>45660.0</v>
      </c>
      <c r="C544" s="1" t="s">
        <v>7</v>
      </c>
      <c r="D544" s="1">
        <v>48.0</v>
      </c>
      <c r="E544" s="1">
        <v>43.0</v>
      </c>
      <c r="F544" s="1">
        <v>418.0</v>
      </c>
    </row>
    <row r="545">
      <c r="A545" s="1">
        <v>544.0</v>
      </c>
      <c r="B545" s="2">
        <v>45714.0</v>
      </c>
      <c r="C545" s="1" t="s">
        <v>9</v>
      </c>
      <c r="D545" s="1">
        <v>24.0</v>
      </c>
      <c r="E545" s="1">
        <v>30.0</v>
      </c>
      <c r="F545" s="1">
        <v>459.0</v>
      </c>
    </row>
    <row r="546">
      <c r="A546" s="1">
        <v>545.0</v>
      </c>
      <c r="B546" s="2">
        <v>45711.0</v>
      </c>
      <c r="C546" s="1" t="s">
        <v>7</v>
      </c>
      <c r="D546" s="1">
        <v>48.0</v>
      </c>
      <c r="E546" s="1">
        <v>43.0</v>
      </c>
      <c r="F546" s="1">
        <v>461.0</v>
      </c>
    </row>
    <row r="547">
      <c r="A547" s="1">
        <v>546.0</v>
      </c>
      <c r="B547" s="2">
        <v>45702.0</v>
      </c>
      <c r="C547" s="1" t="s">
        <v>6</v>
      </c>
      <c r="D547" s="1">
        <v>48.0</v>
      </c>
      <c r="E547" s="1">
        <v>48.0</v>
      </c>
      <c r="F547" s="1">
        <v>944.0</v>
      </c>
    </row>
    <row r="548">
      <c r="A548" s="1">
        <v>547.0</v>
      </c>
      <c r="B548" s="2">
        <v>45691.0</v>
      </c>
      <c r="C548" s="1" t="s">
        <v>8</v>
      </c>
      <c r="D548" s="1">
        <v>36.0</v>
      </c>
      <c r="E548" s="1">
        <v>42.0</v>
      </c>
      <c r="F548" s="1">
        <v>632.0</v>
      </c>
    </row>
    <row r="549">
      <c r="A549" s="1">
        <v>548.0</v>
      </c>
      <c r="B549" s="2">
        <v>45705.0</v>
      </c>
      <c r="C549" s="1" t="s">
        <v>9</v>
      </c>
      <c r="D549" s="1">
        <v>24.0</v>
      </c>
      <c r="E549" s="1">
        <v>27.0</v>
      </c>
      <c r="F549" s="1">
        <v>1475.0</v>
      </c>
    </row>
    <row r="550">
      <c r="A550" s="1">
        <v>549.0</v>
      </c>
      <c r="B550" s="2">
        <v>45718.0</v>
      </c>
      <c r="C550" s="1" t="s">
        <v>10</v>
      </c>
      <c r="D550" s="1">
        <v>48.0</v>
      </c>
      <c r="E550" s="1">
        <v>46.0</v>
      </c>
      <c r="F550" s="1">
        <v>1029.0</v>
      </c>
    </row>
    <row r="551">
      <c r="A551" s="1">
        <v>550.0</v>
      </c>
      <c r="B551" s="2">
        <v>45702.0</v>
      </c>
      <c r="C551" s="1" t="s">
        <v>8</v>
      </c>
      <c r="D551" s="1">
        <v>36.0</v>
      </c>
      <c r="E551" s="1">
        <v>39.0</v>
      </c>
      <c r="F551" s="1">
        <v>434.0</v>
      </c>
    </row>
    <row r="552">
      <c r="A552" s="1">
        <v>551.0</v>
      </c>
      <c r="B552" s="2">
        <v>45669.0</v>
      </c>
      <c r="C552" s="1" t="s">
        <v>9</v>
      </c>
      <c r="D552" s="1">
        <v>48.0</v>
      </c>
      <c r="E552" s="1">
        <v>58.0</v>
      </c>
      <c r="F552" s="1">
        <v>981.0</v>
      </c>
    </row>
    <row r="553">
      <c r="A553" s="1">
        <v>552.0</v>
      </c>
      <c r="B553" s="2">
        <v>45659.0</v>
      </c>
      <c r="C553" s="1" t="s">
        <v>8</v>
      </c>
      <c r="D553" s="1">
        <v>36.0</v>
      </c>
      <c r="E553" s="1">
        <v>31.0</v>
      </c>
      <c r="F553" s="1">
        <v>396.0</v>
      </c>
    </row>
    <row r="554">
      <c r="A554" s="1">
        <v>553.0</v>
      </c>
      <c r="B554" s="2">
        <v>45711.0</v>
      </c>
      <c r="C554" s="1" t="s">
        <v>8</v>
      </c>
      <c r="D554" s="1">
        <v>36.0</v>
      </c>
      <c r="E554" s="1">
        <v>46.0</v>
      </c>
      <c r="F554" s="1">
        <v>1632.0</v>
      </c>
    </row>
    <row r="555">
      <c r="A555" s="1">
        <v>554.0</v>
      </c>
      <c r="B555" s="2">
        <v>45711.0</v>
      </c>
      <c r="C555" s="1" t="s">
        <v>10</v>
      </c>
      <c r="D555" s="1">
        <v>24.0</v>
      </c>
      <c r="E555" s="1">
        <v>22.0</v>
      </c>
      <c r="F555" s="1">
        <v>1322.0</v>
      </c>
    </row>
    <row r="556">
      <c r="A556" s="1">
        <v>555.0</v>
      </c>
      <c r="B556" s="2">
        <v>45704.0</v>
      </c>
      <c r="C556" s="1" t="s">
        <v>8</v>
      </c>
      <c r="D556" s="1">
        <v>24.0</v>
      </c>
      <c r="E556" s="1">
        <v>34.0</v>
      </c>
      <c r="F556" s="1">
        <v>1479.0</v>
      </c>
    </row>
    <row r="557">
      <c r="A557" s="1">
        <v>556.0</v>
      </c>
      <c r="B557" s="2">
        <v>45687.0</v>
      </c>
      <c r="C557" s="1" t="s">
        <v>8</v>
      </c>
      <c r="D557" s="1">
        <v>36.0</v>
      </c>
      <c r="E557" s="1">
        <v>31.0</v>
      </c>
      <c r="F557" s="1">
        <v>256.0</v>
      </c>
    </row>
    <row r="558">
      <c r="A558" s="1">
        <v>557.0</v>
      </c>
      <c r="B558" s="2">
        <v>45695.0</v>
      </c>
      <c r="C558" s="1" t="s">
        <v>6</v>
      </c>
      <c r="D558" s="1">
        <v>24.0</v>
      </c>
      <c r="E558" s="1">
        <v>30.0</v>
      </c>
      <c r="F558" s="1">
        <v>1194.0</v>
      </c>
    </row>
    <row r="559">
      <c r="A559" s="1">
        <v>558.0</v>
      </c>
      <c r="B559" s="2">
        <v>45717.0</v>
      </c>
      <c r="C559" s="1" t="s">
        <v>6</v>
      </c>
      <c r="D559" s="1">
        <v>36.0</v>
      </c>
      <c r="E559" s="1">
        <v>31.0</v>
      </c>
      <c r="F559" s="1">
        <v>1452.0</v>
      </c>
    </row>
    <row r="560">
      <c r="A560" s="1">
        <v>559.0</v>
      </c>
      <c r="B560" s="2">
        <v>45678.0</v>
      </c>
      <c r="C560" s="1" t="s">
        <v>7</v>
      </c>
      <c r="D560" s="1">
        <v>48.0</v>
      </c>
      <c r="E560" s="1">
        <v>48.0</v>
      </c>
      <c r="F560" s="1">
        <v>832.0</v>
      </c>
    </row>
    <row r="561">
      <c r="A561" s="1">
        <v>560.0</v>
      </c>
      <c r="B561" s="2">
        <v>45687.0</v>
      </c>
      <c r="C561" s="1" t="s">
        <v>6</v>
      </c>
      <c r="D561" s="1">
        <v>48.0</v>
      </c>
      <c r="E561" s="1">
        <v>43.0</v>
      </c>
      <c r="F561" s="1">
        <v>677.0</v>
      </c>
    </row>
    <row r="562">
      <c r="A562" s="1">
        <v>561.0</v>
      </c>
      <c r="B562" s="2">
        <v>45711.0</v>
      </c>
      <c r="C562" s="1" t="s">
        <v>6</v>
      </c>
      <c r="D562" s="1">
        <v>48.0</v>
      </c>
      <c r="E562" s="1">
        <v>58.0</v>
      </c>
      <c r="F562" s="1">
        <v>703.0</v>
      </c>
    </row>
    <row r="563">
      <c r="A563" s="1">
        <v>562.0</v>
      </c>
      <c r="B563" s="2">
        <v>45709.0</v>
      </c>
      <c r="C563" s="1" t="s">
        <v>6</v>
      </c>
      <c r="D563" s="1">
        <v>48.0</v>
      </c>
      <c r="E563" s="1">
        <v>46.0</v>
      </c>
      <c r="F563" s="1">
        <v>1940.0</v>
      </c>
    </row>
    <row r="564">
      <c r="A564" s="1">
        <v>563.0</v>
      </c>
      <c r="B564" s="2">
        <v>45712.0</v>
      </c>
      <c r="C564" s="1" t="s">
        <v>9</v>
      </c>
      <c r="D564" s="1">
        <v>36.0</v>
      </c>
      <c r="E564" s="1">
        <v>39.0</v>
      </c>
      <c r="F564" s="1">
        <v>865.0</v>
      </c>
    </row>
    <row r="565">
      <c r="A565" s="1">
        <v>564.0</v>
      </c>
      <c r="B565" s="2">
        <v>45668.0</v>
      </c>
      <c r="C565" s="1" t="s">
        <v>10</v>
      </c>
      <c r="D565" s="1">
        <v>24.0</v>
      </c>
      <c r="E565" s="1">
        <v>30.0</v>
      </c>
      <c r="F565" s="1">
        <v>353.0</v>
      </c>
    </row>
    <row r="566">
      <c r="A566" s="1">
        <v>565.0</v>
      </c>
      <c r="B566" s="2">
        <v>45704.0</v>
      </c>
      <c r="C566" s="1" t="s">
        <v>8</v>
      </c>
      <c r="D566" s="1">
        <v>48.0</v>
      </c>
      <c r="E566" s="1">
        <v>54.0</v>
      </c>
      <c r="F566" s="1">
        <v>1810.0</v>
      </c>
    </row>
    <row r="567">
      <c r="A567" s="1">
        <v>566.0</v>
      </c>
      <c r="B567" s="2">
        <v>45717.0</v>
      </c>
      <c r="C567" s="1" t="s">
        <v>8</v>
      </c>
      <c r="D567" s="1">
        <v>36.0</v>
      </c>
      <c r="E567" s="1">
        <v>39.0</v>
      </c>
      <c r="F567" s="1">
        <v>1762.0</v>
      </c>
    </row>
    <row r="568">
      <c r="A568" s="1">
        <v>567.0</v>
      </c>
      <c r="B568" s="2">
        <v>45662.0</v>
      </c>
      <c r="C568" s="1" t="s">
        <v>7</v>
      </c>
      <c r="D568" s="1">
        <v>36.0</v>
      </c>
      <c r="E568" s="1">
        <v>46.0</v>
      </c>
      <c r="F568" s="1">
        <v>510.0</v>
      </c>
    </row>
    <row r="569">
      <c r="A569" s="1">
        <v>568.0</v>
      </c>
      <c r="B569" s="2">
        <v>45705.0</v>
      </c>
      <c r="C569" s="1" t="s">
        <v>9</v>
      </c>
      <c r="D569" s="1">
        <v>24.0</v>
      </c>
      <c r="E569" s="1">
        <v>24.0</v>
      </c>
      <c r="F569" s="1">
        <v>850.0</v>
      </c>
    </row>
    <row r="570">
      <c r="A570" s="1">
        <v>569.0</v>
      </c>
      <c r="B570" s="2">
        <v>45683.0</v>
      </c>
      <c r="C570" s="1" t="s">
        <v>7</v>
      </c>
      <c r="D570" s="1">
        <v>24.0</v>
      </c>
      <c r="E570" s="1">
        <v>24.0</v>
      </c>
      <c r="F570" s="1">
        <v>1052.0</v>
      </c>
    </row>
    <row r="571">
      <c r="A571" s="1">
        <v>570.0</v>
      </c>
      <c r="B571" s="2">
        <v>45678.0</v>
      </c>
      <c r="C571" s="1" t="s">
        <v>7</v>
      </c>
      <c r="D571" s="1">
        <v>36.0</v>
      </c>
      <c r="E571" s="1">
        <v>39.0</v>
      </c>
      <c r="F571" s="1">
        <v>376.0</v>
      </c>
    </row>
    <row r="572">
      <c r="A572" s="1">
        <v>571.0</v>
      </c>
      <c r="B572" s="2">
        <v>45706.0</v>
      </c>
      <c r="C572" s="1" t="s">
        <v>9</v>
      </c>
      <c r="D572" s="1">
        <v>36.0</v>
      </c>
      <c r="E572" s="1">
        <v>46.0</v>
      </c>
      <c r="F572" s="1">
        <v>874.0</v>
      </c>
    </row>
    <row r="573">
      <c r="A573" s="1">
        <v>572.0</v>
      </c>
      <c r="B573" s="2">
        <v>45712.0</v>
      </c>
      <c r="C573" s="1" t="s">
        <v>6</v>
      </c>
      <c r="D573" s="1">
        <v>36.0</v>
      </c>
      <c r="E573" s="1">
        <v>42.0</v>
      </c>
      <c r="F573" s="1">
        <v>401.0</v>
      </c>
    </row>
    <row r="574">
      <c r="A574" s="1">
        <v>573.0</v>
      </c>
      <c r="B574" s="2">
        <v>45660.0</v>
      </c>
      <c r="C574" s="1" t="s">
        <v>9</v>
      </c>
      <c r="D574" s="1">
        <v>48.0</v>
      </c>
      <c r="E574" s="1">
        <v>54.0</v>
      </c>
      <c r="F574" s="1">
        <v>471.0</v>
      </c>
    </row>
    <row r="575">
      <c r="A575" s="1">
        <v>574.0</v>
      </c>
      <c r="B575" s="2">
        <v>45697.0</v>
      </c>
      <c r="C575" s="1" t="s">
        <v>7</v>
      </c>
      <c r="D575" s="1">
        <v>24.0</v>
      </c>
      <c r="E575" s="1">
        <v>22.0</v>
      </c>
      <c r="F575" s="1">
        <v>979.0</v>
      </c>
    </row>
    <row r="576">
      <c r="A576" s="1">
        <v>575.0</v>
      </c>
      <c r="B576" s="2">
        <v>45713.0</v>
      </c>
      <c r="C576" s="1" t="s">
        <v>6</v>
      </c>
      <c r="D576" s="1">
        <v>36.0</v>
      </c>
      <c r="E576" s="1">
        <v>36.0</v>
      </c>
      <c r="F576" s="1">
        <v>1019.0</v>
      </c>
    </row>
    <row r="577">
      <c r="A577" s="1">
        <v>576.0</v>
      </c>
      <c r="B577" s="2">
        <v>45677.0</v>
      </c>
      <c r="C577" s="1" t="s">
        <v>6</v>
      </c>
      <c r="D577" s="1">
        <v>36.0</v>
      </c>
      <c r="E577" s="1">
        <v>46.0</v>
      </c>
      <c r="F577" s="1">
        <v>867.0</v>
      </c>
    </row>
    <row r="578">
      <c r="A578" s="1">
        <v>577.0</v>
      </c>
      <c r="B578" s="2">
        <v>45685.0</v>
      </c>
      <c r="C578" s="1" t="s">
        <v>6</v>
      </c>
      <c r="D578" s="1">
        <v>24.0</v>
      </c>
      <c r="E578" s="1">
        <v>30.0</v>
      </c>
      <c r="F578" s="1">
        <v>648.0</v>
      </c>
    </row>
    <row r="579">
      <c r="A579" s="1">
        <v>578.0</v>
      </c>
      <c r="B579" s="2">
        <v>45685.0</v>
      </c>
      <c r="C579" s="1" t="s">
        <v>6</v>
      </c>
      <c r="D579" s="1">
        <v>24.0</v>
      </c>
      <c r="E579" s="1">
        <v>24.0</v>
      </c>
      <c r="F579" s="1">
        <v>1265.0</v>
      </c>
    </row>
    <row r="580">
      <c r="A580" s="1">
        <v>579.0</v>
      </c>
      <c r="B580" s="2">
        <v>45680.0</v>
      </c>
      <c r="C580" s="1" t="s">
        <v>8</v>
      </c>
      <c r="D580" s="1">
        <v>24.0</v>
      </c>
      <c r="E580" s="1">
        <v>24.0</v>
      </c>
      <c r="F580" s="1">
        <v>260.0</v>
      </c>
    </row>
    <row r="581">
      <c r="A581" s="1">
        <v>580.0</v>
      </c>
      <c r="B581" s="2">
        <v>45692.0</v>
      </c>
      <c r="C581" s="1" t="s">
        <v>8</v>
      </c>
      <c r="D581" s="1">
        <v>48.0</v>
      </c>
      <c r="E581" s="1">
        <v>48.0</v>
      </c>
      <c r="F581" s="1">
        <v>423.0</v>
      </c>
    </row>
    <row r="582">
      <c r="A582" s="1">
        <v>581.0</v>
      </c>
      <c r="B582" s="2">
        <v>45679.0</v>
      </c>
      <c r="C582" s="1" t="s">
        <v>9</v>
      </c>
      <c r="D582" s="1">
        <v>36.0</v>
      </c>
      <c r="E582" s="1">
        <v>34.0</v>
      </c>
      <c r="F582" s="1">
        <v>1301.0</v>
      </c>
    </row>
    <row r="583">
      <c r="A583" s="1">
        <v>582.0</v>
      </c>
      <c r="B583" s="2">
        <v>45718.0</v>
      </c>
      <c r="C583" s="1" t="s">
        <v>10</v>
      </c>
      <c r="D583" s="1">
        <v>24.0</v>
      </c>
      <c r="E583" s="1">
        <v>22.0</v>
      </c>
      <c r="F583" s="1">
        <v>307.0</v>
      </c>
    </row>
    <row r="584">
      <c r="A584" s="1">
        <v>583.0</v>
      </c>
      <c r="B584" s="2">
        <v>45678.0</v>
      </c>
      <c r="C584" s="1" t="s">
        <v>7</v>
      </c>
      <c r="D584" s="1">
        <v>36.0</v>
      </c>
      <c r="E584" s="1">
        <v>36.0</v>
      </c>
      <c r="F584" s="1">
        <v>1812.0</v>
      </c>
    </row>
    <row r="585">
      <c r="A585" s="1">
        <v>584.0</v>
      </c>
      <c r="B585" s="2">
        <v>45716.0</v>
      </c>
      <c r="C585" s="1" t="s">
        <v>10</v>
      </c>
      <c r="D585" s="1">
        <v>36.0</v>
      </c>
      <c r="E585" s="1">
        <v>39.0</v>
      </c>
      <c r="F585" s="1">
        <v>352.0</v>
      </c>
    </row>
    <row r="586">
      <c r="A586" s="1">
        <v>585.0</v>
      </c>
      <c r="B586" s="2">
        <v>45686.0</v>
      </c>
      <c r="C586" s="1" t="s">
        <v>9</v>
      </c>
      <c r="D586" s="1">
        <v>48.0</v>
      </c>
      <c r="E586" s="1">
        <v>51.0</v>
      </c>
      <c r="F586" s="1">
        <v>1243.0</v>
      </c>
    </row>
    <row r="587">
      <c r="A587" s="1">
        <v>586.0</v>
      </c>
      <c r="B587" s="2">
        <v>45690.0</v>
      </c>
      <c r="C587" s="1" t="s">
        <v>7</v>
      </c>
      <c r="D587" s="1">
        <v>24.0</v>
      </c>
      <c r="E587" s="1">
        <v>27.0</v>
      </c>
      <c r="F587" s="1">
        <v>1314.0</v>
      </c>
    </row>
    <row r="588">
      <c r="A588" s="1">
        <v>587.0</v>
      </c>
      <c r="B588" s="2">
        <v>45713.0</v>
      </c>
      <c r="C588" s="1" t="s">
        <v>6</v>
      </c>
      <c r="D588" s="1">
        <v>48.0</v>
      </c>
      <c r="E588" s="1">
        <v>51.0</v>
      </c>
      <c r="F588" s="1">
        <v>845.0</v>
      </c>
    </row>
    <row r="589">
      <c r="A589" s="1">
        <v>588.0</v>
      </c>
      <c r="B589" s="2">
        <v>45671.0</v>
      </c>
      <c r="C589" s="1" t="s">
        <v>9</v>
      </c>
      <c r="D589" s="1">
        <v>36.0</v>
      </c>
      <c r="E589" s="1">
        <v>34.0</v>
      </c>
      <c r="F589" s="1">
        <v>246.0</v>
      </c>
    </row>
    <row r="590">
      <c r="A590" s="1">
        <v>589.0</v>
      </c>
      <c r="B590" s="2">
        <v>45681.0</v>
      </c>
      <c r="C590" s="1" t="s">
        <v>6</v>
      </c>
      <c r="D590" s="1">
        <v>36.0</v>
      </c>
      <c r="E590" s="1">
        <v>46.0</v>
      </c>
      <c r="F590" s="1">
        <v>656.0</v>
      </c>
    </row>
    <row r="591">
      <c r="A591" s="1">
        <v>590.0</v>
      </c>
      <c r="B591" s="2">
        <v>45707.0</v>
      </c>
      <c r="C591" s="1" t="s">
        <v>10</v>
      </c>
      <c r="D591" s="1">
        <v>24.0</v>
      </c>
      <c r="E591" s="1">
        <v>30.0</v>
      </c>
      <c r="F591" s="1">
        <v>801.0</v>
      </c>
    </row>
    <row r="592">
      <c r="A592" s="1">
        <v>591.0</v>
      </c>
      <c r="B592" s="2">
        <v>45667.0</v>
      </c>
      <c r="C592" s="1" t="s">
        <v>8</v>
      </c>
      <c r="D592" s="1">
        <v>48.0</v>
      </c>
      <c r="E592" s="1">
        <v>54.0</v>
      </c>
      <c r="F592" s="1">
        <v>1396.0</v>
      </c>
    </row>
    <row r="593">
      <c r="A593" s="1">
        <v>592.0</v>
      </c>
      <c r="B593" s="2">
        <v>45717.0</v>
      </c>
      <c r="C593" s="1" t="s">
        <v>9</v>
      </c>
      <c r="D593" s="1">
        <v>36.0</v>
      </c>
      <c r="E593" s="1">
        <v>31.0</v>
      </c>
      <c r="F593" s="1">
        <v>1177.0</v>
      </c>
    </row>
    <row r="594">
      <c r="A594" s="1">
        <v>593.0</v>
      </c>
      <c r="B594" s="2">
        <v>45681.0</v>
      </c>
      <c r="C594" s="1" t="s">
        <v>7</v>
      </c>
      <c r="D594" s="1">
        <v>36.0</v>
      </c>
      <c r="E594" s="1">
        <v>39.0</v>
      </c>
      <c r="F594" s="1">
        <v>1659.0</v>
      </c>
    </row>
    <row r="595">
      <c r="A595" s="1">
        <v>594.0</v>
      </c>
      <c r="B595" s="2">
        <v>45710.0</v>
      </c>
      <c r="C595" s="1" t="s">
        <v>9</v>
      </c>
      <c r="D595" s="1">
        <v>24.0</v>
      </c>
      <c r="E595" s="1">
        <v>24.0</v>
      </c>
      <c r="F595" s="1">
        <v>1175.0</v>
      </c>
    </row>
    <row r="596">
      <c r="A596" s="1">
        <v>595.0</v>
      </c>
      <c r="B596" s="2">
        <v>45685.0</v>
      </c>
      <c r="C596" s="1" t="s">
        <v>7</v>
      </c>
      <c r="D596" s="1">
        <v>24.0</v>
      </c>
      <c r="E596" s="1">
        <v>27.0</v>
      </c>
      <c r="F596" s="1">
        <v>1444.0</v>
      </c>
    </row>
    <row r="597">
      <c r="A597" s="1">
        <v>596.0</v>
      </c>
      <c r="B597" s="2">
        <v>45714.0</v>
      </c>
      <c r="C597" s="1" t="s">
        <v>9</v>
      </c>
      <c r="D597" s="1">
        <v>48.0</v>
      </c>
      <c r="E597" s="1">
        <v>43.0</v>
      </c>
      <c r="F597" s="1">
        <v>1248.0</v>
      </c>
    </row>
    <row r="598">
      <c r="A598" s="1">
        <v>597.0</v>
      </c>
      <c r="B598" s="2">
        <v>45717.0</v>
      </c>
      <c r="C598" s="1" t="s">
        <v>6</v>
      </c>
      <c r="D598" s="1">
        <v>36.0</v>
      </c>
      <c r="E598" s="1">
        <v>39.0</v>
      </c>
      <c r="F598" s="1">
        <v>1410.0</v>
      </c>
    </row>
    <row r="599">
      <c r="A599" s="1">
        <v>598.0</v>
      </c>
      <c r="B599" s="2">
        <v>45684.0</v>
      </c>
      <c r="C599" s="1" t="s">
        <v>10</v>
      </c>
      <c r="D599" s="1">
        <v>48.0</v>
      </c>
      <c r="E599" s="1">
        <v>51.0</v>
      </c>
      <c r="F599" s="1">
        <v>1672.0</v>
      </c>
    </row>
    <row r="600">
      <c r="A600" s="1">
        <v>599.0</v>
      </c>
      <c r="B600" s="2">
        <v>45682.0</v>
      </c>
      <c r="C600" s="1" t="s">
        <v>7</v>
      </c>
      <c r="D600" s="1">
        <v>36.0</v>
      </c>
      <c r="E600" s="1">
        <v>42.0</v>
      </c>
      <c r="F600" s="1">
        <v>880.0</v>
      </c>
    </row>
    <row r="601">
      <c r="A601" s="1">
        <v>600.0</v>
      </c>
      <c r="B601" s="2">
        <v>45713.0</v>
      </c>
      <c r="C601" s="1" t="s">
        <v>7</v>
      </c>
      <c r="D601" s="1">
        <v>36.0</v>
      </c>
      <c r="E601" s="1">
        <v>46.0</v>
      </c>
      <c r="F601" s="1">
        <v>1820.0</v>
      </c>
    </row>
    <row r="602">
      <c r="A602" s="1">
        <v>601.0</v>
      </c>
      <c r="B602" s="2">
        <v>45705.0</v>
      </c>
      <c r="C602" s="1" t="s">
        <v>6</v>
      </c>
      <c r="D602" s="1">
        <v>24.0</v>
      </c>
      <c r="E602" s="1">
        <v>30.0</v>
      </c>
      <c r="F602" s="1">
        <v>413.0</v>
      </c>
    </row>
    <row r="603">
      <c r="A603" s="1">
        <v>602.0</v>
      </c>
      <c r="B603" s="2">
        <v>45693.0</v>
      </c>
      <c r="C603" s="1" t="s">
        <v>7</v>
      </c>
      <c r="D603" s="1">
        <v>24.0</v>
      </c>
      <c r="E603" s="1">
        <v>30.0</v>
      </c>
      <c r="F603" s="1">
        <v>209.0</v>
      </c>
    </row>
    <row r="604">
      <c r="A604" s="1">
        <v>603.0</v>
      </c>
      <c r="B604" s="2">
        <v>45713.0</v>
      </c>
      <c r="C604" s="1" t="s">
        <v>8</v>
      </c>
      <c r="D604" s="1">
        <v>24.0</v>
      </c>
      <c r="E604" s="1">
        <v>19.0</v>
      </c>
      <c r="F604" s="1">
        <v>642.0</v>
      </c>
    </row>
    <row r="605">
      <c r="A605" s="1">
        <v>604.0</v>
      </c>
      <c r="B605" s="2">
        <v>45718.0</v>
      </c>
      <c r="C605" s="1" t="s">
        <v>10</v>
      </c>
      <c r="D605" s="1">
        <v>24.0</v>
      </c>
      <c r="E605" s="1">
        <v>24.0</v>
      </c>
      <c r="F605" s="1">
        <v>1863.0</v>
      </c>
    </row>
    <row r="606">
      <c r="A606" s="1">
        <v>605.0</v>
      </c>
      <c r="B606" s="2">
        <v>45682.0</v>
      </c>
      <c r="C606" s="1" t="s">
        <v>10</v>
      </c>
      <c r="D606" s="1">
        <v>48.0</v>
      </c>
      <c r="E606" s="1">
        <v>51.0</v>
      </c>
      <c r="F606" s="1">
        <v>759.0</v>
      </c>
    </row>
    <row r="607">
      <c r="A607" s="1">
        <v>606.0</v>
      </c>
      <c r="B607" s="2">
        <v>45681.0</v>
      </c>
      <c r="C607" s="1" t="s">
        <v>7</v>
      </c>
      <c r="D607" s="1">
        <v>24.0</v>
      </c>
      <c r="E607" s="1">
        <v>27.0</v>
      </c>
      <c r="F607" s="1">
        <v>1962.0</v>
      </c>
    </row>
    <row r="608">
      <c r="A608" s="1">
        <v>607.0</v>
      </c>
      <c r="B608" s="2">
        <v>45704.0</v>
      </c>
      <c r="C608" s="1" t="s">
        <v>9</v>
      </c>
      <c r="D608" s="1">
        <v>48.0</v>
      </c>
      <c r="E608" s="1">
        <v>43.0</v>
      </c>
      <c r="F608" s="1">
        <v>702.0</v>
      </c>
    </row>
    <row r="609">
      <c r="A609" s="1">
        <v>608.0</v>
      </c>
      <c r="B609" s="2">
        <v>45715.0</v>
      </c>
      <c r="C609" s="1" t="s">
        <v>8</v>
      </c>
      <c r="D609" s="1">
        <v>48.0</v>
      </c>
      <c r="E609" s="1">
        <v>58.0</v>
      </c>
      <c r="F609" s="1">
        <v>1347.0</v>
      </c>
    </row>
    <row r="610">
      <c r="A610" s="1">
        <v>609.0</v>
      </c>
      <c r="B610" s="2">
        <v>45712.0</v>
      </c>
      <c r="C610" s="1" t="s">
        <v>10</v>
      </c>
      <c r="D610" s="1">
        <v>24.0</v>
      </c>
      <c r="E610" s="1">
        <v>30.0</v>
      </c>
      <c r="F610" s="1">
        <v>797.0</v>
      </c>
    </row>
    <row r="611">
      <c r="A611" s="1">
        <v>610.0</v>
      </c>
      <c r="B611" s="2">
        <v>45666.0</v>
      </c>
      <c r="C611" s="1" t="s">
        <v>7</v>
      </c>
      <c r="D611" s="1">
        <v>36.0</v>
      </c>
      <c r="E611" s="1">
        <v>31.0</v>
      </c>
      <c r="F611" s="1">
        <v>461.0</v>
      </c>
    </row>
    <row r="612">
      <c r="A612" s="1">
        <v>611.0</v>
      </c>
      <c r="B612" s="2">
        <v>45683.0</v>
      </c>
      <c r="C612" s="1" t="s">
        <v>10</v>
      </c>
      <c r="D612" s="1">
        <v>24.0</v>
      </c>
      <c r="E612" s="1">
        <v>19.0</v>
      </c>
      <c r="F612" s="1">
        <v>889.0</v>
      </c>
    </row>
    <row r="613">
      <c r="A613" s="1">
        <v>612.0</v>
      </c>
      <c r="B613" s="2">
        <v>45696.0</v>
      </c>
      <c r="C613" s="1" t="s">
        <v>6</v>
      </c>
      <c r="D613" s="1">
        <v>48.0</v>
      </c>
      <c r="E613" s="1">
        <v>51.0</v>
      </c>
      <c r="F613" s="1">
        <v>682.0</v>
      </c>
    </row>
    <row r="614">
      <c r="A614" s="1">
        <v>613.0</v>
      </c>
      <c r="B614" s="2">
        <v>45707.0</v>
      </c>
      <c r="C614" s="1" t="s">
        <v>9</v>
      </c>
      <c r="D614" s="1">
        <v>24.0</v>
      </c>
      <c r="E614" s="1">
        <v>19.0</v>
      </c>
      <c r="F614" s="1">
        <v>1578.0</v>
      </c>
    </row>
    <row r="615">
      <c r="A615" s="1">
        <v>614.0</v>
      </c>
      <c r="B615" s="2">
        <v>45672.0</v>
      </c>
      <c r="C615" s="1" t="s">
        <v>10</v>
      </c>
      <c r="D615" s="1">
        <v>36.0</v>
      </c>
      <c r="E615" s="1">
        <v>46.0</v>
      </c>
      <c r="F615" s="1">
        <v>951.0</v>
      </c>
    </row>
    <row r="616">
      <c r="A616" s="1">
        <v>615.0</v>
      </c>
      <c r="B616" s="2">
        <v>45709.0</v>
      </c>
      <c r="C616" s="1" t="s">
        <v>10</v>
      </c>
      <c r="D616" s="1">
        <v>36.0</v>
      </c>
      <c r="E616" s="1">
        <v>46.0</v>
      </c>
      <c r="F616" s="1">
        <v>1370.0</v>
      </c>
    </row>
    <row r="617">
      <c r="A617" s="1">
        <v>616.0</v>
      </c>
      <c r="B617" s="2">
        <v>45669.0</v>
      </c>
      <c r="C617" s="1" t="s">
        <v>9</v>
      </c>
      <c r="D617" s="1">
        <v>48.0</v>
      </c>
      <c r="E617" s="1">
        <v>54.0</v>
      </c>
      <c r="F617" s="1">
        <v>309.0</v>
      </c>
    </row>
    <row r="618">
      <c r="A618" s="1">
        <v>617.0</v>
      </c>
      <c r="B618" s="2">
        <v>45692.0</v>
      </c>
      <c r="C618" s="1" t="s">
        <v>7</v>
      </c>
      <c r="D618" s="1">
        <v>36.0</v>
      </c>
      <c r="E618" s="1">
        <v>46.0</v>
      </c>
      <c r="F618" s="1">
        <v>1811.0</v>
      </c>
    </row>
    <row r="619">
      <c r="A619" s="1">
        <v>618.0</v>
      </c>
      <c r="B619" s="2">
        <v>45695.0</v>
      </c>
      <c r="C619" s="1" t="s">
        <v>8</v>
      </c>
      <c r="D619" s="1">
        <v>24.0</v>
      </c>
      <c r="E619" s="1">
        <v>19.0</v>
      </c>
      <c r="F619" s="1">
        <v>584.0</v>
      </c>
    </row>
    <row r="620">
      <c r="A620" s="1">
        <v>619.0</v>
      </c>
      <c r="B620" s="2">
        <v>45688.0</v>
      </c>
      <c r="C620" s="1" t="s">
        <v>7</v>
      </c>
      <c r="D620" s="1">
        <v>24.0</v>
      </c>
      <c r="E620" s="1">
        <v>34.0</v>
      </c>
      <c r="F620" s="1">
        <v>1591.0</v>
      </c>
    </row>
    <row r="621">
      <c r="A621" s="1">
        <v>620.0</v>
      </c>
      <c r="B621" s="2">
        <v>45707.0</v>
      </c>
      <c r="C621" s="1" t="s">
        <v>7</v>
      </c>
      <c r="D621" s="1">
        <v>36.0</v>
      </c>
      <c r="E621" s="1">
        <v>36.0</v>
      </c>
      <c r="F621" s="1">
        <v>1424.0</v>
      </c>
    </row>
    <row r="622">
      <c r="A622" s="1">
        <v>621.0</v>
      </c>
      <c r="B622" s="2">
        <v>45707.0</v>
      </c>
      <c r="C622" s="1" t="s">
        <v>6</v>
      </c>
      <c r="D622" s="1">
        <v>24.0</v>
      </c>
      <c r="E622" s="1">
        <v>19.0</v>
      </c>
      <c r="F622" s="1">
        <v>860.0</v>
      </c>
    </row>
    <row r="623">
      <c r="A623" s="1">
        <v>622.0</v>
      </c>
      <c r="B623" s="2">
        <v>45685.0</v>
      </c>
      <c r="C623" s="1" t="s">
        <v>6</v>
      </c>
      <c r="D623" s="1">
        <v>36.0</v>
      </c>
      <c r="E623" s="1">
        <v>39.0</v>
      </c>
      <c r="F623" s="1">
        <v>1079.0</v>
      </c>
    </row>
    <row r="624">
      <c r="A624" s="1">
        <v>623.0</v>
      </c>
      <c r="B624" s="2">
        <v>45691.0</v>
      </c>
      <c r="C624" s="1" t="s">
        <v>10</v>
      </c>
      <c r="D624" s="1">
        <v>48.0</v>
      </c>
      <c r="E624" s="1">
        <v>58.0</v>
      </c>
      <c r="F624" s="1">
        <v>1806.0</v>
      </c>
    </row>
    <row r="625">
      <c r="A625" s="1">
        <v>624.0</v>
      </c>
      <c r="B625" s="2">
        <v>45682.0</v>
      </c>
      <c r="C625" s="1" t="s">
        <v>10</v>
      </c>
      <c r="D625" s="1">
        <v>24.0</v>
      </c>
      <c r="E625" s="1">
        <v>22.0</v>
      </c>
      <c r="F625" s="1">
        <v>1843.0</v>
      </c>
    </row>
    <row r="626">
      <c r="A626" s="1">
        <v>625.0</v>
      </c>
      <c r="B626" s="2">
        <v>45707.0</v>
      </c>
      <c r="C626" s="1" t="s">
        <v>9</v>
      </c>
      <c r="D626" s="1">
        <v>36.0</v>
      </c>
      <c r="E626" s="1">
        <v>36.0</v>
      </c>
      <c r="F626" s="1">
        <v>920.0</v>
      </c>
    </row>
    <row r="627">
      <c r="A627" s="1">
        <v>626.0</v>
      </c>
      <c r="B627" s="2">
        <v>45666.0</v>
      </c>
      <c r="C627" s="1" t="s">
        <v>10</v>
      </c>
      <c r="D627" s="1">
        <v>36.0</v>
      </c>
      <c r="E627" s="1">
        <v>34.0</v>
      </c>
      <c r="F627" s="1">
        <v>662.0</v>
      </c>
    </row>
    <row r="628">
      <c r="A628" s="1">
        <v>627.0</v>
      </c>
      <c r="B628" s="2">
        <v>45692.0</v>
      </c>
      <c r="C628" s="1" t="s">
        <v>8</v>
      </c>
      <c r="D628" s="1">
        <v>36.0</v>
      </c>
      <c r="E628" s="1">
        <v>34.0</v>
      </c>
      <c r="F628" s="1">
        <v>848.0</v>
      </c>
    </row>
    <row r="629">
      <c r="A629" s="1">
        <v>628.0</v>
      </c>
      <c r="B629" s="2">
        <v>45715.0</v>
      </c>
      <c r="C629" s="1" t="s">
        <v>8</v>
      </c>
      <c r="D629" s="1">
        <v>48.0</v>
      </c>
      <c r="E629" s="1">
        <v>46.0</v>
      </c>
      <c r="F629" s="1">
        <v>753.0</v>
      </c>
    </row>
    <row r="630">
      <c r="A630" s="1">
        <v>629.0</v>
      </c>
      <c r="B630" s="2">
        <v>45680.0</v>
      </c>
      <c r="C630" s="1" t="s">
        <v>9</v>
      </c>
      <c r="D630" s="1">
        <v>36.0</v>
      </c>
      <c r="E630" s="1">
        <v>39.0</v>
      </c>
      <c r="F630" s="1">
        <v>1869.0</v>
      </c>
    </row>
    <row r="631">
      <c r="A631" s="1">
        <v>630.0</v>
      </c>
      <c r="B631" s="2">
        <v>45686.0</v>
      </c>
      <c r="C631" s="1" t="s">
        <v>6</v>
      </c>
      <c r="D631" s="1">
        <v>24.0</v>
      </c>
      <c r="E631" s="1">
        <v>19.0</v>
      </c>
      <c r="F631" s="1">
        <v>443.0</v>
      </c>
    </row>
    <row r="632">
      <c r="A632" s="1">
        <v>631.0</v>
      </c>
      <c r="B632" s="2">
        <v>45701.0</v>
      </c>
      <c r="C632" s="1" t="s">
        <v>6</v>
      </c>
      <c r="D632" s="1">
        <v>48.0</v>
      </c>
      <c r="E632" s="1">
        <v>51.0</v>
      </c>
      <c r="F632" s="1">
        <v>213.0</v>
      </c>
    </row>
    <row r="633">
      <c r="A633" s="1">
        <v>632.0</v>
      </c>
      <c r="B633" s="2">
        <v>45662.0</v>
      </c>
      <c r="C633" s="1" t="s">
        <v>8</v>
      </c>
      <c r="D633" s="1">
        <v>48.0</v>
      </c>
      <c r="E633" s="1">
        <v>51.0</v>
      </c>
      <c r="F633" s="1">
        <v>1293.0</v>
      </c>
    </row>
    <row r="634">
      <c r="A634" s="1">
        <v>633.0</v>
      </c>
      <c r="B634" s="2">
        <v>45667.0</v>
      </c>
      <c r="C634" s="1" t="s">
        <v>9</v>
      </c>
      <c r="D634" s="1">
        <v>36.0</v>
      </c>
      <c r="E634" s="1">
        <v>34.0</v>
      </c>
      <c r="F634" s="1">
        <v>979.0</v>
      </c>
    </row>
    <row r="635">
      <c r="A635" s="1">
        <v>634.0</v>
      </c>
      <c r="B635" s="2">
        <v>45706.0</v>
      </c>
      <c r="C635" s="1" t="s">
        <v>9</v>
      </c>
      <c r="D635" s="1">
        <v>24.0</v>
      </c>
      <c r="E635" s="1">
        <v>24.0</v>
      </c>
      <c r="F635" s="1">
        <v>1772.0</v>
      </c>
    </row>
    <row r="636">
      <c r="A636" s="1">
        <v>635.0</v>
      </c>
      <c r="B636" s="2">
        <v>45680.0</v>
      </c>
      <c r="C636" s="1" t="s">
        <v>6</v>
      </c>
      <c r="D636" s="1">
        <v>36.0</v>
      </c>
      <c r="E636" s="1">
        <v>46.0</v>
      </c>
      <c r="F636" s="1">
        <v>518.0</v>
      </c>
    </row>
    <row r="637">
      <c r="A637" s="1">
        <v>636.0</v>
      </c>
      <c r="B637" s="2">
        <v>45698.0</v>
      </c>
      <c r="C637" s="1" t="s">
        <v>8</v>
      </c>
      <c r="D637" s="1">
        <v>24.0</v>
      </c>
      <c r="E637" s="1">
        <v>27.0</v>
      </c>
      <c r="F637" s="1">
        <v>1803.0</v>
      </c>
    </row>
    <row r="638">
      <c r="A638" s="1">
        <v>637.0</v>
      </c>
      <c r="B638" s="2">
        <v>45706.0</v>
      </c>
      <c r="C638" s="1" t="s">
        <v>8</v>
      </c>
      <c r="D638" s="1">
        <v>24.0</v>
      </c>
      <c r="E638" s="1">
        <v>30.0</v>
      </c>
      <c r="F638" s="1">
        <v>1099.0</v>
      </c>
    </row>
    <row r="639">
      <c r="A639" s="1">
        <v>638.0</v>
      </c>
      <c r="B639" s="2">
        <v>45695.0</v>
      </c>
      <c r="C639" s="1" t="s">
        <v>9</v>
      </c>
      <c r="D639" s="1">
        <v>48.0</v>
      </c>
      <c r="E639" s="1">
        <v>46.0</v>
      </c>
      <c r="F639" s="1">
        <v>911.0</v>
      </c>
    </row>
    <row r="640">
      <c r="A640" s="1">
        <v>639.0</v>
      </c>
      <c r="B640" s="2">
        <v>45712.0</v>
      </c>
      <c r="C640" s="1" t="s">
        <v>9</v>
      </c>
      <c r="D640" s="1">
        <v>48.0</v>
      </c>
      <c r="E640" s="1">
        <v>51.0</v>
      </c>
      <c r="F640" s="1">
        <v>1902.0</v>
      </c>
    </row>
    <row r="641">
      <c r="A641" s="1">
        <v>640.0</v>
      </c>
      <c r="B641" s="2">
        <v>45676.0</v>
      </c>
      <c r="C641" s="1" t="s">
        <v>8</v>
      </c>
      <c r="D641" s="1">
        <v>48.0</v>
      </c>
      <c r="E641" s="1">
        <v>46.0</v>
      </c>
      <c r="F641" s="1">
        <v>435.0</v>
      </c>
    </row>
    <row r="642">
      <c r="A642" s="1">
        <v>641.0</v>
      </c>
      <c r="B642" s="2">
        <v>45666.0</v>
      </c>
      <c r="C642" s="1" t="s">
        <v>9</v>
      </c>
      <c r="D642" s="1">
        <v>36.0</v>
      </c>
      <c r="E642" s="1">
        <v>42.0</v>
      </c>
      <c r="F642" s="1">
        <v>1094.0</v>
      </c>
    </row>
    <row r="643">
      <c r="A643" s="1">
        <v>642.0</v>
      </c>
      <c r="B643" s="2">
        <v>45702.0</v>
      </c>
      <c r="C643" s="1" t="s">
        <v>7</v>
      </c>
      <c r="D643" s="1">
        <v>48.0</v>
      </c>
      <c r="E643" s="1">
        <v>46.0</v>
      </c>
      <c r="F643" s="1">
        <v>724.0</v>
      </c>
    </row>
    <row r="644">
      <c r="A644" s="1">
        <v>643.0</v>
      </c>
      <c r="B644" s="2">
        <v>45677.0</v>
      </c>
      <c r="C644" s="1" t="s">
        <v>9</v>
      </c>
      <c r="D644" s="1">
        <v>24.0</v>
      </c>
      <c r="E644" s="1">
        <v>24.0</v>
      </c>
      <c r="F644" s="1">
        <v>517.0</v>
      </c>
    </row>
    <row r="645">
      <c r="A645" s="1">
        <v>644.0</v>
      </c>
      <c r="B645" s="2">
        <v>45687.0</v>
      </c>
      <c r="C645" s="1" t="s">
        <v>8</v>
      </c>
      <c r="D645" s="1">
        <v>36.0</v>
      </c>
      <c r="E645" s="1">
        <v>42.0</v>
      </c>
      <c r="F645" s="1">
        <v>1373.0</v>
      </c>
    </row>
    <row r="646">
      <c r="A646" s="1">
        <v>645.0</v>
      </c>
      <c r="B646" s="2">
        <v>45663.0</v>
      </c>
      <c r="C646" s="1" t="s">
        <v>7</v>
      </c>
      <c r="D646" s="1">
        <v>24.0</v>
      </c>
      <c r="E646" s="1">
        <v>27.0</v>
      </c>
      <c r="F646" s="1">
        <v>1625.0</v>
      </c>
    </row>
    <row r="647">
      <c r="A647" s="1">
        <v>646.0</v>
      </c>
      <c r="B647" s="2">
        <v>45671.0</v>
      </c>
      <c r="C647" s="1" t="s">
        <v>9</v>
      </c>
      <c r="D647" s="1">
        <v>24.0</v>
      </c>
      <c r="E647" s="1">
        <v>22.0</v>
      </c>
      <c r="F647" s="1">
        <v>404.0</v>
      </c>
    </row>
    <row r="648">
      <c r="A648" s="1">
        <v>647.0</v>
      </c>
      <c r="B648" s="2">
        <v>45716.0</v>
      </c>
      <c r="C648" s="1" t="s">
        <v>8</v>
      </c>
      <c r="D648" s="1">
        <v>24.0</v>
      </c>
      <c r="E648" s="1">
        <v>22.0</v>
      </c>
      <c r="F648" s="1">
        <v>1527.0</v>
      </c>
    </row>
    <row r="649">
      <c r="A649" s="1">
        <v>648.0</v>
      </c>
      <c r="B649" s="2">
        <v>45663.0</v>
      </c>
      <c r="C649" s="1" t="s">
        <v>9</v>
      </c>
      <c r="D649" s="1">
        <v>48.0</v>
      </c>
      <c r="E649" s="1">
        <v>46.0</v>
      </c>
      <c r="F649" s="1">
        <v>569.0</v>
      </c>
    </row>
    <row r="650">
      <c r="A650" s="1">
        <v>649.0</v>
      </c>
      <c r="B650" s="2">
        <v>45707.0</v>
      </c>
      <c r="C650" s="1" t="s">
        <v>8</v>
      </c>
      <c r="D650" s="1">
        <v>36.0</v>
      </c>
      <c r="E650" s="1">
        <v>31.0</v>
      </c>
      <c r="F650" s="1">
        <v>918.0</v>
      </c>
    </row>
    <row r="651">
      <c r="A651" s="1">
        <v>650.0</v>
      </c>
      <c r="B651" s="2">
        <v>45686.0</v>
      </c>
      <c r="C651" s="1" t="s">
        <v>7</v>
      </c>
      <c r="D651" s="1">
        <v>24.0</v>
      </c>
      <c r="E651" s="1">
        <v>19.0</v>
      </c>
      <c r="F651" s="1">
        <v>787.0</v>
      </c>
    </row>
    <row r="652">
      <c r="A652" s="1">
        <v>651.0</v>
      </c>
      <c r="B652" s="2">
        <v>45685.0</v>
      </c>
      <c r="C652" s="1" t="s">
        <v>8</v>
      </c>
      <c r="D652" s="1">
        <v>36.0</v>
      </c>
      <c r="E652" s="1">
        <v>36.0</v>
      </c>
      <c r="F652" s="1">
        <v>792.0</v>
      </c>
    </row>
    <row r="653">
      <c r="A653" s="1">
        <v>652.0</v>
      </c>
      <c r="B653" s="2">
        <v>45717.0</v>
      </c>
      <c r="C653" s="1" t="s">
        <v>9</v>
      </c>
      <c r="D653" s="1">
        <v>36.0</v>
      </c>
      <c r="E653" s="1">
        <v>39.0</v>
      </c>
      <c r="F653" s="1">
        <v>650.0</v>
      </c>
    </row>
    <row r="654">
      <c r="A654" s="1">
        <v>653.0</v>
      </c>
      <c r="B654" s="2">
        <v>45689.0</v>
      </c>
      <c r="C654" s="1" t="s">
        <v>6</v>
      </c>
      <c r="D654" s="1">
        <v>36.0</v>
      </c>
      <c r="E654" s="1">
        <v>42.0</v>
      </c>
      <c r="F654" s="1">
        <v>655.0</v>
      </c>
    </row>
    <row r="655">
      <c r="A655" s="1">
        <v>654.0</v>
      </c>
      <c r="B655" s="2">
        <v>45673.0</v>
      </c>
      <c r="C655" s="1" t="s">
        <v>7</v>
      </c>
      <c r="D655" s="1">
        <v>48.0</v>
      </c>
      <c r="E655" s="1">
        <v>54.0</v>
      </c>
      <c r="F655" s="1">
        <v>985.0</v>
      </c>
    </row>
    <row r="656">
      <c r="A656" s="1">
        <v>655.0</v>
      </c>
      <c r="B656" s="2">
        <v>45682.0</v>
      </c>
      <c r="C656" s="1" t="s">
        <v>10</v>
      </c>
      <c r="D656" s="1">
        <v>48.0</v>
      </c>
      <c r="E656" s="1">
        <v>48.0</v>
      </c>
      <c r="F656" s="1">
        <v>1167.0</v>
      </c>
    </row>
    <row r="657">
      <c r="A657" s="1">
        <v>656.0</v>
      </c>
      <c r="B657" s="2">
        <v>45698.0</v>
      </c>
      <c r="C657" s="1" t="s">
        <v>8</v>
      </c>
      <c r="D657" s="1">
        <v>24.0</v>
      </c>
      <c r="E657" s="1">
        <v>24.0</v>
      </c>
      <c r="F657" s="1">
        <v>348.0</v>
      </c>
    </row>
    <row r="658">
      <c r="A658" s="1">
        <v>657.0</v>
      </c>
      <c r="B658" s="2">
        <v>45660.0</v>
      </c>
      <c r="C658" s="1" t="s">
        <v>6</v>
      </c>
      <c r="D658" s="1">
        <v>36.0</v>
      </c>
      <c r="E658" s="1">
        <v>46.0</v>
      </c>
      <c r="F658" s="1">
        <v>1699.0</v>
      </c>
    </row>
    <row r="659">
      <c r="A659" s="1">
        <v>658.0</v>
      </c>
      <c r="B659" s="2">
        <v>45708.0</v>
      </c>
      <c r="C659" s="1" t="s">
        <v>9</v>
      </c>
      <c r="D659" s="1">
        <v>48.0</v>
      </c>
      <c r="E659" s="1">
        <v>51.0</v>
      </c>
      <c r="F659" s="1">
        <v>1037.0</v>
      </c>
    </row>
    <row r="660">
      <c r="A660" s="1">
        <v>659.0</v>
      </c>
      <c r="B660" s="2">
        <v>45692.0</v>
      </c>
      <c r="C660" s="1" t="s">
        <v>10</v>
      </c>
      <c r="D660" s="1">
        <v>48.0</v>
      </c>
      <c r="E660" s="1">
        <v>43.0</v>
      </c>
      <c r="F660" s="1">
        <v>1825.0</v>
      </c>
    </row>
    <row r="661">
      <c r="A661" s="1">
        <v>660.0</v>
      </c>
      <c r="B661" s="2">
        <v>45699.0</v>
      </c>
      <c r="C661" s="1" t="s">
        <v>7</v>
      </c>
      <c r="D661" s="1">
        <v>48.0</v>
      </c>
      <c r="E661" s="1">
        <v>58.0</v>
      </c>
      <c r="F661" s="1">
        <v>1186.0</v>
      </c>
    </row>
    <row r="662">
      <c r="A662" s="1">
        <v>661.0</v>
      </c>
      <c r="B662" s="2">
        <v>45706.0</v>
      </c>
      <c r="C662" s="1" t="s">
        <v>6</v>
      </c>
      <c r="D662" s="1">
        <v>24.0</v>
      </c>
      <c r="E662" s="1">
        <v>19.0</v>
      </c>
      <c r="F662" s="1">
        <v>1761.0</v>
      </c>
    </row>
    <row r="663">
      <c r="A663" s="1">
        <v>662.0</v>
      </c>
      <c r="B663" s="2">
        <v>45715.0</v>
      </c>
      <c r="C663" s="1" t="s">
        <v>8</v>
      </c>
      <c r="D663" s="1">
        <v>24.0</v>
      </c>
      <c r="E663" s="1">
        <v>34.0</v>
      </c>
      <c r="F663" s="1">
        <v>1479.0</v>
      </c>
    </row>
    <row r="664">
      <c r="A664" s="1">
        <v>663.0</v>
      </c>
      <c r="B664" s="2">
        <v>45694.0</v>
      </c>
      <c r="C664" s="1" t="s">
        <v>10</v>
      </c>
      <c r="D664" s="1">
        <v>36.0</v>
      </c>
      <c r="E664" s="1">
        <v>31.0</v>
      </c>
      <c r="F664" s="1">
        <v>710.0</v>
      </c>
    </row>
    <row r="665">
      <c r="A665" s="1">
        <v>664.0</v>
      </c>
      <c r="B665" s="2">
        <v>45677.0</v>
      </c>
      <c r="C665" s="1" t="s">
        <v>8</v>
      </c>
      <c r="D665" s="1">
        <v>36.0</v>
      </c>
      <c r="E665" s="1">
        <v>31.0</v>
      </c>
      <c r="F665" s="1">
        <v>482.0</v>
      </c>
    </row>
    <row r="666">
      <c r="A666" s="1">
        <v>665.0</v>
      </c>
      <c r="B666" s="2">
        <v>45687.0</v>
      </c>
      <c r="C666" s="1" t="s">
        <v>6</v>
      </c>
      <c r="D666" s="1">
        <v>36.0</v>
      </c>
      <c r="E666" s="1">
        <v>31.0</v>
      </c>
      <c r="F666" s="1">
        <v>684.0</v>
      </c>
    </row>
    <row r="667">
      <c r="A667" s="1">
        <v>666.0</v>
      </c>
      <c r="B667" s="2">
        <v>45675.0</v>
      </c>
      <c r="C667" s="1" t="s">
        <v>10</v>
      </c>
      <c r="D667" s="1">
        <v>24.0</v>
      </c>
      <c r="E667" s="1">
        <v>22.0</v>
      </c>
      <c r="F667" s="1">
        <v>557.0</v>
      </c>
    </row>
    <row r="668">
      <c r="A668" s="1">
        <v>667.0</v>
      </c>
      <c r="B668" s="2">
        <v>45709.0</v>
      </c>
      <c r="C668" s="1" t="s">
        <v>8</v>
      </c>
      <c r="D668" s="1">
        <v>24.0</v>
      </c>
      <c r="E668" s="1">
        <v>27.0</v>
      </c>
      <c r="F668" s="1">
        <v>1634.0</v>
      </c>
    </row>
    <row r="669">
      <c r="A669" s="1">
        <v>668.0</v>
      </c>
      <c r="B669" s="2">
        <v>45668.0</v>
      </c>
      <c r="C669" s="1" t="s">
        <v>6</v>
      </c>
      <c r="D669" s="1">
        <v>24.0</v>
      </c>
      <c r="E669" s="1">
        <v>27.0</v>
      </c>
      <c r="F669" s="1">
        <v>1794.0</v>
      </c>
    </row>
    <row r="670">
      <c r="A670" s="1">
        <v>669.0</v>
      </c>
      <c r="B670" s="2">
        <v>45714.0</v>
      </c>
      <c r="C670" s="1" t="s">
        <v>10</v>
      </c>
      <c r="D670" s="1">
        <v>36.0</v>
      </c>
      <c r="E670" s="1">
        <v>36.0</v>
      </c>
      <c r="F670" s="1">
        <v>384.0</v>
      </c>
    </row>
    <row r="671">
      <c r="A671" s="1">
        <v>670.0</v>
      </c>
      <c r="B671" s="2">
        <v>45660.0</v>
      </c>
      <c r="C671" s="1" t="s">
        <v>7</v>
      </c>
      <c r="D671" s="1">
        <v>36.0</v>
      </c>
      <c r="E671" s="1">
        <v>36.0</v>
      </c>
      <c r="F671" s="1">
        <v>1504.0</v>
      </c>
    </row>
    <row r="672">
      <c r="A672" s="1">
        <v>671.0</v>
      </c>
      <c r="B672" s="2">
        <v>45716.0</v>
      </c>
      <c r="C672" s="1" t="s">
        <v>8</v>
      </c>
      <c r="D672" s="1">
        <v>48.0</v>
      </c>
      <c r="E672" s="1">
        <v>58.0</v>
      </c>
      <c r="F672" s="1">
        <v>614.0</v>
      </c>
    </row>
    <row r="673">
      <c r="A673" s="1">
        <v>672.0</v>
      </c>
      <c r="B673" s="2">
        <v>45661.0</v>
      </c>
      <c r="C673" s="1" t="s">
        <v>8</v>
      </c>
      <c r="D673" s="1">
        <v>36.0</v>
      </c>
      <c r="E673" s="1">
        <v>46.0</v>
      </c>
      <c r="F673" s="1">
        <v>945.0</v>
      </c>
    </row>
    <row r="674">
      <c r="A674" s="1">
        <v>673.0</v>
      </c>
      <c r="B674" s="2">
        <v>45697.0</v>
      </c>
      <c r="C674" s="1" t="s">
        <v>6</v>
      </c>
      <c r="D674" s="1">
        <v>48.0</v>
      </c>
      <c r="E674" s="1">
        <v>54.0</v>
      </c>
      <c r="F674" s="1">
        <v>1800.0</v>
      </c>
    </row>
    <row r="675">
      <c r="A675" s="1">
        <v>674.0</v>
      </c>
      <c r="B675" s="2">
        <v>45717.0</v>
      </c>
      <c r="C675" s="1" t="s">
        <v>10</v>
      </c>
      <c r="D675" s="1">
        <v>24.0</v>
      </c>
      <c r="E675" s="1">
        <v>19.0</v>
      </c>
      <c r="F675" s="1">
        <v>929.0</v>
      </c>
    </row>
    <row r="676">
      <c r="A676" s="1">
        <v>675.0</v>
      </c>
      <c r="B676" s="2">
        <v>45671.0</v>
      </c>
      <c r="C676" s="1" t="s">
        <v>10</v>
      </c>
      <c r="D676" s="1">
        <v>24.0</v>
      </c>
      <c r="E676" s="1">
        <v>24.0</v>
      </c>
      <c r="F676" s="1">
        <v>479.0</v>
      </c>
    </row>
    <row r="677">
      <c r="A677" s="1">
        <v>676.0</v>
      </c>
      <c r="B677" s="2">
        <v>45675.0</v>
      </c>
      <c r="C677" s="1" t="s">
        <v>10</v>
      </c>
      <c r="D677" s="1">
        <v>48.0</v>
      </c>
      <c r="E677" s="1">
        <v>54.0</v>
      </c>
      <c r="F677" s="1">
        <v>555.0</v>
      </c>
    </row>
    <row r="678">
      <c r="A678" s="1">
        <v>677.0</v>
      </c>
      <c r="B678" s="2">
        <v>45671.0</v>
      </c>
      <c r="C678" s="1" t="s">
        <v>6</v>
      </c>
      <c r="D678" s="1">
        <v>48.0</v>
      </c>
      <c r="E678" s="1">
        <v>54.0</v>
      </c>
      <c r="F678" s="1">
        <v>912.0</v>
      </c>
    </row>
    <row r="679">
      <c r="A679" s="1">
        <v>678.0</v>
      </c>
      <c r="B679" s="2">
        <v>45689.0</v>
      </c>
      <c r="C679" s="1" t="s">
        <v>9</v>
      </c>
      <c r="D679" s="1">
        <v>48.0</v>
      </c>
      <c r="E679" s="1">
        <v>48.0</v>
      </c>
      <c r="F679" s="1">
        <v>1783.0</v>
      </c>
    </row>
    <row r="680">
      <c r="A680" s="1">
        <v>679.0</v>
      </c>
      <c r="B680" s="2">
        <v>45693.0</v>
      </c>
      <c r="C680" s="1" t="s">
        <v>8</v>
      </c>
      <c r="D680" s="1">
        <v>24.0</v>
      </c>
      <c r="E680" s="1">
        <v>22.0</v>
      </c>
      <c r="F680" s="1">
        <v>294.0</v>
      </c>
    </row>
    <row r="681">
      <c r="A681" s="1">
        <v>680.0</v>
      </c>
      <c r="B681" s="2">
        <v>45668.0</v>
      </c>
      <c r="C681" s="1" t="s">
        <v>7</v>
      </c>
      <c r="D681" s="1">
        <v>48.0</v>
      </c>
      <c r="E681" s="1">
        <v>46.0</v>
      </c>
      <c r="F681" s="1">
        <v>531.0</v>
      </c>
    </row>
    <row r="682">
      <c r="A682" s="1">
        <v>681.0</v>
      </c>
      <c r="B682" s="2">
        <v>45702.0</v>
      </c>
      <c r="C682" s="1" t="s">
        <v>6</v>
      </c>
      <c r="D682" s="1">
        <v>36.0</v>
      </c>
      <c r="E682" s="1">
        <v>31.0</v>
      </c>
      <c r="F682" s="1">
        <v>1184.0</v>
      </c>
    </row>
    <row r="683">
      <c r="A683" s="1">
        <v>682.0</v>
      </c>
      <c r="B683" s="2">
        <v>45677.0</v>
      </c>
      <c r="C683" s="1" t="s">
        <v>6</v>
      </c>
      <c r="D683" s="1">
        <v>36.0</v>
      </c>
      <c r="E683" s="1">
        <v>34.0</v>
      </c>
      <c r="F683" s="1">
        <v>1051.0</v>
      </c>
    </row>
    <row r="684">
      <c r="A684" s="1">
        <v>683.0</v>
      </c>
      <c r="B684" s="2">
        <v>45673.0</v>
      </c>
      <c r="C684" s="1" t="s">
        <v>9</v>
      </c>
      <c r="D684" s="1">
        <v>48.0</v>
      </c>
      <c r="E684" s="1">
        <v>51.0</v>
      </c>
      <c r="F684" s="1">
        <v>562.0</v>
      </c>
    </row>
    <row r="685">
      <c r="A685" s="1">
        <v>684.0</v>
      </c>
      <c r="B685" s="2">
        <v>45688.0</v>
      </c>
      <c r="C685" s="1" t="s">
        <v>7</v>
      </c>
      <c r="D685" s="1">
        <v>36.0</v>
      </c>
      <c r="E685" s="1">
        <v>42.0</v>
      </c>
      <c r="F685" s="1">
        <v>1715.0</v>
      </c>
    </row>
    <row r="686">
      <c r="A686" s="1">
        <v>685.0</v>
      </c>
      <c r="B686" s="2">
        <v>45680.0</v>
      </c>
      <c r="C686" s="1" t="s">
        <v>9</v>
      </c>
      <c r="D686" s="1">
        <v>24.0</v>
      </c>
      <c r="E686" s="1">
        <v>19.0</v>
      </c>
      <c r="F686" s="1">
        <v>820.0</v>
      </c>
    </row>
    <row r="687">
      <c r="A687" s="1">
        <v>686.0</v>
      </c>
      <c r="B687" s="2">
        <v>45691.0</v>
      </c>
      <c r="C687" s="1" t="s">
        <v>8</v>
      </c>
      <c r="D687" s="1">
        <v>48.0</v>
      </c>
      <c r="E687" s="1">
        <v>54.0</v>
      </c>
      <c r="F687" s="1">
        <v>987.0</v>
      </c>
    </row>
    <row r="688">
      <c r="A688" s="1">
        <v>687.0</v>
      </c>
      <c r="B688" s="2">
        <v>45717.0</v>
      </c>
      <c r="C688" s="1" t="s">
        <v>9</v>
      </c>
      <c r="D688" s="1">
        <v>36.0</v>
      </c>
      <c r="E688" s="1">
        <v>31.0</v>
      </c>
      <c r="F688" s="1">
        <v>762.0</v>
      </c>
    </row>
    <row r="689">
      <c r="A689" s="1">
        <v>688.0</v>
      </c>
      <c r="B689" s="2">
        <v>45681.0</v>
      </c>
      <c r="C689" s="1" t="s">
        <v>7</v>
      </c>
      <c r="D689" s="1">
        <v>24.0</v>
      </c>
      <c r="E689" s="1">
        <v>22.0</v>
      </c>
      <c r="F689" s="1">
        <v>1983.0</v>
      </c>
    </row>
    <row r="690">
      <c r="A690" s="1">
        <v>689.0</v>
      </c>
      <c r="B690" s="2">
        <v>45682.0</v>
      </c>
      <c r="C690" s="1" t="s">
        <v>6</v>
      </c>
      <c r="D690" s="1">
        <v>48.0</v>
      </c>
      <c r="E690" s="1">
        <v>43.0</v>
      </c>
      <c r="F690" s="1">
        <v>861.0</v>
      </c>
    </row>
    <row r="691">
      <c r="A691" s="1">
        <v>690.0</v>
      </c>
      <c r="B691" s="2">
        <v>45660.0</v>
      </c>
      <c r="C691" s="1" t="s">
        <v>8</v>
      </c>
      <c r="D691" s="1">
        <v>24.0</v>
      </c>
      <c r="E691" s="1">
        <v>22.0</v>
      </c>
      <c r="F691" s="1">
        <v>1342.0</v>
      </c>
    </row>
    <row r="692">
      <c r="A692" s="1">
        <v>691.0</v>
      </c>
      <c r="B692" s="2">
        <v>45714.0</v>
      </c>
      <c r="C692" s="1" t="s">
        <v>6</v>
      </c>
      <c r="D692" s="1">
        <v>36.0</v>
      </c>
      <c r="E692" s="1">
        <v>36.0</v>
      </c>
      <c r="F692" s="1">
        <v>413.0</v>
      </c>
    </row>
    <row r="693">
      <c r="A693" s="1">
        <v>692.0</v>
      </c>
      <c r="B693" s="2">
        <v>45681.0</v>
      </c>
      <c r="C693" s="1" t="s">
        <v>10</v>
      </c>
      <c r="D693" s="1">
        <v>36.0</v>
      </c>
      <c r="E693" s="1">
        <v>39.0</v>
      </c>
      <c r="F693" s="1">
        <v>816.0</v>
      </c>
    </row>
    <row r="694">
      <c r="A694" s="1">
        <v>693.0</v>
      </c>
      <c r="B694" s="2">
        <v>45705.0</v>
      </c>
      <c r="C694" s="1" t="s">
        <v>9</v>
      </c>
      <c r="D694" s="1">
        <v>24.0</v>
      </c>
      <c r="E694" s="1">
        <v>19.0</v>
      </c>
      <c r="F694" s="1">
        <v>1047.0</v>
      </c>
    </row>
    <row r="695">
      <c r="A695" s="1">
        <v>694.0</v>
      </c>
      <c r="B695" s="2">
        <v>45662.0</v>
      </c>
      <c r="C695" s="1" t="s">
        <v>8</v>
      </c>
      <c r="D695" s="1">
        <v>48.0</v>
      </c>
      <c r="E695" s="1">
        <v>43.0</v>
      </c>
      <c r="F695" s="1">
        <v>1054.0</v>
      </c>
    </row>
    <row r="696">
      <c r="A696" s="1">
        <v>695.0</v>
      </c>
      <c r="B696" s="2">
        <v>45670.0</v>
      </c>
      <c r="C696" s="1" t="s">
        <v>8</v>
      </c>
      <c r="D696" s="1">
        <v>24.0</v>
      </c>
      <c r="E696" s="1">
        <v>30.0</v>
      </c>
      <c r="F696" s="1">
        <v>1334.0</v>
      </c>
    </row>
    <row r="697">
      <c r="A697" s="1">
        <v>696.0</v>
      </c>
      <c r="B697" s="2">
        <v>45667.0</v>
      </c>
      <c r="C697" s="1" t="s">
        <v>9</v>
      </c>
      <c r="D697" s="1">
        <v>36.0</v>
      </c>
      <c r="E697" s="1">
        <v>36.0</v>
      </c>
      <c r="F697" s="1">
        <v>837.0</v>
      </c>
    </row>
    <row r="698">
      <c r="A698" s="1">
        <v>697.0</v>
      </c>
      <c r="B698" s="2">
        <v>45705.0</v>
      </c>
      <c r="C698" s="1" t="s">
        <v>6</v>
      </c>
      <c r="D698" s="1">
        <v>24.0</v>
      </c>
      <c r="E698" s="1">
        <v>30.0</v>
      </c>
      <c r="F698" s="1">
        <v>1770.0</v>
      </c>
    </row>
    <row r="699">
      <c r="A699" s="1">
        <v>698.0</v>
      </c>
      <c r="B699" s="2">
        <v>45676.0</v>
      </c>
      <c r="C699" s="1" t="s">
        <v>6</v>
      </c>
      <c r="D699" s="1">
        <v>36.0</v>
      </c>
      <c r="E699" s="1">
        <v>31.0</v>
      </c>
      <c r="F699" s="1">
        <v>1283.0</v>
      </c>
    </row>
    <row r="700">
      <c r="A700" s="1">
        <v>699.0</v>
      </c>
      <c r="B700" s="2">
        <v>45662.0</v>
      </c>
      <c r="C700" s="1" t="s">
        <v>7</v>
      </c>
      <c r="D700" s="1">
        <v>36.0</v>
      </c>
      <c r="E700" s="1">
        <v>31.0</v>
      </c>
      <c r="F700" s="1">
        <v>723.0</v>
      </c>
    </row>
    <row r="701">
      <c r="A701" s="1">
        <v>700.0</v>
      </c>
      <c r="B701" s="2">
        <v>45671.0</v>
      </c>
      <c r="C701" s="1" t="s">
        <v>8</v>
      </c>
      <c r="D701" s="1">
        <v>24.0</v>
      </c>
      <c r="E701" s="1">
        <v>22.0</v>
      </c>
      <c r="F701" s="1">
        <v>362.0</v>
      </c>
    </row>
    <row r="702">
      <c r="A702" s="1">
        <v>701.0</v>
      </c>
      <c r="B702" s="2">
        <v>45714.0</v>
      </c>
      <c r="C702" s="1" t="s">
        <v>7</v>
      </c>
      <c r="D702" s="1">
        <v>24.0</v>
      </c>
      <c r="E702" s="1">
        <v>19.0</v>
      </c>
      <c r="F702" s="1">
        <v>1679.0</v>
      </c>
    </row>
    <row r="703">
      <c r="A703" s="1">
        <v>702.0</v>
      </c>
      <c r="B703" s="2">
        <v>45691.0</v>
      </c>
      <c r="C703" s="1" t="s">
        <v>10</v>
      </c>
      <c r="D703" s="1">
        <v>48.0</v>
      </c>
      <c r="E703" s="1">
        <v>54.0</v>
      </c>
      <c r="F703" s="1">
        <v>1820.0</v>
      </c>
    </row>
    <row r="704">
      <c r="A704" s="1">
        <v>703.0</v>
      </c>
      <c r="B704" s="2">
        <v>45660.0</v>
      </c>
      <c r="C704" s="1" t="s">
        <v>7</v>
      </c>
      <c r="D704" s="1">
        <v>36.0</v>
      </c>
      <c r="E704" s="1">
        <v>42.0</v>
      </c>
      <c r="F704" s="1">
        <v>1080.0</v>
      </c>
    </row>
    <row r="705">
      <c r="A705" s="1">
        <v>704.0</v>
      </c>
      <c r="B705" s="2">
        <v>45699.0</v>
      </c>
      <c r="C705" s="1" t="s">
        <v>8</v>
      </c>
      <c r="D705" s="1">
        <v>36.0</v>
      </c>
      <c r="E705" s="1">
        <v>34.0</v>
      </c>
      <c r="F705" s="1">
        <v>1882.0</v>
      </c>
    </row>
    <row r="706">
      <c r="A706" s="1">
        <v>705.0</v>
      </c>
      <c r="B706" s="2">
        <v>45664.0</v>
      </c>
      <c r="C706" s="1" t="s">
        <v>9</v>
      </c>
      <c r="D706" s="1">
        <v>24.0</v>
      </c>
      <c r="E706" s="1">
        <v>19.0</v>
      </c>
      <c r="F706" s="1">
        <v>391.0</v>
      </c>
    </row>
    <row r="707">
      <c r="A707" s="1">
        <v>706.0</v>
      </c>
      <c r="B707" s="2">
        <v>45688.0</v>
      </c>
      <c r="C707" s="1" t="s">
        <v>8</v>
      </c>
      <c r="D707" s="1">
        <v>36.0</v>
      </c>
      <c r="E707" s="1">
        <v>46.0</v>
      </c>
      <c r="F707" s="1">
        <v>580.0</v>
      </c>
    </row>
    <row r="708">
      <c r="A708" s="1">
        <v>707.0</v>
      </c>
      <c r="B708" s="2">
        <v>45671.0</v>
      </c>
      <c r="C708" s="1" t="s">
        <v>9</v>
      </c>
      <c r="D708" s="1">
        <v>24.0</v>
      </c>
      <c r="E708" s="1">
        <v>27.0</v>
      </c>
      <c r="F708" s="1">
        <v>936.0</v>
      </c>
    </row>
    <row r="709">
      <c r="A709" s="1">
        <v>708.0</v>
      </c>
      <c r="B709" s="2">
        <v>45666.0</v>
      </c>
      <c r="C709" s="1" t="s">
        <v>9</v>
      </c>
      <c r="D709" s="1">
        <v>36.0</v>
      </c>
      <c r="E709" s="1">
        <v>39.0</v>
      </c>
      <c r="F709" s="1">
        <v>1824.0</v>
      </c>
    </row>
    <row r="710">
      <c r="A710" s="1">
        <v>709.0</v>
      </c>
      <c r="B710" s="2">
        <v>45676.0</v>
      </c>
      <c r="C710" s="1" t="s">
        <v>10</v>
      </c>
      <c r="D710" s="1">
        <v>48.0</v>
      </c>
      <c r="E710" s="1">
        <v>43.0</v>
      </c>
      <c r="F710" s="1">
        <v>1112.0</v>
      </c>
    </row>
    <row r="711">
      <c r="A711" s="1">
        <v>710.0</v>
      </c>
      <c r="B711" s="2">
        <v>45699.0</v>
      </c>
      <c r="C711" s="1" t="s">
        <v>10</v>
      </c>
      <c r="D711" s="1">
        <v>48.0</v>
      </c>
      <c r="E711" s="1">
        <v>58.0</v>
      </c>
      <c r="F711" s="1">
        <v>1890.0</v>
      </c>
    </row>
    <row r="712">
      <c r="A712" s="1">
        <v>711.0</v>
      </c>
      <c r="B712" s="2">
        <v>45702.0</v>
      </c>
      <c r="C712" s="1" t="s">
        <v>8</v>
      </c>
      <c r="D712" s="1">
        <v>36.0</v>
      </c>
      <c r="E712" s="1">
        <v>36.0</v>
      </c>
      <c r="F712" s="1">
        <v>1130.0</v>
      </c>
    </row>
    <row r="713">
      <c r="A713" s="1">
        <v>712.0</v>
      </c>
      <c r="B713" s="2">
        <v>45679.0</v>
      </c>
      <c r="C713" s="1" t="s">
        <v>8</v>
      </c>
      <c r="D713" s="1">
        <v>48.0</v>
      </c>
      <c r="E713" s="1">
        <v>54.0</v>
      </c>
      <c r="F713" s="1">
        <v>507.0</v>
      </c>
    </row>
    <row r="714">
      <c r="A714" s="1">
        <v>713.0</v>
      </c>
      <c r="B714" s="2">
        <v>45699.0</v>
      </c>
      <c r="C714" s="1" t="s">
        <v>7</v>
      </c>
      <c r="D714" s="1">
        <v>24.0</v>
      </c>
      <c r="E714" s="1">
        <v>19.0</v>
      </c>
      <c r="F714" s="1">
        <v>828.0</v>
      </c>
    </row>
    <row r="715">
      <c r="A715" s="1">
        <v>714.0</v>
      </c>
      <c r="B715" s="2">
        <v>45692.0</v>
      </c>
      <c r="C715" s="1" t="s">
        <v>10</v>
      </c>
      <c r="D715" s="1">
        <v>36.0</v>
      </c>
      <c r="E715" s="1">
        <v>34.0</v>
      </c>
      <c r="F715" s="1">
        <v>1951.0</v>
      </c>
    </row>
    <row r="716">
      <c r="A716" s="1">
        <v>715.0</v>
      </c>
      <c r="B716" s="2">
        <v>45718.0</v>
      </c>
      <c r="C716" s="1" t="s">
        <v>8</v>
      </c>
      <c r="D716" s="1">
        <v>36.0</v>
      </c>
      <c r="E716" s="1">
        <v>39.0</v>
      </c>
      <c r="F716" s="1">
        <v>1226.0</v>
      </c>
    </row>
    <row r="717">
      <c r="A717" s="1">
        <v>716.0</v>
      </c>
      <c r="B717" s="2">
        <v>45676.0</v>
      </c>
      <c r="C717" s="1" t="s">
        <v>10</v>
      </c>
      <c r="D717" s="1">
        <v>36.0</v>
      </c>
      <c r="E717" s="1">
        <v>34.0</v>
      </c>
      <c r="F717" s="1">
        <v>905.0</v>
      </c>
    </row>
    <row r="718">
      <c r="A718" s="1">
        <v>717.0</v>
      </c>
      <c r="B718" s="2">
        <v>45662.0</v>
      </c>
      <c r="C718" s="1" t="s">
        <v>8</v>
      </c>
      <c r="D718" s="1">
        <v>48.0</v>
      </c>
      <c r="E718" s="1">
        <v>51.0</v>
      </c>
      <c r="F718" s="1">
        <v>1351.0</v>
      </c>
    </row>
    <row r="719">
      <c r="A719" s="1">
        <v>718.0</v>
      </c>
      <c r="B719" s="2">
        <v>45668.0</v>
      </c>
      <c r="C719" s="1" t="s">
        <v>9</v>
      </c>
      <c r="D719" s="1">
        <v>48.0</v>
      </c>
      <c r="E719" s="1">
        <v>43.0</v>
      </c>
      <c r="F719" s="1">
        <v>349.0</v>
      </c>
    </row>
    <row r="720">
      <c r="A720" s="1">
        <v>719.0</v>
      </c>
      <c r="B720" s="2">
        <v>45707.0</v>
      </c>
      <c r="C720" s="1" t="s">
        <v>6</v>
      </c>
      <c r="D720" s="1">
        <v>36.0</v>
      </c>
      <c r="E720" s="1">
        <v>31.0</v>
      </c>
      <c r="F720" s="1">
        <v>1157.0</v>
      </c>
    </row>
    <row r="721">
      <c r="A721" s="1">
        <v>720.0</v>
      </c>
      <c r="B721" s="2">
        <v>45706.0</v>
      </c>
      <c r="C721" s="1" t="s">
        <v>6</v>
      </c>
      <c r="D721" s="1">
        <v>24.0</v>
      </c>
      <c r="E721" s="1">
        <v>19.0</v>
      </c>
      <c r="F721" s="1">
        <v>1999.0</v>
      </c>
    </row>
    <row r="722">
      <c r="A722" s="1">
        <v>721.0</v>
      </c>
      <c r="B722" s="2">
        <v>45674.0</v>
      </c>
      <c r="C722" s="1" t="s">
        <v>7</v>
      </c>
      <c r="D722" s="1">
        <v>24.0</v>
      </c>
      <c r="E722" s="1">
        <v>30.0</v>
      </c>
      <c r="F722" s="1">
        <v>1891.0</v>
      </c>
    </row>
    <row r="723">
      <c r="A723" s="1">
        <v>722.0</v>
      </c>
      <c r="B723" s="2">
        <v>45717.0</v>
      </c>
      <c r="C723" s="1" t="s">
        <v>9</v>
      </c>
      <c r="D723" s="1">
        <v>48.0</v>
      </c>
      <c r="E723" s="1">
        <v>46.0</v>
      </c>
      <c r="F723" s="1">
        <v>308.0</v>
      </c>
    </row>
    <row r="724">
      <c r="A724" s="1">
        <v>723.0</v>
      </c>
      <c r="B724" s="2">
        <v>45696.0</v>
      </c>
      <c r="C724" s="1" t="s">
        <v>10</v>
      </c>
      <c r="D724" s="1">
        <v>24.0</v>
      </c>
      <c r="E724" s="1">
        <v>22.0</v>
      </c>
      <c r="F724" s="1">
        <v>1027.0</v>
      </c>
    </row>
    <row r="725">
      <c r="A725" s="1">
        <v>724.0</v>
      </c>
      <c r="B725" s="2">
        <v>45701.0</v>
      </c>
      <c r="C725" s="1" t="s">
        <v>8</v>
      </c>
      <c r="D725" s="1">
        <v>36.0</v>
      </c>
      <c r="E725" s="1">
        <v>31.0</v>
      </c>
      <c r="F725" s="1">
        <v>827.0</v>
      </c>
    </row>
    <row r="726">
      <c r="A726" s="1">
        <v>725.0</v>
      </c>
      <c r="B726" s="2">
        <v>45705.0</v>
      </c>
      <c r="C726" s="1" t="s">
        <v>7</v>
      </c>
      <c r="D726" s="1">
        <v>48.0</v>
      </c>
      <c r="E726" s="1">
        <v>48.0</v>
      </c>
      <c r="F726" s="1">
        <v>1814.0</v>
      </c>
    </row>
    <row r="727">
      <c r="A727" s="1">
        <v>726.0</v>
      </c>
      <c r="B727" s="2">
        <v>45716.0</v>
      </c>
      <c r="C727" s="1" t="s">
        <v>8</v>
      </c>
      <c r="D727" s="1">
        <v>36.0</v>
      </c>
      <c r="E727" s="1">
        <v>31.0</v>
      </c>
      <c r="F727" s="1">
        <v>1039.0</v>
      </c>
    </row>
    <row r="728">
      <c r="A728" s="1">
        <v>727.0</v>
      </c>
      <c r="B728" s="2">
        <v>45700.0</v>
      </c>
      <c r="C728" s="1" t="s">
        <v>6</v>
      </c>
      <c r="D728" s="1">
        <v>24.0</v>
      </c>
      <c r="E728" s="1">
        <v>24.0</v>
      </c>
      <c r="F728" s="1">
        <v>1897.0</v>
      </c>
    </row>
    <row r="729">
      <c r="A729" s="1">
        <v>728.0</v>
      </c>
      <c r="B729" s="2">
        <v>45687.0</v>
      </c>
      <c r="C729" s="1" t="s">
        <v>9</v>
      </c>
      <c r="D729" s="1">
        <v>36.0</v>
      </c>
      <c r="E729" s="1">
        <v>36.0</v>
      </c>
      <c r="F729" s="1">
        <v>1285.0</v>
      </c>
    </row>
    <row r="730">
      <c r="A730" s="1">
        <v>729.0</v>
      </c>
      <c r="B730" s="2">
        <v>45663.0</v>
      </c>
      <c r="C730" s="1" t="s">
        <v>7</v>
      </c>
      <c r="D730" s="1">
        <v>36.0</v>
      </c>
      <c r="E730" s="1">
        <v>31.0</v>
      </c>
      <c r="F730" s="1">
        <v>1244.0</v>
      </c>
    </row>
    <row r="731">
      <c r="A731" s="1">
        <v>730.0</v>
      </c>
      <c r="B731" s="2">
        <v>45677.0</v>
      </c>
      <c r="C731" s="1" t="s">
        <v>7</v>
      </c>
      <c r="D731" s="1">
        <v>36.0</v>
      </c>
      <c r="E731" s="1">
        <v>36.0</v>
      </c>
      <c r="F731" s="1">
        <v>925.0</v>
      </c>
    </row>
    <row r="732">
      <c r="A732" s="1">
        <v>731.0</v>
      </c>
      <c r="B732" s="2">
        <v>45687.0</v>
      </c>
      <c r="C732" s="1" t="s">
        <v>8</v>
      </c>
      <c r="D732" s="1">
        <v>36.0</v>
      </c>
      <c r="E732" s="1">
        <v>31.0</v>
      </c>
      <c r="F732" s="1">
        <v>1107.0</v>
      </c>
    </row>
    <row r="733">
      <c r="A733" s="1">
        <v>732.0</v>
      </c>
      <c r="B733" s="2">
        <v>45658.0</v>
      </c>
      <c r="C733" s="1" t="s">
        <v>8</v>
      </c>
      <c r="D733" s="1">
        <v>24.0</v>
      </c>
      <c r="E733" s="1">
        <v>27.0</v>
      </c>
      <c r="F733" s="1">
        <v>1799.0</v>
      </c>
    </row>
    <row r="734">
      <c r="A734" s="1">
        <v>733.0</v>
      </c>
      <c r="B734" s="2">
        <v>45715.0</v>
      </c>
      <c r="C734" s="1" t="s">
        <v>8</v>
      </c>
      <c r="D734" s="1">
        <v>24.0</v>
      </c>
      <c r="E734" s="1">
        <v>22.0</v>
      </c>
      <c r="F734" s="1">
        <v>326.0</v>
      </c>
    </row>
    <row r="735">
      <c r="A735" s="1">
        <v>734.0</v>
      </c>
      <c r="B735" s="2">
        <v>45714.0</v>
      </c>
      <c r="C735" s="1" t="s">
        <v>7</v>
      </c>
      <c r="D735" s="1">
        <v>48.0</v>
      </c>
      <c r="E735" s="1">
        <v>43.0</v>
      </c>
      <c r="F735" s="1">
        <v>1616.0</v>
      </c>
    </row>
    <row r="736">
      <c r="A736" s="1">
        <v>735.0</v>
      </c>
      <c r="B736" s="2">
        <v>45696.0</v>
      </c>
      <c r="C736" s="1" t="s">
        <v>10</v>
      </c>
      <c r="D736" s="1">
        <v>24.0</v>
      </c>
      <c r="E736" s="1">
        <v>24.0</v>
      </c>
      <c r="F736" s="1">
        <v>498.0</v>
      </c>
    </row>
    <row r="737">
      <c r="A737" s="1">
        <v>736.0</v>
      </c>
      <c r="B737" s="2">
        <v>45701.0</v>
      </c>
      <c r="C737" s="1" t="s">
        <v>6</v>
      </c>
      <c r="D737" s="1">
        <v>24.0</v>
      </c>
      <c r="E737" s="1">
        <v>27.0</v>
      </c>
      <c r="F737" s="1">
        <v>364.0</v>
      </c>
    </row>
    <row r="738">
      <c r="A738" s="1">
        <v>737.0</v>
      </c>
      <c r="B738" s="2">
        <v>45691.0</v>
      </c>
      <c r="C738" s="1" t="s">
        <v>10</v>
      </c>
      <c r="D738" s="1">
        <v>24.0</v>
      </c>
      <c r="E738" s="1">
        <v>19.0</v>
      </c>
      <c r="F738" s="1">
        <v>461.0</v>
      </c>
    </row>
    <row r="739">
      <c r="A739" s="1">
        <v>738.0</v>
      </c>
      <c r="B739" s="2">
        <v>45706.0</v>
      </c>
      <c r="C739" s="1" t="s">
        <v>10</v>
      </c>
      <c r="D739" s="1">
        <v>24.0</v>
      </c>
      <c r="E739" s="1">
        <v>22.0</v>
      </c>
      <c r="F739" s="1">
        <v>918.0</v>
      </c>
    </row>
    <row r="740">
      <c r="A740" s="1">
        <v>739.0</v>
      </c>
      <c r="B740" s="2">
        <v>45679.0</v>
      </c>
      <c r="C740" s="1" t="s">
        <v>8</v>
      </c>
      <c r="D740" s="1">
        <v>24.0</v>
      </c>
      <c r="E740" s="1">
        <v>24.0</v>
      </c>
      <c r="F740" s="1">
        <v>1546.0</v>
      </c>
    </row>
    <row r="741">
      <c r="A741" s="1">
        <v>740.0</v>
      </c>
      <c r="B741" s="2">
        <v>45660.0</v>
      </c>
      <c r="C741" s="1" t="s">
        <v>9</v>
      </c>
      <c r="D741" s="1">
        <v>48.0</v>
      </c>
      <c r="E741" s="1">
        <v>51.0</v>
      </c>
      <c r="F741" s="1">
        <v>1951.0</v>
      </c>
    </row>
    <row r="742">
      <c r="A742" s="1">
        <v>741.0</v>
      </c>
      <c r="B742" s="2">
        <v>45691.0</v>
      </c>
      <c r="C742" s="1" t="s">
        <v>6</v>
      </c>
      <c r="D742" s="1">
        <v>36.0</v>
      </c>
      <c r="E742" s="1">
        <v>36.0</v>
      </c>
      <c r="F742" s="1">
        <v>795.0</v>
      </c>
    </row>
    <row r="743">
      <c r="A743" s="1">
        <v>742.0</v>
      </c>
      <c r="B743" s="2">
        <v>45702.0</v>
      </c>
      <c r="C743" s="1" t="s">
        <v>10</v>
      </c>
      <c r="D743" s="1">
        <v>48.0</v>
      </c>
      <c r="E743" s="1">
        <v>58.0</v>
      </c>
      <c r="F743" s="1">
        <v>646.0</v>
      </c>
    </row>
    <row r="744">
      <c r="A744" s="1">
        <v>743.0</v>
      </c>
      <c r="B744" s="2">
        <v>45683.0</v>
      </c>
      <c r="C744" s="1" t="s">
        <v>10</v>
      </c>
      <c r="D744" s="1">
        <v>48.0</v>
      </c>
      <c r="E744" s="1">
        <v>58.0</v>
      </c>
      <c r="F744" s="1">
        <v>284.0</v>
      </c>
    </row>
    <row r="745">
      <c r="A745" s="1">
        <v>744.0</v>
      </c>
      <c r="B745" s="2">
        <v>45681.0</v>
      </c>
      <c r="C745" s="1" t="s">
        <v>7</v>
      </c>
      <c r="D745" s="1">
        <v>36.0</v>
      </c>
      <c r="E745" s="1">
        <v>46.0</v>
      </c>
      <c r="F745" s="1">
        <v>867.0</v>
      </c>
    </row>
    <row r="746">
      <c r="A746" s="1">
        <v>745.0</v>
      </c>
      <c r="B746" s="2">
        <v>45694.0</v>
      </c>
      <c r="C746" s="1" t="s">
        <v>6</v>
      </c>
      <c r="D746" s="1">
        <v>24.0</v>
      </c>
      <c r="E746" s="1">
        <v>30.0</v>
      </c>
      <c r="F746" s="1">
        <v>1942.0</v>
      </c>
    </row>
    <row r="747">
      <c r="A747" s="1">
        <v>746.0</v>
      </c>
      <c r="B747" s="2">
        <v>45700.0</v>
      </c>
      <c r="C747" s="1" t="s">
        <v>10</v>
      </c>
      <c r="D747" s="1">
        <v>24.0</v>
      </c>
      <c r="E747" s="1">
        <v>27.0</v>
      </c>
      <c r="F747" s="1">
        <v>1318.0</v>
      </c>
    </row>
    <row r="748">
      <c r="A748" s="1">
        <v>747.0</v>
      </c>
      <c r="B748" s="2">
        <v>45665.0</v>
      </c>
      <c r="C748" s="1" t="s">
        <v>10</v>
      </c>
      <c r="D748" s="1">
        <v>24.0</v>
      </c>
      <c r="E748" s="1">
        <v>30.0</v>
      </c>
      <c r="F748" s="1">
        <v>968.0</v>
      </c>
    </row>
    <row r="749">
      <c r="A749" s="1">
        <v>748.0</v>
      </c>
      <c r="B749" s="2">
        <v>45670.0</v>
      </c>
      <c r="C749" s="1" t="s">
        <v>8</v>
      </c>
      <c r="D749" s="1">
        <v>48.0</v>
      </c>
      <c r="E749" s="1">
        <v>43.0</v>
      </c>
      <c r="F749" s="1">
        <v>1881.0</v>
      </c>
    </row>
    <row r="750">
      <c r="A750" s="1">
        <v>749.0</v>
      </c>
      <c r="B750" s="2">
        <v>45689.0</v>
      </c>
      <c r="C750" s="1" t="s">
        <v>6</v>
      </c>
      <c r="D750" s="1">
        <v>24.0</v>
      </c>
      <c r="E750" s="1">
        <v>19.0</v>
      </c>
      <c r="F750" s="1">
        <v>587.0</v>
      </c>
    </row>
    <row r="751">
      <c r="A751" s="1">
        <v>750.0</v>
      </c>
      <c r="B751" s="2">
        <v>45681.0</v>
      </c>
      <c r="C751" s="1" t="s">
        <v>10</v>
      </c>
      <c r="D751" s="1">
        <v>24.0</v>
      </c>
      <c r="E751" s="1">
        <v>30.0</v>
      </c>
      <c r="F751" s="1">
        <v>659.0</v>
      </c>
    </row>
    <row r="752">
      <c r="A752" s="1">
        <v>751.0</v>
      </c>
      <c r="B752" s="2">
        <v>45698.0</v>
      </c>
      <c r="C752" s="1" t="s">
        <v>8</v>
      </c>
      <c r="D752" s="1">
        <v>48.0</v>
      </c>
      <c r="E752" s="1">
        <v>51.0</v>
      </c>
      <c r="F752" s="1">
        <v>1605.0</v>
      </c>
    </row>
    <row r="753">
      <c r="A753" s="1">
        <v>752.0</v>
      </c>
      <c r="B753" s="2">
        <v>45690.0</v>
      </c>
      <c r="C753" s="1" t="s">
        <v>8</v>
      </c>
      <c r="D753" s="1">
        <v>36.0</v>
      </c>
      <c r="E753" s="1">
        <v>46.0</v>
      </c>
      <c r="F753" s="1">
        <v>1977.0</v>
      </c>
    </row>
    <row r="754">
      <c r="A754" s="1">
        <v>753.0</v>
      </c>
      <c r="B754" s="2">
        <v>45668.0</v>
      </c>
      <c r="C754" s="1" t="s">
        <v>6</v>
      </c>
      <c r="D754" s="1">
        <v>24.0</v>
      </c>
      <c r="E754" s="1">
        <v>27.0</v>
      </c>
      <c r="F754" s="1">
        <v>506.0</v>
      </c>
    </row>
    <row r="755">
      <c r="A755" s="1">
        <v>754.0</v>
      </c>
      <c r="B755" s="2">
        <v>45673.0</v>
      </c>
      <c r="C755" s="1" t="s">
        <v>6</v>
      </c>
      <c r="D755" s="1">
        <v>48.0</v>
      </c>
      <c r="E755" s="1">
        <v>48.0</v>
      </c>
      <c r="F755" s="1">
        <v>1613.0</v>
      </c>
    </row>
    <row r="756">
      <c r="A756" s="1">
        <v>755.0</v>
      </c>
      <c r="B756" s="2">
        <v>45695.0</v>
      </c>
      <c r="C756" s="1" t="s">
        <v>8</v>
      </c>
      <c r="D756" s="1">
        <v>24.0</v>
      </c>
      <c r="E756" s="1">
        <v>19.0</v>
      </c>
      <c r="F756" s="1">
        <v>1936.0</v>
      </c>
    </row>
    <row r="757">
      <c r="A757" s="1">
        <v>756.0</v>
      </c>
      <c r="B757" s="2">
        <v>45707.0</v>
      </c>
      <c r="C757" s="1" t="s">
        <v>10</v>
      </c>
      <c r="D757" s="1">
        <v>24.0</v>
      </c>
      <c r="E757" s="1">
        <v>27.0</v>
      </c>
      <c r="F757" s="1">
        <v>559.0</v>
      </c>
    </row>
    <row r="758">
      <c r="A758" s="1">
        <v>757.0</v>
      </c>
      <c r="B758" s="2">
        <v>45710.0</v>
      </c>
      <c r="C758" s="1" t="s">
        <v>8</v>
      </c>
      <c r="D758" s="1">
        <v>48.0</v>
      </c>
      <c r="E758" s="1">
        <v>58.0</v>
      </c>
      <c r="F758" s="1">
        <v>241.0</v>
      </c>
    </row>
    <row r="759">
      <c r="A759" s="1">
        <v>758.0</v>
      </c>
      <c r="B759" s="2">
        <v>45705.0</v>
      </c>
      <c r="C759" s="1" t="s">
        <v>9</v>
      </c>
      <c r="D759" s="1">
        <v>36.0</v>
      </c>
      <c r="E759" s="1">
        <v>34.0</v>
      </c>
      <c r="F759" s="1">
        <v>1292.0</v>
      </c>
    </row>
    <row r="760">
      <c r="A760" s="1">
        <v>759.0</v>
      </c>
      <c r="B760" s="2">
        <v>45695.0</v>
      </c>
      <c r="C760" s="1" t="s">
        <v>6</v>
      </c>
      <c r="D760" s="1">
        <v>36.0</v>
      </c>
      <c r="E760" s="1">
        <v>36.0</v>
      </c>
      <c r="F760" s="1">
        <v>1742.0</v>
      </c>
    </row>
    <row r="761">
      <c r="A761" s="1">
        <v>760.0</v>
      </c>
      <c r="B761" s="2">
        <v>45665.0</v>
      </c>
      <c r="C761" s="1" t="s">
        <v>10</v>
      </c>
      <c r="D761" s="1">
        <v>36.0</v>
      </c>
      <c r="E761" s="1">
        <v>36.0</v>
      </c>
      <c r="F761" s="1">
        <v>1920.0</v>
      </c>
    </row>
    <row r="762">
      <c r="A762" s="1">
        <v>761.0</v>
      </c>
      <c r="B762" s="2">
        <v>45663.0</v>
      </c>
      <c r="C762" s="1" t="s">
        <v>7</v>
      </c>
      <c r="D762" s="1">
        <v>48.0</v>
      </c>
      <c r="E762" s="1">
        <v>51.0</v>
      </c>
      <c r="F762" s="1">
        <v>978.0</v>
      </c>
    </row>
    <row r="763">
      <c r="A763" s="1">
        <v>762.0</v>
      </c>
      <c r="B763" s="2">
        <v>45701.0</v>
      </c>
      <c r="C763" s="1" t="s">
        <v>6</v>
      </c>
      <c r="D763" s="1">
        <v>36.0</v>
      </c>
      <c r="E763" s="1">
        <v>42.0</v>
      </c>
      <c r="F763" s="1">
        <v>420.0</v>
      </c>
    </row>
    <row r="764">
      <c r="A764" s="1">
        <v>763.0</v>
      </c>
      <c r="B764" s="2">
        <v>45672.0</v>
      </c>
      <c r="C764" s="1" t="s">
        <v>7</v>
      </c>
      <c r="D764" s="1">
        <v>36.0</v>
      </c>
      <c r="E764" s="1">
        <v>31.0</v>
      </c>
      <c r="F764" s="1">
        <v>1793.0</v>
      </c>
    </row>
    <row r="765">
      <c r="A765" s="1">
        <v>764.0</v>
      </c>
      <c r="B765" s="2">
        <v>45682.0</v>
      </c>
      <c r="C765" s="1" t="s">
        <v>6</v>
      </c>
      <c r="D765" s="1">
        <v>36.0</v>
      </c>
      <c r="E765" s="1">
        <v>36.0</v>
      </c>
      <c r="F765" s="1">
        <v>339.0</v>
      </c>
    </row>
    <row r="766">
      <c r="A766" s="1">
        <v>765.0</v>
      </c>
      <c r="B766" s="2">
        <v>45661.0</v>
      </c>
      <c r="C766" s="1" t="s">
        <v>8</v>
      </c>
      <c r="D766" s="1">
        <v>48.0</v>
      </c>
      <c r="E766" s="1">
        <v>58.0</v>
      </c>
      <c r="F766" s="1">
        <v>1951.0</v>
      </c>
    </row>
    <row r="767">
      <c r="A767" s="1">
        <v>766.0</v>
      </c>
      <c r="B767" s="2">
        <v>45686.0</v>
      </c>
      <c r="C767" s="1" t="s">
        <v>8</v>
      </c>
      <c r="D767" s="1">
        <v>24.0</v>
      </c>
      <c r="E767" s="1">
        <v>24.0</v>
      </c>
      <c r="F767" s="1">
        <v>1783.0</v>
      </c>
    </row>
    <row r="768">
      <c r="A768" s="1">
        <v>767.0</v>
      </c>
      <c r="B768" s="2">
        <v>45700.0</v>
      </c>
      <c r="C768" s="1" t="s">
        <v>10</v>
      </c>
      <c r="D768" s="1">
        <v>36.0</v>
      </c>
      <c r="E768" s="1">
        <v>42.0</v>
      </c>
      <c r="F768" s="1">
        <v>1534.0</v>
      </c>
    </row>
    <row r="769">
      <c r="A769" s="1">
        <v>768.0</v>
      </c>
      <c r="B769" s="2">
        <v>45668.0</v>
      </c>
      <c r="C769" s="1" t="s">
        <v>7</v>
      </c>
      <c r="D769" s="1">
        <v>36.0</v>
      </c>
      <c r="E769" s="1">
        <v>34.0</v>
      </c>
      <c r="F769" s="1">
        <v>644.0</v>
      </c>
    </row>
    <row r="770">
      <c r="A770" s="1">
        <v>769.0</v>
      </c>
      <c r="B770" s="2">
        <v>45688.0</v>
      </c>
      <c r="C770" s="1" t="s">
        <v>7</v>
      </c>
      <c r="D770" s="1">
        <v>24.0</v>
      </c>
      <c r="E770" s="1">
        <v>34.0</v>
      </c>
      <c r="F770" s="1">
        <v>1636.0</v>
      </c>
    </row>
    <row r="771">
      <c r="A771" s="1">
        <v>770.0</v>
      </c>
      <c r="B771" s="2">
        <v>45684.0</v>
      </c>
      <c r="C771" s="1" t="s">
        <v>10</v>
      </c>
      <c r="D771" s="1">
        <v>24.0</v>
      </c>
      <c r="E771" s="1">
        <v>30.0</v>
      </c>
      <c r="F771" s="1">
        <v>286.0</v>
      </c>
    </row>
    <row r="772">
      <c r="A772" s="1">
        <v>771.0</v>
      </c>
      <c r="B772" s="2">
        <v>45716.0</v>
      </c>
      <c r="C772" s="1" t="s">
        <v>7</v>
      </c>
      <c r="D772" s="1">
        <v>24.0</v>
      </c>
      <c r="E772" s="1">
        <v>34.0</v>
      </c>
      <c r="F772" s="1">
        <v>974.0</v>
      </c>
    </row>
    <row r="773">
      <c r="A773" s="1">
        <v>772.0</v>
      </c>
      <c r="B773" s="2">
        <v>45704.0</v>
      </c>
      <c r="C773" s="1" t="s">
        <v>7</v>
      </c>
      <c r="D773" s="1">
        <v>24.0</v>
      </c>
      <c r="E773" s="1">
        <v>24.0</v>
      </c>
      <c r="F773" s="1">
        <v>1359.0</v>
      </c>
    </row>
    <row r="774">
      <c r="A774" s="1">
        <v>773.0</v>
      </c>
      <c r="B774" s="2">
        <v>45675.0</v>
      </c>
      <c r="C774" s="1" t="s">
        <v>7</v>
      </c>
      <c r="D774" s="1">
        <v>36.0</v>
      </c>
      <c r="E774" s="1">
        <v>42.0</v>
      </c>
      <c r="F774" s="1">
        <v>474.0</v>
      </c>
    </row>
    <row r="775">
      <c r="A775" s="1">
        <v>774.0</v>
      </c>
      <c r="B775" s="2">
        <v>45684.0</v>
      </c>
      <c r="C775" s="1" t="s">
        <v>6</v>
      </c>
      <c r="D775" s="1">
        <v>24.0</v>
      </c>
      <c r="E775" s="1">
        <v>22.0</v>
      </c>
      <c r="F775" s="1">
        <v>494.0</v>
      </c>
    </row>
    <row r="776">
      <c r="A776" s="1">
        <v>775.0</v>
      </c>
      <c r="B776" s="2">
        <v>45693.0</v>
      </c>
      <c r="C776" s="1" t="s">
        <v>8</v>
      </c>
      <c r="D776" s="1">
        <v>24.0</v>
      </c>
      <c r="E776" s="1">
        <v>22.0</v>
      </c>
      <c r="F776" s="1">
        <v>1194.0</v>
      </c>
    </row>
    <row r="777">
      <c r="A777" s="1">
        <v>776.0</v>
      </c>
      <c r="B777" s="2">
        <v>45717.0</v>
      </c>
      <c r="C777" s="1" t="s">
        <v>8</v>
      </c>
      <c r="D777" s="1">
        <v>36.0</v>
      </c>
      <c r="E777" s="1">
        <v>46.0</v>
      </c>
      <c r="F777" s="1">
        <v>466.0</v>
      </c>
    </row>
    <row r="778">
      <c r="A778" s="1">
        <v>777.0</v>
      </c>
      <c r="B778" s="2">
        <v>45685.0</v>
      </c>
      <c r="C778" s="1" t="s">
        <v>7</v>
      </c>
      <c r="D778" s="1">
        <v>24.0</v>
      </c>
      <c r="E778" s="1">
        <v>24.0</v>
      </c>
      <c r="F778" s="1">
        <v>1822.0</v>
      </c>
    </row>
    <row r="779">
      <c r="A779" s="1">
        <v>778.0</v>
      </c>
      <c r="B779" s="2">
        <v>45663.0</v>
      </c>
      <c r="C779" s="1" t="s">
        <v>7</v>
      </c>
      <c r="D779" s="1">
        <v>48.0</v>
      </c>
      <c r="E779" s="1">
        <v>48.0</v>
      </c>
      <c r="F779" s="1">
        <v>1165.0</v>
      </c>
    </row>
    <row r="780">
      <c r="A780" s="1">
        <v>779.0</v>
      </c>
      <c r="B780" s="2">
        <v>45708.0</v>
      </c>
      <c r="C780" s="1" t="s">
        <v>10</v>
      </c>
      <c r="D780" s="1">
        <v>24.0</v>
      </c>
      <c r="E780" s="1">
        <v>24.0</v>
      </c>
      <c r="F780" s="1">
        <v>449.0</v>
      </c>
    </row>
    <row r="781">
      <c r="A781" s="1">
        <v>780.0</v>
      </c>
      <c r="B781" s="2">
        <v>45671.0</v>
      </c>
      <c r="C781" s="1" t="s">
        <v>6</v>
      </c>
      <c r="D781" s="1">
        <v>48.0</v>
      </c>
      <c r="E781" s="1">
        <v>51.0</v>
      </c>
      <c r="F781" s="1">
        <v>1837.0</v>
      </c>
    </row>
    <row r="782">
      <c r="A782" s="1">
        <v>781.0</v>
      </c>
      <c r="B782" s="2">
        <v>45659.0</v>
      </c>
      <c r="C782" s="1" t="s">
        <v>9</v>
      </c>
      <c r="D782" s="1">
        <v>36.0</v>
      </c>
      <c r="E782" s="1">
        <v>36.0</v>
      </c>
      <c r="F782" s="1">
        <v>1140.0</v>
      </c>
    </row>
    <row r="783">
      <c r="A783" s="1">
        <v>782.0</v>
      </c>
      <c r="B783" s="2">
        <v>45661.0</v>
      </c>
      <c r="C783" s="1" t="s">
        <v>9</v>
      </c>
      <c r="D783" s="1">
        <v>24.0</v>
      </c>
      <c r="E783" s="1">
        <v>34.0</v>
      </c>
      <c r="F783" s="1">
        <v>1651.0</v>
      </c>
    </row>
    <row r="784">
      <c r="A784" s="1">
        <v>783.0</v>
      </c>
      <c r="B784" s="2">
        <v>45690.0</v>
      </c>
      <c r="C784" s="1" t="s">
        <v>9</v>
      </c>
      <c r="D784" s="1">
        <v>36.0</v>
      </c>
      <c r="E784" s="1">
        <v>39.0</v>
      </c>
      <c r="F784" s="1">
        <v>1525.0</v>
      </c>
    </row>
    <row r="785">
      <c r="A785" s="1">
        <v>784.0</v>
      </c>
      <c r="B785" s="2">
        <v>45667.0</v>
      </c>
      <c r="C785" s="1" t="s">
        <v>9</v>
      </c>
      <c r="D785" s="1">
        <v>36.0</v>
      </c>
      <c r="E785" s="1">
        <v>39.0</v>
      </c>
      <c r="F785" s="1">
        <v>1025.0</v>
      </c>
    </row>
    <row r="786">
      <c r="A786" s="1">
        <v>785.0</v>
      </c>
      <c r="B786" s="2">
        <v>45685.0</v>
      </c>
      <c r="C786" s="1" t="s">
        <v>9</v>
      </c>
      <c r="D786" s="1">
        <v>24.0</v>
      </c>
      <c r="E786" s="1">
        <v>22.0</v>
      </c>
      <c r="F786" s="1">
        <v>1333.0</v>
      </c>
    </row>
    <row r="787">
      <c r="A787" s="1">
        <v>786.0</v>
      </c>
      <c r="B787" s="2">
        <v>45667.0</v>
      </c>
      <c r="C787" s="1" t="s">
        <v>8</v>
      </c>
      <c r="D787" s="1">
        <v>48.0</v>
      </c>
      <c r="E787" s="1">
        <v>51.0</v>
      </c>
      <c r="F787" s="1">
        <v>266.0</v>
      </c>
    </row>
    <row r="788">
      <c r="A788" s="1">
        <v>787.0</v>
      </c>
      <c r="B788" s="2">
        <v>45691.0</v>
      </c>
      <c r="C788" s="1" t="s">
        <v>9</v>
      </c>
      <c r="D788" s="1">
        <v>36.0</v>
      </c>
      <c r="E788" s="1">
        <v>46.0</v>
      </c>
      <c r="F788" s="1">
        <v>688.0</v>
      </c>
    </row>
    <row r="789">
      <c r="A789" s="1">
        <v>788.0</v>
      </c>
      <c r="B789" s="2">
        <v>45706.0</v>
      </c>
      <c r="C789" s="1" t="s">
        <v>9</v>
      </c>
      <c r="D789" s="1">
        <v>24.0</v>
      </c>
      <c r="E789" s="1">
        <v>30.0</v>
      </c>
      <c r="F789" s="1">
        <v>1557.0</v>
      </c>
    </row>
    <row r="790">
      <c r="A790" s="1">
        <v>789.0</v>
      </c>
      <c r="B790" s="2">
        <v>45705.0</v>
      </c>
      <c r="C790" s="1" t="s">
        <v>7</v>
      </c>
      <c r="D790" s="1">
        <v>48.0</v>
      </c>
      <c r="E790" s="1">
        <v>43.0</v>
      </c>
      <c r="F790" s="1">
        <v>1012.0</v>
      </c>
    </row>
    <row r="791">
      <c r="A791" s="1">
        <v>790.0</v>
      </c>
      <c r="B791" s="2">
        <v>45673.0</v>
      </c>
      <c r="C791" s="1" t="s">
        <v>7</v>
      </c>
      <c r="D791" s="1">
        <v>24.0</v>
      </c>
      <c r="E791" s="1">
        <v>24.0</v>
      </c>
      <c r="F791" s="1">
        <v>1767.0</v>
      </c>
    </row>
    <row r="792">
      <c r="A792" s="1">
        <v>791.0</v>
      </c>
      <c r="B792" s="2">
        <v>45662.0</v>
      </c>
      <c r="C792" s="1" t="s">
        <v>8</v>
      </c>
      <c r="D792" s="1">
        <v>48.0</v>
      </c>
      <c r="E792" s="1">
        <v>51.0</v>
      </c>
      <c r="F792" s="1">
        <v>1261.0</v>
      </c>
    </row>
    <row r="793">
      <c r="A793" s="1">
        <v>792.0</v>
      </c>
      <c r="B793" s="2">
        <v>45671.0</v>
      </c>
      <c r="C793" s="1" t="s">
        <v>6</v>
      </c>
      <c r="D793" s="1">
        <v>36.0</v>
      </c>
      <c r="E793" s="1">
        <v>31.0</v>
      </c>
      <c r="F793" s="1">
        <v>356.0</v>
      </c>
    </row>
    <row r="794">
      <c r="A794" s="1">
        <v>793.0</v>
      </c>
      <c r="B794" s="2">
        <v>45667.0</v>
      </c>
      <c r="C794" s="1" t="s">
        <v>9</v>
      </c>
      <c r="D794" s="1">
        <v>36.0</v>
      </c>
      <c r="E794" s="1">
        <v>42.0</v>
      </c>
      <c r="F794" s="1">
        <v>1651.0</v>
      </c>
    </row>
    <row r="795">
      <c r="A795" s="1">
        <v>794.0</v>
      </c>
      <c r="B795" s="2">
        <v>45685.0</v>
      </c>
      <c r="C795" s="1" t="s">
        <v>10</v>
      </c>
      <c r="D795" s="1">
        <v>48.0</v>
      </c>
      <c r="E795" s="1">
        <v>48.0</v>
      </c>
      <c r="F795" s="1">
        <v>840.0</v>
      </c>
    </row>
    <row r="796">
      <c r="A796" s="1">
        <v>795.0</v>
      </c>
      <c r="B796" s="2">
        <v>45669.0</v>
      </c>
      <c r="C796" s="1" t="s">
        <v>9</v>
      </c>
      <c r="D796" s="1">
        <v>24.0</v>
      </c>
      <c r="E796" s="1">
        <v>19.0</v>
      </c>
      <c r="F796" s="1">
        <v>1531.0</v>
      </c>
    </row>
    <row r="797">
      <c r="A797" s="1">
        <v>796.0</v>
      </c>
      <c r="B797" s="2">
        <v>45676.0</v>
      </c>
      <c r="C797" s="1" t="s">
        <v>9</v>
      </c>
      <c r="D797" s="1">
        <v>36.0</v>
      </c>
      <c r="E797" s="1">
        <v>46.0</v>
      </c>
      <c r="F797" s="1">
        <v>888.0</v>
      </c>
    </row>
    <row r="798">
      <c r="A798" s="1">
        <v>797.0</v>
      </c>
      <c r="B798" s="2">
        <v>45698.0</v>
      </c>
      <c r="C798" s="1" t="s">
        <v>7</v>
      </c>
      <c r="D798" s="1">
        <v>36.0</v>
      </c>
      <c r="E798" s="1">
        <v>42.0</v>
      </c>
      <c r="F798" s="1">
        <v>324.0</v>
      </c>
    </row>
    <row r="799">
      <c r="A799" s="1">
        <v>798.0</v>
      </c>
      <c r="B799" s="2">
        <v>45699.0</v>
      </c>
      <c r="C799" s="1" t="s">
        <v>6</v>
      </c>
      <c r="D799" s="1">
        <v>24.0</v>
      </c>
      <c r="E799" s="1">
        <v>22.0</v>
      </c>
      <c r="F799" s="1">
        <v>714.0</v>
      </c>
    </row>
    <row r="800">
      <c r="A800" s="1">
        <v>799.0</v>
      </c>
      <c r="B800" s="2">
        <v>45705.0</v>
      </c>
      <c r="C800" s="1" t="s">
        <v>7</v>
      </c>
      <c r="D800" s="1">
        <v>24.0</v>
      </c>
      <c r="E800" s="1">
        <v>22.0</v>
      </c>
      <c r="F800" s="1">
        <v>896.0</v>
      </c>
    </row>
    <row r="801">
      <c r="A801" s="1">
        <v>800.0</v>
      </c>
      <c r="B801" s="2">
        <v>45659.0</v>
      </c>
      <c r="C801" s="1" t="s">
        <v>9</v>
      </c>
      <c r="D801" s="1">
        <v>24.0</v>
      </c>
      <c r="E801" s="1">
        <v>34.0</v>
      </c>
      <c r="F801" s="1">
        <v>1479.0</v>
      </c>
    </row>
    <row r="802">
      <c r="A802" s="1">
        <v>801.0</v>
      </c>
      <c r="B802" s="2">
        <v>45700.0</v>
      </c>
      <c r="C802" s="1" t="s">
        <v>8</v>
      </c>
      <c r="D802" s="1">
        <v>36.0</v>
      </c>
      <c r="E802" s="1">
        <v>46.0</v>
      </c>
      <c r="F802" s="1">
        <v>304.0</v>
      </c>
    </row>
    <row r="803">
      <c r="A803" s="1">
        <v>802.0</v>
      </c>
      <c r="B803" s="2">
        <v>45660.0</v>
      </c>
      <c r="C803" s="1" t="s">
        <v>10</v>
      </c>
      <c r="D803" s="1">
        <v>36.0</v>
      </c>
      <c r="E803" s="1">
        <v>34.0</v>
      </c>
      <c r="F803" s="1">
        <v>628.0</v>
      </c>
    </row>
    <row r="804">
      <c r="A804" s="1">
        <v>803.0</v>
      </c>
      <c r="B804" s="2">
        <v>45671.0</v>
      </c>
      <c r="C804" s="1" t="s">
        <v>7</v>
      </c>
      <c r="D804" s="1">
        <v>24.0</v>
      </c>
      <c r="E804" s="1">
        <v>30.0</v>
      </c>
      <c r="F804" s="1">
        <v>215.0</v>
      </c>
    </row>
    <row r="805">
      <c r="A805" s="1">
        <v>804.0</v>
      </c>
      <c r="B805" s="2">
        <v>45669.0</v>
      </c>
      <c r="C805" s="1" t="s">
        <v>10</v>
      </c>
      <c r="D805" s="1">
        <v>24.0</v>
      </c>
      <c r="E805" s="1">
        <v>24.0</v>
      </c>
      <c r="F805" s="1">
        <v>1504.0</v>
      </c>
    </row>
    <row r="806">
      <c r="A806" s="1">
        <v>805.0</v>
      </c>
      <c r="B806" s="2">
        <v>45659.0</v>
      </c>
      <c r="C806" s="1" t="s">
        <v>8</v>
      </c>
      <c r="D806" s="1">
        <v>24.0</v>
      </c>
      <c r="E806" s="1">
        <v>30.0</v>
      </c>
      <c r="F806" s="1">
        <v>1206.0</v>
      </c>
    </row>
    <row r="807">
      <c r="A807" s="1">
        <v>806.0</v>
      </c>
      <c r="B807" s="2">
        <v>45702.0</v>
      </c>
      <c r="C807" s="1" t="s">
        <v>7</v>
      </c>
      <c r="D807" s="1">
        <v>24.0</v>
      </c>
      <c r="E807" s="1">
        <v>30.0</v>
      </c>
      <c r="F807" s="1">
        <v>626.0</v>
      </c>
    </row>
    <row r="808">
      <c r="A808" s="1">
        <v>807.0</v>
      </c>
      <c r="B808" s="2">
        <v>45707.0</v>
      </c>
      <c r="C808" s="1" t="s">
        <v>6</v>
      </c>
      <c r="D808" s="1">
        <v>48.0</v>
      </c>
      <c r="E808" s="1">
        <v>58.0</v>
      </c>
      <c r="F808" s="1">
        <v>1820.0</v>
      </c>
    </row>
    <row r="809">
      <c r="A809" s="1">
        <v>808.0</v>
      </c>
      <c r="B809" s="2">
        <v>45699.0</v>
      </c>
      <c r="C809" s="1" t="s">
        <v>8</v>
      </c>
      <c r="D809" s="1">
        <v>36.0</v>
      </c>
      <c r="E809" s="1">
        <v>39.0</v>
      </c>
      <c r="F809" s="1">
        <v>1270.0</v>
      </c>
    </row>
    <row r="810">
      <c r="A810" s="1">
        <v>809.0</v>
      </c>
      <c r="B810" s="2">
        <v>45692.0</v>
      </c>
      <c r="C810" s="1" t="s">
        <v>8</v>
      </c>
      <c r="D810" s="1">
        <v>48.0</v>
      </c>
      <c r="E810" s="1">
        <v>48.0</v>
      </c>
      <c r="F810" s="1">
        <v>471.0</v>
      </c>
    </row>
    <row r="811">
      <c r="A811" s="1">
        <v>810.0</v>
      </c>
      <c r="B811" s="2">
        <v>45700.0</v>
      </c>
      <c r="C811" s="1" t="s">
        <v>7</v>
      </c>
      <c r="D811" s="1">
        <v>48.0</v>
      </c>
      <c r="E811" s="1">
        <v>48.0</v>
      </c>
      <c r="F811" s="1">
        <v>405.0</v>
      </c>
    </row>
    <row r="812">
      <c r="A812" s="1">
        <v>811.0</v>
      </c>
      <c r="B812" s="2">
        <v>45667.0</v>
      </c>
      <c r="C812" s="1" t="s">
        <v>8</v>
      </c>
      <c r="D812" s="1">
        <v>36.0</v>
      </c>
      <c r="E812" s="1">
        <v>36.0</v>
      </c>
      <c r="F812" s="1">
        <v>473.0</v>
      </c>
    </row>
    <row r="813">
      <c r="A813" s="1">
        <v>812.0</v>
      </c>
      <c r="B813" s="2">
        <v>45685.0</v>
      </c>
      <c r="C813" s="1" t="s">
        <v>6</v>
      </c>
      <c r="D813" s="1">
        <v>48.0</v>
      </c>
      <c r="E813" s="1">
        <v>48.0</v>
      </c>
      <c r="F813" s="1">
        <v>1871.0</v>
      </c>
    </row>
    <row r="814">
      <c r="A814" s="1">
        <v>813.0</v>
      </c>
      <c r="B814" s="2">
        <v>45694.0</v>
      </c>
      <c r="C814" s="1" t="s">
        <v>10</v>
      </c>
      <c r="D814" s="1">
        <v>24.0</v>
      </c>
      <c r="E814" s="1">
        <v>22.0</v>
      </c>
      <c r="F814" s="1">
        <v>670.0</v>
      </c>
    </row>
    <row r="815">
      <c r="A815" s="1">
        <v>814.0</v>
      </c>
      <c r="B815" s="2">
        <v>45666.0</v>
      </c>
      <c r="C815" s="1" t="s">
        <v>8</v>
      </c>
      <c r="D815" s="1">
        <v>24.0</v>
      </c>
      <c r="E815" s="1">
        <v>34.0</v>
      </c>
      <c r="F815" s="1">
        <v>315.0</v>
      </c>
    </row>
    <row r="816">
      <c r="A816" s="1">
        <v>815.0</v>
      </c>
      <c r="B816" s="2">
        <v>45682.0</v>
      </c>
      <c r="C816" s="1" t="s">
        <v>7</v>
      </c>
      <c r="D816" s="1">
        <v>24.0</v>
      </c>
      <c r="E816" s="1">
        <v>27.0</v>
      </c>
      <c r="F816" s="1">
        <v>1620.0</v>
      </c>
    </row>
    <row r="817">
      <c r="A817" s="1">
        <v>816.0</v>
      </c>
      <c r="B817" s="2">
        <v>45666.0</v>
      </c>
      <c r="C817" s="1" t="s">
        <v>7</v>
      </c>
      <c r="D817" s="1">
        <v>24.0</v>
      </c>
      <c r="E817" s="1">
        <v>19.0</v>
      </c>
      <c r="F817" s="1">
        <v>1356.0</v>
      </c>
    </row>
    <row r="818">
      <c r="A818" s="1">
        <v>817.0</v>
      </c>
      <c r="B818" s="2">
        <v>45711.0</v>
      </c>
      <c r="C818" s="1" t="s">
        <v>10</v>
      </c>
      <c r="D818" s="1">
        <v>48.0</v>
      </c>
      <c r="E818" s="1">
        <v>43.0</v>
      </c>
      <c r="F818" s="1">
        <v>404.0</v>
      </c>
    </row>
    <row r="819">
      <c r="A819" s="1">
        <v>818.0</v>
      </c>
      <c r="B819" s="2">
        <v>45687.0</v>
      </c>
      <c r="C819" s="1" t="s">
        <v>9</v>
      </c>
      <c r="D819" s="1">
        <v>36.0</v>
      </c>
      <c r="E819" s="1">
        <v>31.0</v>
      </c>
      <c r="F819" s="1">
        <v>589.0</v>
      </c>
    </row>
    <row r="820">
      <c r="A820" s="1">
        <v>819.0</v>
      </c>
      <c r="B820" s="2">
        <v>45709.0</v>
      </c>
      <c r="C820" s="1" t="s">
        <v>6</v>
      </c>
      <c r="D820" s="1">
        <v>48.0</v>
      </c>
      <c r="E820" s="1">
        <v>54.0</v>
      </c>
      <c r="F820" s="1">
        <v>576.0</v>
      </c>
    </row>
    <row r="821">
      <c r="A821" s="1">
        <v>820.0</v>
      </c>
      <c r="B821" s="2">
        <v>45695.0</v>
      </c>
      <c r="C821" s="1" t="s">
        <v>6</v>
      </c>
      <c r="D821" s="1">
        <v>36.0</v>
      </c>
      <c r="E821" s="1">
        <v>31.0</v>
      </c>
      <c r="F821" s="1">
        <v>801.0</v>
      </c>
    </row>
    <row r="822">
      <c r="A822" s="1">
        <v>821.0</v>
      </c>
      <c r="B822" s="2">
        <v>45693.0</v>
      </c>
      <c r="C822" s="1" t="s">
        <v>6</v>
      </c>
      <c r="D822" s="1">
        <v>24.0</v>
      </c>
      <c r="E822" s="1">
        <v>27.0</v>
      </c>
      <c r="F822" s="1">
        <v>1371.0</v>
      </c>
    </row>
    <row r="823">
      <c r="A823" s="1">
        <v>822.0</v>
      </c>
      <c r="B823" s="2">
        <v>45711.0</v>
      </c>
      <c r="C823" s="1" t="s">
        <v>10</v>
      </c>
      <c r="D823" s="1">
        <v>24.0</v>
      </c>
      <c r="E823" s="1">
        <v>27.0</v>
      </c>
      <c r="F823" s="1">
        <v>575.0</v>
      </c>
    </row>
    <row r="824">
      <c r="A824" s="1">
        <v>823.0</v>
      </c>
      <c r="B824" s="2">
        <v>45674.0</v>
      </c>
      <c r="C824" s="1" t="s">
        <v>6</v>
      </c>
      <c r="D824" s="1">
        <v>36.0</v>
      </c>
      <c r="E824" s="1">
        <v>31.0</v>
      </c>
      <c r="F824" s="1">
        <v>1947.0</v>
      </c>
    </row>
    <row r="825">
      <c r="A825" s="1">
        <v>824.0</v>
      </c>
      <c r="B825" s="2">
        <v>45712.0</v>
      </c>
      <c r="C825" s="1" t="s">
        <v>9</v>
      </c>
      <c r="D825" s="1">
        <v>48.0</v>
      </c>
      <c r="E825" s="1">
        <v>48.0</v>
      </c>
      <c r="F825" s="1">
        <v>1959.0</v>
      </c>
    </row>
    <row r="826">
      <c r="A826" s="1">
        <v>825.0</v>
      </c>
      <c r="B826" s="2">
        <v>45670.0</v>
      </c>
      <c r="C826" s="1" t="s">
        <v>6</v>
      </c>
      <c r="D826" s="1">
        <v>36.0</v>
      </c>
      <c r="E826" s="1">
        <v>34.0</v>
      </c>
      <c r="F826" s="1">
        <v>1434.0</v>
      </c>
    </row>
    <row r="827">
      <c r="A827" s="1">
        <v>826.0</v>
      </c>
      <c r="B827" s="2">
        <v>45686.0</v>
      </c>
      <c r="C827" s="1" t="s">
        <v>6</v>
      </c>
      <c r="D827" s="1">
        <v>24.0</v>
      </c>
      <c r="E827" s="1">
        <v>24.0</v>
      </c>
      <c r="F827" s="1">
        <v>400.0</v>
      </c>
    </row>
    <row r="828">
      <c r="A828" s="1">
        <v>827.0</v>
      </c>
      <c r="B828" s="2">
        <v>45710.0</v>
      </c>
      <c r="C828" s="1" t="s">
        <v>7</v>
      </c>
      <c r="D828" s="1">
        <v>36.0</v>
      </c>
      <c r="E828" s="1">
        <v>39.0</v>
      </c>
      <c r="F828" s="1">
        <v>1635.0</v>
      </c>
    </row>
    <row r="829">
      <c r="A829" s="1">
        <v>828.0</v>
      </c>
      <c r="B829" s="2">
        <v>45665.0</v>
      </c>
      <c r="C829" s="1" t="s">
        <v>7</v>
      </c>
      <c r="D829" s="1">
        <v>48.0</v>
      </c>
      <c r="E829" s="1">
        <v>46.0</v>
      </c>
      <c r="F829" s="1">
        <v>1292.0</v>
      </c>
    </row>
    <row r="830">
      <c r="A830" s="1">
        <v>829.0</v>
      </c>
      <c r="B830" s="2">
        <v>45670.0</v>
      </c>
      <c r="C830" s="1" t="s">
        <v>9</v>
      </c>
      <c r="D830" s="1">
        <v>24.0</v>
      </c>
      <c r="E830" s="1">
        <v>19.0</v>
      </c>
      <c r="F830" s="1">
        <v>1749.0</v>
      </c>
    </row>
    <row r="831">
      <c r="A831" s="1">
        <v>830.0</v>
      </c>
      <c r="B831" s="2">
        <v>45676.0</v>
      </c>
      <c r="C831" s="1" t="s">
        <v>6</v>
      </c>
      <c r="D831" s="1">
        <v>36.0</v>
      </c>
      <c r="E831" s="1">
        <v>36.0</v>
      </c>
      <c r="F831" s="1">
        <v>1175.0</v>
      </c>
    </row>
    <row r="832">
      <c r="A832" s="1">
        <v>831.0</v>
      </c>
      <c r="B832" s="2">
        <v>45698.0</v>
      </c>
      <c r="C832" s="1" t="s">
        <v>9</v>
      </c>
      <c r="D832" s="1">
        <v>48.0</v>
      </c>
      <c r="E832" s="1">
        <v>43.0</v>
      </c>
      <c r="F832" s="1">
        <v>921.0</v>
      </c>
    </row>
    <row r="833">
      <c r="A833" s="1">
        <v>832.0</v>
      </c>
      <c r="B833" s="2">
        <v>45711.0</v>
      </c>
      <c r="C833" s="1" t="s">
        <v>10</v>
      </c>
      <c r="D833" s="1">
        <v>24.0</v>
      </c>
      <c r="E833" s="1">
        <v>19.0</v>
      </c>
      <c r="F833" s="1">
        <v>1543.0</v>
      </c>
    </row>
    <row r="834">
      <c r="A834" s="1">
        <v>833.0</v>
      </c>
      <c r="B834" s="2">
        <v>45697.0</v>
      </c>
      <c r="C834" s="1" t="s">
        <v>8</v>
      </c>
      <c r="D834" s="1">
        <v>48.0</v>
      </c>
      <c r="E834" s="1">
        <v>43.0</v>
      </c>
      <c r="F834" s="1">
        <v>881.0</v>
      </c>
    </row>
    <row r="835">
      <c r="A835" s="1">
        <v>834.0</v>
      </c>
      <c r="B835" s="2">
        <v>45709.0</v>
      </c>
      <c r="C835" s="1" t="s">
        <v>10</v>
      </c>
      <c r="D835" s="1">
        <v>36.0</v>
      </c>
      <c r="E835" s="1">
        <v>46.0</v>
      </c>
      <c r="F835" s="1">
        <v>1944.0</v>
      </c>
    </row>
    <row r="836">
      <c r="A836" s="1">
        <v>835.0</v>
      </c>
      <c r="B836" s="2">
        <v>45682.0</v>
      </c>
      <c r="C836" s="1" t="s">
        <v>7</v>
      </c>
      <c r="D836" s="1">
        <v>36.0</v>
      </c>
      <c r="E836" s="1">
        <v>36.0</v>
      </c>
      <c r="F836" s="1">
        <v>440.0</v>
      </c>
    </row>
    <row r="837">
      <c r="A837" s="1">
        <v>836.0</v>
      </c>
      <c r="B837" s="2">
        <v>45704.0</v>
      </c>
      <c r="C837" s="1" t="s">
        <v>9</v>
      </c>
      <c r="D837" s="1">
        <v>36.0</v>
      </c>
      <c r="E837" s="1">
        <v>36.0</v>
      </c>
      <c r="F837" s="1">
        <v>1976.0</v>
      </c>
    </row>
    <row r="838">
      <c r="A838" s="1">
        <v>837.0</v>
      </c>
      <c r="B838" s="2">
        <v>45672.0</v>
      </c>
      <c r="C838" s="1" t="s">
        <v>8</v>
      </c>
      <c r="D838" s="1">
        <v>24.0</v>
      </c>
      <c r="E838" s="1">
        <v>22.0</v>
      </c>
      <c r="F838" s="1">
        <v>1341.0</v>
      </c>
    </row>
    <row r="839">
      <c r="A839" s="1">
        <v>838.0</v>
      </c>
      <c r="B839" s="2">
        <v>45692.0</v>
      </c>
      <c r="C839" s="1" t="s">
        <v>10</v>
      </c>
      <c r="D839" s="1">
        <v>48.0</v>
      </c>
      <c r="E839" s="1">
        <v>46.0</v>
      </c>
      <c r="F839" s="1">
        <v>204.0</v>
      </c>
    </row>
    <row r="840">
      <c r="A840" s="1">
        <v>839.0</v>
      </c>
      <c r="B840" s="2">
        <v>45709.0</v>
      </c>
      <c r="C840" s="1" t="s">
        <v>9</v>
      </c>
      <c r="D840" s="1">
        <v>24.0</v>
      </c>
      <c r="E840" s="1">
        <v>22.0</v>
      </c>
      <c r="F840" s="1">
        <v>1478.0</v>
      </c>
    </row>
    <row r="841">
      <c r="A841" s="1">
        <v>840.0</v>
      </c>
      <c r="B841" s="2">
        <v>45702.0</v>
      </c>
      <c r="C841" s="1" t="s">
        <v>7</v>
      </c>
      <c r="D841" s="1">
        <v>24.0</v>
      </c>
      <c r="E841" s="1">
        <v>22.0</v>
      </c>
      <c r="F841" s="1">
        <v>809.0</v>
      </c>
    </row>
    <row r="842">
      <c r="A842" s="1">
        <v>841.0</v>
      </c>
      <c r="B842" s="2">
        <v>45669.0</v>
      </c>
      <c r="C842" s="1" t="s">
        <v>9</v>
      </c>
      <c r="D842" s="1">
        <v>24.0</v>
      </c>
      <c r="E842" s="1">
        <v>19.0</v>
      </c>
      <c r="F842" s="1">
        <v>868.0</v>
      </c>
    </row>
    <row r="843">
      <c r="A843" s="1">
        <v>842.0</v>
      </c>
      <c r="B843" s="2">
        <v>45705.0</v>
      </c>
      <c r="C843" s="1" t="s">
        <v>7</v>
      </c>
      <c r="D843" s="1">
        <v>36.0</v>
      </c>
      <c r="E843" s="1">
        <v>39.0</v>
      </c>
      <c r="F843" s="1">
        <v>1974.0</v>
      </c>
    </row>
    <row r="844">
      <c r="A844" s="1">
        <v>843.0</v>
      </c>
      <c r="B844" s="2">
        <v>45682.0</v>
      </c>
      <c r="C844" s="1" t="s">
        <v>7</v>
      </c>
      <c r="D844" s="1">
        <v>24.0</v>
      </c>
      <c r="E844" s="1">
        <v>34.0</v>
      </c>
      <c r="F844" s="1">
        <v>335.0</v>
      </c>
    </row>
    <row r="845">
      <c r="A845" s="1">
        <v>844.0</v>
      </c>
      <c r="B845" s="2">
        <v>45700.0</v>
      </c>
      <c r="C845" s="1" t="s">
        <v>8</v>
      </c>
      <c r="D845" s="1">
        <v>36.0</v>
      </c>
      <c r="E845" s="1">
        <v>46.0</v>
      </c>
      <c r="F845" s="1">
        <v>1564.0</v>
      </c>
    </row>
    <row r="846">
      <c r="A846" s="1">
        <v>845.0</v>
      </c>
      <c r="B846" s="2">
        <v>45672.0</v>
      </c>
      <c r="C846" s="1" t="s">
        <v>9</v>
      </c>
      <c r="D846" s="1">
        <v>36.0</v>
      </c>
      <c r="E846" s="1">
        <v>34.0</v>
      </c>
      <c r="F846" s="1">
        <v>1164.0</v>
      </c>
    </row>
    <row r="847">
      <c r="A847" s="1">
        <v>846.0</v>
      </c>
      <c r="B847" s="2">
        <v>45659.0</v>
      </c>
      <c r="C847" s="1" t="s">
        <v>8</v>
      </c>
      <c r="D847" s="1">
        <v>24.0</v>
      </c>
      <c r="E847" s="1">
        <v>22.0</v>
      </c>
      <c r="F847" s="1">
        <v>269.0</v>
      </c>
    </row>
    <row r="848">
      <c r="A848" s="1">
        <v>847.0</v>
      </c>
      <c r="B848" s="2">
        <v>45679.0</v>
      </c>
      <c r="C848" s="1" t="s">
        <v>9</v>
      </c>
      <c r="D848" s="1">
        <v>48.0</v>
      </c>
      <c r="E848" s="1">
        <v>43.0</v>
      </c>
      <c r="F848" s="1">
        <v>1362.0</v>
      </c>
    </row>
    <row r="849">
      <c r="A849" s="1">
        <v>848.0</v>
      </c>
      <c r="B849" s="2">
        <v>45669.0</v>
      </c>
      <c r="C849" s="1" t="s">
        <v>7</v>
      </c>
      <c r="D849" s="1">
        <v>24.0</v>
      </c>
      <c r="E849" s="1">
        <v>34.0</v>
      </c>
      <c r="F849" s="1">
        <v>1096.0</v>
      </c>
    </row>
    <row r="850">
      <c r="A850" s="1">
        <v>849.0</v>
      </c>
      <c r="B850" s="2">
        <v>45668.0</v>
      </c>
      <c r="C850" s="1" t="s">
        <v>7</v>
      </c>
      <c r="D850" s="1">
        <v>36.0</v>
      </c>
      <c r="E850" s="1">
        <v>31.0</v>
      </c>
      <c r="F850" s="1">
        <v>1593.0</v>
      </c>
    </row>
    <row r="851">
      <c r="A851" s="1">
        <v>850.0</v>
      </c>
      <c r="B851" s="2">
        <v>45718.0</v>
      </c>
      <c r="C851" s="1" t="s">
        <v>10</v>
      </c>
      <c r="D851" s="1">
        <v>36.0</v>
      </c>
      <c r="E851" s="1">
        <v>39.0</v>
      </c>
      <c r="F851" s="1">
        <v>1188.0</v>
      </c>
    </row>
    <row r="852">
      <c r="A852" s="1">
        <v>851.0</v>
      </c>
      <c r="B852" s="2">
        <v>45687.0</v>
      </c>
      <c r="C852" s="1" t="s">
        <v>7</v>
      </c>
      <c r="D852" s="1">
        <v>36.0</v>
      </c>
      <c r="E852" s="1">
        <v>36.0</v>
      </c>
      <c r="F852" s="1">
        <v>1835.0</v>
      </c>
    </row>
    <row r="853">
      <c r="A853" s="1">
        <v>852.0</v>
      </c>
      <c r="B853" s="2">
        <v>45669.0</v>
      </c>
      <c r="C853" s="1" t="s">
        <v>6</v>
      </c>
      <c r="D853" s="1">
        <v>48.0</v>
      </c>
      <c r="E853" s="1">
        <v>58.0</v>
      </c>
      <c r="F853" s="1">
        <v>720.0</v>
      </c>
    </row>
    <row r="854">
      <c r="A854" s="1">
        <v>853.0</v>
      </c>
      <c r="B854" s="2">
        <v>45693.0</v>
      </c>
      <c r="C854" s="1" t="s">
        <v>10</v>
      </c>
      <c r="D854" s="1">
        <v>24.0</v>
      </c>
      <c r="E854" s="1">
        <v>34.0</v>
      </c>
      <c r="F854" s="1">
        <v>1980.0</v>
      </c>
    </row>
    <row r="855">
      <c r="A855" s="1">
        <v>854.0</v>
      </c>
      <c r="B855" s="2">
        <v>45714.0</v>
      </c>
      <c r="C855" s="1" t="s">
        <v>8</v>
      </c>
      <c r="D855" s="1">
        <v>36.0</v>
      </c>
      <c r="E855" s="1">
        <v>31.0</v>
      </c>
      <c r="F855" s="1">
        <v>1738.0</v>
      </c>
    </row>
    <row r="856">
      <c r="A856" s="1">
        <v>855.0</v>
      </c>
      <c r="B856" s="2">
        <v>45681.0</v>
      </c>
      <c r="C856" s="1" t="s">
        <v>7</v>
      </c>
      <c r="D856" s="1">
        <v>48.0</v>
      </c>
      <c r="E856" s="1">
        <v>54.0</v>
      </c>
      <c r="F856" s="1">
        <v>669.0</v>
      </c>
    </row>
    <row r="857">
      <c r="A857" s="1">
        <v>856.0</v>
      </c>
      <c r="B857" s="2">
        <v>45717.0</v>
      </c>
      <c r="C857" s="1" t="s">
        <v>10</v>
      </c>
      <c r="D857" s="1">
        <v>48.0</v>
      </c>
      <c r="E857" s="1">
        <v>51.0</v>
      </c>
      <c r="F857" s="1">
        <v>1761.0</v>
      </c>
    </row>
    <row r="858">
      <c r="A858" s="1">
        <v>857.0</v>
      </c>
      <c r="B858" s="2">
        <v>45688.0</v>
      </c>
      <c r="C858" s="1" t="s">
        <v>9</v>
      </c>
      <c r="D858" s="1">
        <v>48.0</v>
      </c>
      <c r="E858" s="1">
        <v>58.0</v>
      </c>
      <c r="F858" s="1">
        <v>1682.0</v>
      </c>
    </row>
    <row r="859">
      <c r="A859" s="1">
        <v>858.0</v>
      </c>
      <c r="B859" s="2">
        <v>45660.0</v>
      </c>
      <c r="C859" s="1" t="s">
        <v>9</v>
      </c>
      <c r="D859" s="1">
        <v>36.0</v>
      </c>
      <c r="E859" s="1">
        <v>39.0</v>
      </c>
      <c r="F859" s="1">
        <v>1728.0</v>
      </c>
    </row>
    <row r="860">
      <c r="A860" s="1">
        <v>859.0</v>
      </c>
      <c r="B860" s="2">
        <v>45698.0</v>
      </c>
      <c r="C860" s="1" t="s">
        <v>6</v>
      </c>
      <c r="D860" s="1">
        <v>48.0</v>
      </c>
      <c r="E860" s="1">
        <v>43.0</v>
      </c>
      <c r="F860" s="1">
        <v>1487.0</v>
      </c>
    </row>
    <row r="861">
      <c r="A861" s="1">
        <v>860.0</v>
      </c>
      <c r="B861" s="2">
        <v>45703.0</v>
      </c>
      <c r="C861" s="1" t="s">
        <v>6</v>
      </c>
      <c r="D861" s="1">
        <v>36.0</v>
      </c>
      <c r="E861" s="1">
        <v>31.0</v>
      </c>
      <c r="F861" s="1">
        <v>1471.0</v>
      </c>
    </row>
    <row r="862">
      <c r="A862" s="1">
        <v>861.0</v>
      </c>
      <c r="B862" s="2">
        <v>45693.0</v>
      </c>
      <c r="C862" s="1" t="s">
        <v>8</v>
      </c>
      <c r="D862" s="1">
        <v>24.0</v>
      </c>
      <c r="E862" s="1">
        <v>24.0</v>
      </c>
      <c r="F862" s="1">
        <v>340.0</v>
      </c>
    </row>
    <row r="863">
      <c r="A863" s="1">
        <v>862.0</v>
      </c>
      <c r="B863" s="2">
        <v>45704.0</v>
      </c>
      <c r="C863" s="1" t="s">
        <v>10</v>
      </c>
      <c r="D863" s="1">
        <v>36.0</v>
      </c>
      <c r="E863" s="1">
        <v>31.0</v>
      </c>
      <c r="F863" s="1">
        <v>1613.0</v>
      </c>
    </row>
    <row r="864">
      <c r="A864" s="1">
        <v>863.0</v>
      </c>
      <c r="B864" s="2">
        <v>45696.0</v>
      </c>
      <c r="C864" s="1" t="s">
        <v>8</v>
      </c>
      <c r="D864" s="1">
        <v>36.0</v>
      </c>
      <c r="E864" s="1">
        <v>42.0</v>
      </c>
      <c r="F864" s="1">
        <v>1399.0</v>
      </c>
    </row>
    <row r="865">
      <c r="A865" s="1">
        <v>864.0</v>
      </c>
      <c r="B865" s="2">
        <v>45717.0</v>
      </c>
      <c r="C865" s="1" t="s">
        <v>6</v>
      </c>
      <c r="D865" s="1">
        <v>48.0</v>
      </c>
      <c r="E865" s="1">
        <v>46.0</v>
      </c>
      <c r="F865" s="1">
        <v>1818.0</v>
      </c>
    </row>
    <row r="866">
      <c r="A866" s="1">
        <v>865.0</v>
      </c>
      <c r="B866" s="2">
        <v>45709.0</v>
      </c>
      <c r="C866" s="1" t="s">
        <v>8</v>
      </c>
      <c r="D866" s="1">
        <v>48.0</v>
      </c>
      <c r="E866" s="1">
        <v>58.0</v>
      </c>
      <c r="F866" s="1">
        <v>403.0</v>
      </c>
    </row>
    <row r="867">
      <c r="A867" s="1">
        <v>866.0</v>
      </c>
      <c r="B867" s="2">
        <v>45702.0</v>
      </c>
      <c r="C867" s="1" t="s">
        <v>9</v>
      </c>
      <c r="D867" s="1">
        <v>24.0</v>
      </c>
      <c r="E867" s="1">
        <v>30.0</v>
      </c>
      <c r="F867" s="1">
        <v>652.0</v>
      </c>
    </row>
    <row r="868">
      <c r="A868" s="1">
        <v>867.0</v>
      </c>
      <c r="B868" s="2">
        <v>45679.0</v>
      </c>
      <c r="C868" s="1" t="s">
        <v>9</v>
      </c>
      <c r="D868" s="1">
        <v>36.0</v>
      </c>
      <c r="E868" s="1">
        <v>36.0</v>
      </c>
      <c r="F868" s="1">
        <v>1374.0</v>
      </c>
    </row>
    <row r="869">
      <c r="A869" s="1">
        <v>868.0</v>
      </c>
      <c r="B869" s="2">
        <v>45667.0</v>
      </c>
      <c r="C869" s="1" t="s">
        <v>6</v>
      </c>
      <c r="D869" s="1">
        <v>36.0</v>
      </c>
      <c r="E869" s="1">
        <v>46.0</v>
      </c>
      <c r="F869" s="1">
        <v>739.0</v>
      </c>
    </row>
    <row r="870">
      <c r="A870" s="1">
        <v>869.0</v>
      </c>
      <c r="B870" s="2">
        <v>45666.0</v>
      </c>
      <c r="C870" s="1" t="s">
        <v>6</v>
      </c>
      <c r="D870" s="1">
        <v>24.0</v>
      </c>
      <c r="E870" s="1">
        <v>34.0</v>
      </c>
      <c r="F870" s="1">
        <v>782.0</v>
      </c>
    </row>
    <row r="871">
      <c r="A871" s="1">
        <v>870.0</v>
      </c>
      <c r="B871" s="2">
        <v>45670.0</v>
      </c>
      <c r="C871" s="1" t="s">
        <v>7</v>
      </c>
      <c r="D871" s="1">
        <v>36.0</v>
      </c>
      <c r="E871" s="1">
        <v>42.0</v>
      </c>
      <c r="F871" s="1">
        <v>838.0</v>
      </c>
    </row>
    <row r="872">
      <c r="A872" s="1">
        <v>871.0</v>
      </c>
      <c r="B872" s="2">
        <v>45687.0</v>
      </c>
      <c r="C872" s="1" t="s">
        <v>8</v>
      </c>
      <c r="D872" s="1">
        <v>36.0</v>
      </c>
      <c r="E872" s="1">
        <v>39.0</v>
      </c>
      <c r="F872" s="1">
        <v>522.0</v>
      </c>
    </row>
    <row r="873">
      <c r="A873" s="1">
        <v>872.0</v>
      </c>
      <c r="B873" s="2">
        <v>45708.0</v>
      </c>
      <c r="C873" s="1" t="s">
        <v>6</v>
      </c>
      <c r="D873" s="1">
        <v>36.0</v>
      </c>
      <c r="E873" s="1">
        <v>39.0</v>
      </c>
      <c r="F873" s="1">
        <v>1298.0</v>
      </c>
    </row>
    <row r="874">
      <c r="A874" s="1">
        <v>873.0</v>
      </c>
      <c r="B874" s="2">
        <v>45707.0</v>
      </c>
      <c r="C874" s="1" t="s">
        <v>10</v>
      </c>
      <c r="D874" s="1">
        <v>48.0</v>
      </c>
      <c r="E874" s="1">
        <v>58.0</v>
      </c>
      <c r="F874" s="1">
        <v>1298.0</v>
      </c>
    </row>
    <row r="875">
      <c r="A875" s="1">
        <v>874.0</v>
      </c>
      <c r="B875" s="2">
        <v>45676.0</v>
      </c>
      <c r="C875" s="1" t="s">
        <v>8</v>
      </c>
      <c r="D875" s="1">
        <v>48.0</v>
      </c>
      <c r="E875" s="1">
        <v>54.0</v>
      </c>
      <c r="F875" s="1">
        <v>375.0</v>
      </c>
    </row>
    <row r="876">
      <c r="A876" s="1">
        <v>875.0</v>
      </c>
      <c r="B876" s="2">
        <v>45662.0</v>
      </c>
      <c r="C876" s="1" t="s">
        <v>10</v>
      </c>
      <c r="D876" s="1">
        <v>24.0</v>
      </c>
      <c r="E876" s="1">
        <v>34.0</v>
      </c>
      <c r="F876" s="1">
        <v>234.0</v>
      </c>
    </row>
    <row r="877">
      <c r="A877" s="1">
        <v>876.0</v>
      </c>
      <c r="B877" s="2">
        <v>45670.0</v>
      </c>
      <c r="C877" s="1" t="s">
        <v>8</v>
      </c>
      <c r="D877" s="1">
        <v>36.0</v>
      </c>
      <c r="E877" s="1">
        <v>42.0</v>
      </c>
      <c r="F877" s="1">
        <v>398.0</v>
      </c>
    </row>
    <row r="878">
      <c r="A878" s="1">
        <v>877.0</v>
      </c>
      <c r="B878" s="2">
        <v>45685.0</v>
      </c>
      <c r="C878" s="1" t="s">
        <v>7</v>
      </c>
      <c r="D878" s="1">
        <v>24.0</v>
      </c>
      <c r="E878" s="1">
        <v>27.0</v>
      </c>
      <c r="F878" s="1">
        <v>1942.0</v>
      </c>
    </row>
    <row r="879">
      <c r="A879" s="1">
        <v>878.0</v>
      </c>
      <c r="B879" s="2">
        <v>45692.0</v>
      </c>
      <c r="C879" s="1" t="s">
        <v>10</v>
      </c>
      <c r="D879" s="1">
        <v>48.0</v>
      </c>
      <c r="E879" s="1">
        <v>43.0</v>
      </c>
      <c r="F879" s="1">
        <v>1469.0</v>
      </c>
    </row>
    <row r="880">
      <c r="A880" s="1">
        <v>879.0</v>
      </c>
      <c r="B880" s="2">
        <v>45716.0</v>
      </c>
      <c r="C880" s="1" t="s">
        <v>7</v>
      </c>
      <c r="D880" s="1">
        <v>48.0</v>
      </c>
      <c r="E880" s="1">
        <v>43.0</v>
      </c>
      <c r="F880" s="1">
        <v>1045.0</v>
      </c>
    </row>
    <row r="881">
      <c r="A881" s="1">
        <v>880.0</v>
      </c>
      <c r="B881" s="2">
        <v>45665.0</v>
      </c>
      <c r="C881" s="1" t="s">
        <v>10</v>
      </c>
      <c r="D881" s="1">
        <v>36.0</v>
      </c>
      <c r="E881" s="1">
        <v>42.0</v>
      </c>
      <c r="F881" s="1">
        <v>1155.0</v>
      </c>
    </row>
    <row r="882">
      <c r="A882" s="1">
        <v>881.0</v>
      </c>
      <c r="B882" s="2">
        <v>45673.0</v>
      </c>
      <c r="C882" s="1" t="s">
        <v>6</v>
      </c>
      <c r="D882" s="1">
        <v>24.0</v>
      </c>
      <c r="E882" s="1">
        <v>34.0</v>
      </c>
      <c r="F882" s="1">
        <v>1144.0</v>
      </c>
    </row>
    <row r="883">
      <c r="A883" s="1">
        <v>882.0</v>
      </c>
      <c r="B883" s="2">
        <v>45693.0</v>
      </c>
      <c r="C883" s="1" t="s">
        <v>8</v>
      </c>
      <c r="D883" s="1">
        <v>24.0</v>
      </c>
      <c r="E883" s="1">
        <v>24.0</v>
      </c>
      <c r="F883" s="1">
        <v>1470.0</v>
      </c>
    </row>
    <row r="884">
      <c r="A884" s="1">
        <v>883.0</v>
      </c>
      <c r="B884" s="2">
        <v>45670.0</v>
      </c>
      <c r="C884" s="1" t="s">
        <v>10</v>
      </c>
      <c r="D884" s="1">
        <v>48.0</v>
      </c>
      <c r="E884" s="1">
        <v>51.0</v>
      </c>
      <c r="F884" s="1">
        <v>780.0</v>
      </c>
    </row>
    <row r="885">
      <c r="A885" s="1">
        <v>884.0</v>
      </c>
      <c r="B885" s="2">
        <v>45661.0</v>
      </c>
      <c r="C885" s="1" t="s">
        <v>10</v>
      </c>
      <c r="D885" s="1">
        <v>24.0</v>
      </c>
      <c r="E885" s="1">
        <v>27.0</v>
      </c>
      <c r="F885" s="1">
        <v>1619.0</v>
      </c>
    </row>
    <row r="886">
      <c r="A886" s="1">
        <v>885.0</v>
      </c>
      <c r="B886" s="2">
        <v>45698.0</v>
      </c>
      <c r="C886" s="1" t="s">
        <v>8</v>
      </c>
      <c r="D886" s="1">
        <v>48.0</v>
      </c>
      <c r="E886" s="1">
        <v>54.0</v>
      </c>
      <c r="F886" s="1">
        <v>1791.0</v>
      </c>
    </row>
    <row r="887">
      <c r="A887" s="1">
        <v>886.0</v>
      </c>
      <c r="B887" s="2">
        <v>45715.0</v>
      </c>
      <c r="C887" s="1" t="s">
        <v>9</v>
      </c>
      <c r="D887" s="1">
        <v>48.0</v>
      </c>
      <c r="E887" s="1">
        <v>51.0</v>
      </c>
      <c r="F887" s="1">
        <v>313.0</v>
      </c>
    </row>
    <row r="888">
      <c r="A888" s="1">
        <v>887.0</v>
      </c>
      <c r="B888" s="2">
        <v>45665.0</v>
      </c>
      <c r="C888" s="1" t="s">
        <v>7</v>
      </c>
      <c r="D888" s="1">
        <v>24.0</v>
      </c>
      <c r="E888" s="1">
        <v>30.0</v>
      </c>
      <c r="F888" s="1">
        <v>746.0</v>
      </c>
    </row>
    <row r="889">
      <c r="A889" s="1">
        <v>888.0</v>
      </c>
      <c r="B889" s="2">
        <v>45666.0</v>
      </c>
      <c r="C889" s="1" t="s">
        <v>10</v>
      </c>
      <c r="D889" s="1">
        <v>24.0</v>
      </c>
      <c r="E889" s="1">
        <v>22.0</v>
      </c>
      <c r="F889" s="1">
        <v>270.0</v>
      </c>
    </row>
    <row r="890">
      <c r="A890" s="1">
        <v>889.0</v>
      </c>
      <c r="B890" s="2">
        <v>45687.0</v>
      </c>
      <c r="C890" s="1" t="s">
        <v>6</v>
      </c>
      <c r="D890" s="1">
        <v>48.0</v>
      </c>
      <c r="E890" s="1">
        <v>58.0</v>
      </c>
      <c r="F890" s="1">
        <v>1604.0</v>
      </c>
    </row>
    <row r="891">
      <c r="A891" s="1">
        <v>890.0</v>
      </c>
      <c r="B891" s="2">
        <v>45688.0</v>
      </c>
      <c r="C891" s="1" t="s">
        <v>7</v>
      </c>
      <c r="D891" s="1">
        <v>36.0</v>
      </c>
      <c r="E891" s="1">
        <v>34.0</v>
      </c>
      <c r="F891" s="1">
        <v>753.0</v>
      </c>
    </row>
    <row r="892">
      <c r="A892" s="1">
        <v>891.0</v>
      </c>
      <c r="B892" s="2">
        <v>45671.0</v>
      </c>
      <c r="C892" s="1" t="s">
        <v>10</v>
      </c>
      <c r="D892" s="1">
        <v>36.0</v>
      </c>
      <c r="E892" s="1">
        <v>42.0</v>
      </c>
      <c r="F892" s="1">
        <v>1638.0</v>
      </c>
    </row>
    <row r="893">
      <c r="A893" s="1">
        <v>892.0</v>
      </c>
      <c r="B893" s="2">
        <v>45668.0</v>
      </c>
      <c r="C893" s="1" t="s">
        <v>7</v>
      </c>
      <c r="D893" s="1">
        <v>48.0</v>
      </c>
      <c r="E893" s="1">
        <v>54.0</v>
      </c>
      <c r="F893" s="1">
        <v>375.0</v>
      </c>
    </row>
    <row r="894">
      <c r="A894" s="1">
        <v>893.0</v>
      </c>
      <c r="B894" s="2">
        <v>45666.0</v>
      </c>
      <c r="C894" s="1" t="s">
        <v>6</v>
      </c>
      <c r="D894" s="1">
        <v>48.0</v>
      </c>
      <c r="E894" s="1">
        <v>43.0</v>
      </c>
      <c r="F894" s="1">
        <v>305.0</v>
      </c>
    </row>
    <row r="895">
      <c r="A895" s="1">
        <v>894.0</v>
      </c>
      <c r="B895" s="2">
        <v>45707.0</v>
      </c>
      <c r="C895" s="1" t="s">
        <v>8</v>
      </c>
      <c r="D895" s="1">
        <v>48.0</v>
      </c>
      <c r="E895" s="1">
        <v>43.0</v>
      </c>
      <c r="F895" s="1">
        <v>520.0</v>
      </c>
    </row>
    <row r="896">
      <c r="A896" s="1">
        <v>895.0</v>
      </c>
      <c r="B896" s="2">
        <v>45684.0</v>
      </c>
      <c r="C896" s="1" t="s">
        <v>7</v>
      </c>
      <c r="D896" s="1">
        <v>36.0</v>
      </c>
      <c r="E896" s="1">
        <v>31.0</v>
      </c>
      <c r="F896" s="1">
        <v>1940.0</v>
      </c>
    </row>
    <row r="897">
      <c r="A897" s="1">
        <v>896.0</v>
      </c>
      <c r="B897" s="2">
        <v>45703.0</v>
      </c>
      <c r="C897" s="1" t="s">
        <v>6</v>
      </c>
      <c r="D897" s="1">
        <v>36.0</v>
      </c>
      <c r="E897" s="1">
        <v>34.0</v>
      </c>
      <c r="F897" s="1">
        <v>1290.0</v>
      </c>
    </row>
    <row r="898">
      <c r="A898" s="1">
        <v>897.0</v>
      </c>
      <c r="B898" s="2">
        <v>45683.0</v>
      </c>
      <c r="C898" s="1" t="s">
        <v>9</v>
      </c>
      <c r="D898" s="1">
        <v>48.0</v>
      </c>
      <c r="E898" s="1">
        <v>54.0</v>
      </c>
      <c r="F898" s="1">
        <v>705.0</v>
      </c>
    </row>
    <row r="899">
      <c r="A899" s="1">
        <v>898.0</v>
      </c>
      <c r="B899" s="2">
        <v>45680.0</v>
      </c>
      <c r="C899" s="1" t="s">
        <v>8</v>
      </c>
      <c r="D899" s="1">
        <v>36.0</v>
      </c>
      <c r="E899" s="1">
        <v>39.0</v>
      </c>
      <c r="F899" s="1">
        <v>839.0</v>
      </c>
    </row>
    <row r="900">
      <c r="A900" s="1">
        <v>899.0</v>
      </c>
      <c r="B900" s="2">
        <v>45714.0</v>
      </c>
      <c r="C900" s="1" t="s">
        <v>9</v>
      </c>
      <c r="D900" s="1">
        <v>36.0</v>
      </c>
      <c r="E900" s="1">
        <v>46.0</v>
      </c>
      <c r="F900" s="1">
        <v>397.0</v>
      </c>
    </row>
    <row r="901">
      <c r="A901" s="1">
        <v>900.0</v>
      </c>
      <c r="B901" s="2">
        <v>45717.0</v>
      </c>
      <c r="C901" s="1" t="s">
        <v>8</v>
      </c>
      <c r="D901" s="1">
        <v>24.0</v>
      </c>
      <c r="E901" s="1">
        <v>34.0</v>
      </c>
      <c r="F901" s="1">
        <v>1914.0</v>
      </c>
    </row>
    <row r="902">
      <c r="A902" s="1">
        <v>901.0</v>
      </c>
      <c r="B902" s="2">
        <v>45663.0</v>
      </c>
      <c r="C902" s="1" t="s">
        <v>8</v>
      </c>
      <c r="D902" s="1">
        <v>48.0</v>
      </c>
      <c r="E902" s="1">
        <v>46.0</v>
      </c>
      <c r="F902" s="1">
        <v>1884.0</v>
      </c>
    </row>
    <row r="903">
      <c r="A903" s="1">
        <v>902.0</v>
      </c>
      <c r="B903" s="2">
        <v>45677.0</v>
      </c>
      <c r="C903" s="1" t="s">
        <v>8</v>
      </c>
      <c r="D903" s="1">
        <v>48.0</v>
      </c>
      <c r="E903" s="1">
        <v>58.0</v>
      </c>
      <c r="F903" s="1">
        <v>1457.0</v>
      </c>
    </row>
    <row r="904">
      <c r="A904" s="1">
        <v>903.0</v>
      </c>
      <c r="B904" s="2">
        <v>45699.0</v>
      </c>
      <c r="C904" s="1" t="s">
        <v>9</v>
      </c>
      <c r="D904" s="1">
        <v>48.0</v>
      </c>
      <c r="E904" s="1">
        <v>51.0</v>
      </c>
      <c r="F904" s="1">
        <v>506.0</v>
      </c>
    </row>
    <row r="905">
      <c r="A905" s="1">
        <v>904.0</v>
      </c>
      <c r="B905" s="2">
        <v>45669.0</v>
      </c>
      <c r="C905" s="1" t="s">
        <v>9</v>
      </c>
      <c r="D905" s="1">
        <v>24.0</v>
      </c>
      <c r="E905" s="1">
        <v>27.0</v>
      </c>
      <c r="F905" s="1">
        <v>1037.0</v>
      </c>
    </row>
    <row r="906">
      <c r="A906" s="1">
        <v>905.0</v>
      </c>
      <c r="B906" s="2">
        <v>45706.0</v>
      </c>
      <c r="C906" s="1" t="s">
        <v>6</v>
      </c>
      <c r="D906" s="1">
        <v>48.0</v>
      </c>
      <c r="E906" s="1">
        <v>46.0</v>
      </c>
      <c r="F906" s="1">
        <v>451.0</v>
      </c>
    </row>
    <row r="907">
      <c r="A907" s="1">
        <v>906.0</v>
      </c>
      <c r="B907" s="2">
        <v>45717.0</v>
      </c>
      <c r="C907" s="1" t="s">
        <v>9</v>
      </c>
      <c r="D907" s="1">
        <v>24.0</v>
      </c>
      <c r="E907" s="1">
        <v>24.0</v>
      </c>
      <c r="F907" s="1">
        <v>503.0</v>
      </c>
    </row>
    <row r="908">
      <c r="A908" s="1">
        <v>907.0</v>
      </c>
      <c r="B908" s="2">
        <v>45716.0</v>
      </c>
      <c r="C908" s="1" t="s">
        <v>10</v>
      </c>
      <c r="D908" s="1">
        <v>48.0</v>
      </c>
      <c r="E908" s="1">
        <v>48.0</v>
      </c>
      <c r="F908" s="1">
        <v>1773.0</v>
      </c>
    </row>
    <row r="909">
      <c r="A909" s="1">
        <v>908.0</v>
      </c>
      <c r="B909" s="2">
        <v>45658.0</v>
      </c>
      <c r="C909" s="1" t="s">
        <v>9</v>
      </c>
      <c r="D909" s="1">
        <v>36.0</v>
      </c>
      <c r="E909" s="1">
        <v>31.0</v>
      </c>
      <c r="F909" s="1">
        <v>1959.0</v>
      </c>
    </row>
    <row r="910">
      <c r="A910" s="1">
        <v>909.0</v>
      </c>
      <c r="B910" s="2">
        <v>45667.0</v>
      </c>
      <c r="C910" s="1" t="s">
        <v>10</v>
      </c>
      <c r="D910" s="1">
        <v>24.0</v>
      </c>
      <c r="E910" s="1">
        <v>27.0</v>
      </c>
      <c r="F910" s="1">
        <v>1569.0</v>
      </c>
    </row>
    <row r="911">
      <c r="A911" s="1">
        <v>910.0</v>
      </c>
      <c r="B911" s="2">
        <v>45667.0</v>
      </c>
      <c r="C911" s="1" t="s">
        <v>6</v>
      </c>
      <c r="D911" s="1">
        <v>36.0</v>
      </c>
      <c r="E911" s="1">
        <v>34.0</v>
      </c>
      <c r="F911" s="1">
        <v>1933.0</v>
      </c>
    </row>
    <row r="912">
      <c r="A912" s="1">
        <v>911.0</v>
      </c>
      <c r="B912" s="2">
        <v>45712.0</v>
      </c>
      <c r="C912" s="1" t="s">
        <v>6</v>
      </c>
      <c r="D912" s="1">
        <v>48.0</v>
      </c>
      <c r="E912" s="1">
        <v>54.0</v>
      </c>
      <c r="F912" s="1">
        <v>1963.0</v>
      </c>
    </row>
    <row r="913">
      <c r="A913" s="1">
        <v>912.0</v>
      </c>
      <c r="B913" s="2">
        <v>45710.0</v>
      </c>
      <c r="C913" s="1" t="s">
        <v>7</v>
      </c>
      <c r="D913" s="1">
        <v>48.0</v>
      </c>
      <c r="E913" s="1">
        <v>48.0</v>
      </c>
      <c r="F913" s="1">
        <v>1026.0</v>
      </c>
    </row>
    <row r="914">
      <c r="A914" s="1">
        <v>913.0</v>
      </c>
      <c r="B914" s="2">
        <v>45688.0</v>
      </c>
      <c r="C914" s="1" t="s">
        <v>8</v>
      </c>
      <c r="D914" s="1">
        <v>36.0</v>
      </c>
      <c r="E914" s="1">
        <v>46.0</v>
      </c>
      <c r="F914" s="1">
        <v>1403.0</v>
      </c>
    </row>
    <row r="915">
      <c r="A915" s="1">
        <v>914.0</v>
      </c>
      <c r="B915" s="2">
        <v>45660.0</v>
      </c>
      <c r="C915" s="1" t="s">
        <v>10</v>
      </c>
      <c r="D915" s="1">
        <v>48.0</v>
      </c>
      <c r="E915" s="1">
        <v>48.0</v>
      </c>
      <c r="F915" s="1">
        <v>925.0</v>
      </c>
    </row>
    <row r="916">
      <c r="A916" s="1">
        <v>915.0</v>
      </c>
      <c r="B916" s="2">
        <v>45685.0</v>
      </c>
      <c r="C916" s="1" t="s">
        <v>6</v>
      </c>
      <c r="D916" s="1">
        <v>36.0</v>
      </c>
      <c r="E916" s="1">
        <v>39.0</v>
      </c>
      <c r="F916" s="1">
        <v>1574.0</v>
      </c>
    </row>
    <row r="917">
      <c r="A917" s="1">
        <v>916.0</v>
      </c>
      <c r="B917" s="2">
        <v>45701.0</v>
      </c>
      <c r="C917" s="1" t="s">
        <v>7</v>
      </c>
      <c r="D917" s="1">
        <v>36.0</v>
      </c>
      <c r="E917" s="1">
        <v>39.0</v>
      </c>
      <c r="F917" s="1">
        <v>1094.0</v>
      </c>
    </row>
    <row r="918">
      <c r="A918" s="1">
        <v>917.0</v>
      </c>
      <c r="B918" s="2">
        <v>45711.0</v>
      </c>
      <c r="C918" s="1" t="s">
        <v>10</v>
      </c>
      <c r="D918" s="1">
        <v>48.0</v>
      </c>
      <c r="E918" s="1">
        <v>48.0</v>
      </c>
      <c r="F918" s="1">
        <v>212.0</v>
      </c>
    </row>
    <row r="919">
      <c r="A919" s="1">
        <v>918.0</v>
      </c>
      <c r="B919" s="2">
        <v>45683.0</v>
      </c>
      <c r="C919" s="1" t="s">
        <v>7</v>
      </c>
      <c r="D919" s="1">
        <v>48.0</v>
      </c>
      <c r="E919" s="1">
        <v>51.0</v>
      </c>
      <c r="F919" s="1">
        <v>1544.0</v>
      </c>
    </row>
    <row r="920">
      <c r="A920" s="1">
        <v>919.0</v>
      </c>
      <c r="B920" s="2">
        <v>45707.0</v>
      </c>
      <c r="C920" s="1" t="s">
        <v>8</v>
      </c>
      <c r="D920" s="1">
        <v>48.0</v>
      </c>
      <c r="E920" s="1">
        <v>46.0</v>
      </c>
      <c r="F920" s="1">
        <v>1092.0</v>
      </c>
    </row>
    <row r="921">
      <c r="A921" s="1">
        <v>920.0</v>
      </c>
      <c r="B921" s="2">
        <v>45690.0</v>
      </c>
      <c r="C921" s="1" t="s">
        <v>6</v>
      </c>
      <c r="D921" s="1">
        <v>24.0</v>
      </c>
      <c r="E921" s="1">
        <v>34.0</v>
      </c>
      <c r="F921" s="1">
        <v>1397.0</v>
      </c>
    </row>
    <row r="922">
      <c r="A922" s="1">
        <v>921.0</v>
      </c>
      <c r="B922" s="2">
        <v>45673.0</v>
      </c>
      <c r="C922" s="1" t="s">
        <v>7</v>
      </c>
      <c r="D922" s="1">
        <v>48.0</v>
      </c>
      <c r="E922" s="1">
        <v>46.0</v>
      </c>
      <c r="F922" s="1">
        <v>264.0</v>
      </c>
    </row>
    <row r="923">
      <c r="A923" s="1">
        <v>922.0</v>
      </c>
      <c r="B923" s="2">
        <v>45663.0</v>
      </c>
      <c r="C923" s="1" t="s">
        <v>10</v>
      </c>
      <c r="D923" s="1">
        <v>24.0</v>
      </c>
      <c r="E923" s="1">
        <v>30.0</v>
      </c>
      <c r="F923" s="1">
        <v>1360.0</v>
      </c>
    </row>
    <row r="924">
      <c r="A924" s="1">
        <v>923.0</v>
      </c>
      <c r="B924" s="2">
        <v>45669.0</v>
      </c>
      <c r="C924" s="1" t="s">
        <v>6</v>
      </c>
      <c r="D924" s="1">
        <v>36.0</v>
      </c>
      <c r="E924" s="1">
        <v>31.0</v>
      </c>
      <c r="F924" s="1">
        <v>876.0</v>
      </c>
    </row>
    <row r="925">
      <c r="A925" s="1">
        <v>924.0</v>
      </c>
      <c r="B925" s="2">
        <v>45710.0</v>
      </c>
      <c r="C925" s="1" t="s">
        <v>10</v>
      </c>
      <c r="D925" s="1">
        <v>36.0</v>
      </c>
      <c r="E925" s="1">
        <v>34.0</v>
      </c>
      <c r="F925" s="1">
        <v>1845.0</v>
      </c>
    </row>
    <row r="926">
      <c r="A926" s="1">
        <v>925.0</v>
      </c>
      <c r="B926" s="2">
        <v>45660.0</v>
      </c>
      <c r="C926" s="1" t="s">
        <v>7</v>
      </c>
      <c r="D926" s="1">
        <v>48.0</v>
      </c>
      <c r="E926" s="1">
        <v>46.0</v>
      </c>
      <c r="F926" s="1">
        <v>1031.0</v>
      </c>
    </row>
    <row r="927">
      <c r="A927" s="1">
        <v>926.0</v>
      </c>
      <c r="B927" s="2">
        <v>45659.0</v>
      </c>
      <c r="C927" s="1" t="s">
        <v>10</v>
      </c>
      <c r="D927" s="1">
        <v>48.0</v>
      </c>
      <c r="E927" s="1">
        <v>46.0</v>
      </c>
      <c r="F927" s="1">
        <v>1643.0</v>
      </c>
    </row>
    <row r="928">
      <c r="A928" s="1">
        <v>927.0</v>
      </c>
      <c r="B928" s="2">
        <v>45671.0</v>
      </c>
      <c r="C928" s="1" t="s">
        <v>6</v>
      </c>
      <c r="D928" s="1">
        <v>36.0</v>
      </c>
      <c r="E928" s="1">
        <v>39.0</v>
      </c>
      <c r="F928" s="1">
        <v>1626.0</v>
      </c>
    </row>
    <row r="929">
      <c r="A929" s="1">
        <v>928.0</v>
      </c>
      <c r="B929" s="2">
        <v>45668.0</v>
      </c>
      <c r="C929" s="1" t="s">
        <v>10</v>
      </c>
      <c r="D929" s="1">
        <v>24.0</v>
      </c>
      <c r="E929" s="1">
        <v>34.0</v>
      </c>
      <c r="F929" s="1">
        <v>225.0</v>
      </c>
    </row>
    <row r="930">
      <c r="A930" s="1">
        <v>929.0</v>
      </c>
      <c r="B930" s="2">
        <v>45697.0</v>
      </c>
      <c r="C930" s="1" t="s">
        <v>8</v>
      </c>
      <c r="D930" s="1">
        <v>36.0</v>
      </c>
      <c r="E930" s="1">
        <v>39.0</v>
      </c>
      <c r="F930" s="1">
        <v>1772.0</v>
      </c>
    </row>
    <row r="931">
      <c r="A931" s="1">
        <v>930.0</v>
      </c>
      <c r="B931" s="2">
        <v>45661.0</v>
      </c>
      <c r="C931" s="1" t="s">
        <v>6</v>
      </c>
      <c r="D931" s="1">
        <v>36.0</v>
      </c>
      <c r="E931" s="1">
        <v>46.0</v>
      </c>
      <c r="F931" s="1">
        <v>383.0</v>
      </c>
    </row>
    <row r="932">
      <c r="A932" s="1">
        <v>931.0</v>
      </c>
      <c r="B932" s="2">
        <v>45715.0</v>
      </c>
      <c r="C932" s="1" t="s">
        <v>9</v>
      </c>
      <c r="D932" s="1">
        <v>36.0</v>
      </c>
      <c r="E932" s="1">
        <v>34.0</v>
      </c>
      <c r="F932" s="1">
        <v>390.0</v>
      </c>
    </row>
    <row r="933">
      <c r="A933" s="1">
        <v>932.0</v>
      </c>
      <c r="B933" s="2">
        <v>45706.0</v>
      </c>
      <c r="C933" s="1" t="s">
        <v>6</v>
      </c>
      <c r="D933" s="1">
        <v>24.0</v>
      </c>
      <c r="E933" s="1">
        <v>19.0</v>
      </c>
      <c r="F933" s="1">
        <v>1142.0</v>
      </c>
    </row>
    <row r="934">
      <c r="A934" s="1">
        <v>933.0</v>
      </c>
      <c r="B934" s="2">
        <v>45683.0</v>
      </c>
      <c r="C934" s="1" t="s">
        <v>7</v>
      </c>
      <c r="D934" s="1">
        <v>24.0</v>
      </c>
      <c r="E934" s="1">
        <v>24.0</v>
      </c>
      <c r="F934" s="1">
        <v>1948.0</v>
      </c>
    </row>
    <row r="935">
      <c r="A935" s="1">
        <v>934.0</v>
      </c>
      <c r="B935" s="2">
        <v>45690.0</v>
      </c>
      <c r="C935" s="1" t="s">
        <v>7</v>
      </c>
      <c r="D935" s="1">
        <v>24.0</v>
      </c>
      <c r="E935" s="1">
        <v>34.0</v>
      </c>
      <c r="F935" s="1">
        <v>813.0</v>
      </c>
    </row>
    <row r="936">
      <c r="A936" s="1">
        <v>935.0</v>
      </c>
      <c r="B936" s="2">
        <v>45658.0</v>
      </c>
      <c r="C936" s="1" t="s">
        <v>7</v>
      </c>
      <c r="D936" s="1">
        <v>36.0</v>
      </c>
      <c r="E936" s="1">
        <v>34.0</v>
      </c>
      <c r="F936" s="1">
        <v>1030.0</v>
      </c>
    </row>
    <row r="937">
      <c r="A937" s="1">
        <v>936.0</v>
      </c>
      <c r="B937" s="2">
        <v>45706.0</v>
      </c>
      <c r="C937" s="1" t="s">
        <v>9</v>
      </c>
      <c r="D937" s="1">
        <v>24.0</v>
      </c>
      <c r="E937" s="1">
        <v>30.0</v>
      </c>
      <c r="F937" s="1">
        <v>666.0</v>
      </c>
    </row>
    <row r="938">
      <c r="A938" s="1">
        <v>937.0</v>
      </c>
      <c r="B938" s="2">
        <v>45668.0</v>
      </c>
      <c r="C938" s="1" t="s">
        <v>7</v>
      </c>
      <c r="D938" s="1">
        <v>24.0</v>
      </c>
      <c r="E938" s="1">
        <v>19.0</v>
      </c>
      <c r="F938" s="1">
        <v>520.0</v>
      </c>
    </row>
    <row r="939">
      <c r="A939" s="1">
        <v>938.0</v>
      </c>
      <c r="B939" s="2">
        <v>45684.0</v>
      </c>
      <c r="C939" s="1" t="s">
        <v>10</v>
      </c>
      <c r="D939" s="1">
        <v>48.0</v>
      </c>
      <c r="E939" s="1">
        <v>58.0</v>
      </c>
      <c r="F939" s="1">
        <v>1464.0</v>
      </c>
    </row>
    <row r="940">
      <c r="A940" s="1">
        <v>939.0</v>
      </c>
      <c r="B940" s="2">
        <v>45711.0</v>
      </c>
      <c r="C940" s="1" t="s">
        <v>8</v>
      </c>
      <c r="D940" s="1">
        <v>36.0</v>
      </c>
      <c r="E940" s="1">
        <v>36.0</v>
      </c>
      <c r="F940" s="1">
        <v>1592.0</v>
      </c>
    </row>
    <row r="941">
      <c r="A941" s="1">
        <v>940.0</v>
      </c>
      <c r="B941" s="2">
        <v>45708.0</v>
      </c>
      <c r="C941" s="1" t="s">
        <v>7</v>
      </c>
      <c r="D941" s="1">
        <v>36.0</v>
      </c>
      <c r="E941" s="1">
        <v>46.0</v>
      </c>
      <c r="F941" s="1">
        <v>352.0</v>
      </c>
    </row>
    <row r="942">
      <c r="A942" s="1">
        <v>941.0</v>
      </c>
      <c r="B942" s="2">
        <v>45718.0</v>
      </c>
      <c r="C942" s="1" t="s">
        <v>7</v>
      </c>
      <c r="D942" s="1">
        <v>48.0</v>
      </c>
      <c r="E942" s="1">
        <v>51.0</v>
      </c>
      <c r="F942" s="1">
        <v>1633.0</v>
      </c>
    </row>
    <row r="943">
      <c r="A943" s="1">
        <v>942.0</v>
      </c>
      <c r="B943" s="2">
        <v>45709.0</v>
      </c>
      <c r="C943" s="1" t="s">
        <v>9</v>
      </c>
      <c r="D943" s="1">
        <v>36.0</v>
      </c>
      <c r="E943" s="1">
        <v>46.0</v>
      </c>
      <c r="F943" s="1">
        <v>319.0</v>
      </c>
    </row>
    <row r="944">
      <c r="A944" s="1">
        <v>943.0</v>
      </c>
      <c r="B944" s="2">
        <v>45685.0</v>
      </c>
      <c r="C944" s="1" t="s">
        <v>9</v>
      </c>
      <c r="D944" s="1">
        <v>36.0</v>
      </c>
      <c r="E944" s="1">
        <v>36.0</v>
      </c>
      <c r="F944" s="1">
        <v>1129.0</v>
      </c>
    </row>
    <row r="945">
      <c r="A945" s="1">
        <v>944.0</v>
      </c>
      <c r="B945" s="2">
        <v>45702.0</v>
      </c>
      <c r="C945" s="1" t="s">
        <v>10</v>
      </c>
      <c r="D945" s="1">
        <v>36.0</v>
      </c>
      <c r="E945" s="1">
        <v>34.0</v>
      </c>
      <c r="F945" s="1">
        <v>1599.0</v>
      </c>
    </row>
    <row r="946">
      <c r="A946" s="1">
        <v>945.0</v>
      </c>
      <c r="B946" s="2">
        <v>45669.0</v>
      </c>
      <c r="C946" s="1" t="s">
        <v>10</v>
      </c>
      <c r="D946" s="1">
        <v>36.0</v>
      </c>
      <c r="E946" s="1">
        <v>31.0</v>
      </c>
      <c r="F946" s="1">
        <v>1720.0</v>
      </c>
    </row>
    <row r="947">
      <c r="A947" s="1">
        <v>946.0</v>
      </c>
      <c r="B947" s="2">
        <v>45672.0</v>
      </c>
      <c r="C947" s="1" t="s">
        <v>6</v>
      </c>
      <c r="D947" s="1">
        <v>24.0</v>
      </c>
      <c r="E947" s="1">
        <v>27.0</v>
      </c>
      <c r="F947" s="1">
        <v>1537.0</v>
      </c>
    </row>
    <row r="948">
      <c r="A948" s="1">
        <v>947.0</v>
      </c>
      <c r="B948" s="2">
        <v>45665.0</v>
      </c>
      <c r="C948" s="1" t="s">
        <v>10</v>
      </c>
      <c r="D948" s="1">
        <v>36.0</v>
      </c>
      <c r="E948" s="1">
        <v>34.0</v>
      </c>
      <c r="F948" s="1">
        <v>662.0</v>
      </c>
    </row>
    <row r="949">
      <c r="A949" s="1">
        <v>948.0</v>
      </c>
      <c r="B949" s="2">
        <v>45695.0</v>
      </c>
      <c r="C949" s="1" t="s">
        <v>9</v>
      </c>
      <c r="D949" s="1">
        <v>36.0</v>
      </c>
      <c r="E949" s="1">
        <v>39.0</v>
      </c>
      <c r="F949" s="1">
        <v>1445.0</v>
      </c>
    </row>
    <row r="950">
      <c r="A950" s="1">
        <v>949.0</v>
      </c>
      <c r="B950" s="2">
        <v>45699.0</v>
      </c>
      <c r="C950" s="1" t="s">
        <v>8</v>
      </c>
      <c r="D950" s="1">
        <v>48.0</v>
      </c>
      <c r="E950" s="1">
        <v>54.0</v>
      </c>
      <c r="F950" s="1">
        <v>1403.0</v>
      </c>
    </row>
    <row r="951">
      <c r="A951" s="1">
        <v>950.0</v>
      </c>
      <c r="B951" s="2">
        <v>45667.0</v>
      </c>
      <c r="C951" s="1" t="s">
        <v>10</v>
      </c>
      <c r="D951" s="1">
        <v>48.0</v>
      </c>
      <c r="E951" s="1">
        <v>58.0</v>
      </c>
      <c r="F951" s="1">
        <v>437.0</v>
      </c>
    </row>
    <row r="952">
      <c r="A952" s="1">
        <v>951.0</v>
      </c>
      <c r="B952" s="2">
        <v>45687.0</v>
      </c>
      <c r="C952" s="1" t="s">
        <v>10</v>
      </c>
      <c r="D952" s="1">
        <v>24.0</v>
      </c>
      <c r="E952" s="1">
        <v>30.0</v>
      </c>
      <c r="F952" s="1">
        <v>1393.0</v>
      </c>
    </row>
    <row r="953">
      <c r="A953" s="1">
        <v>952.0</v>
      </c>
      <c r="B953" s="2">
        <v>45709.0</v>
      </c>
      <c r="C953" s="1" t="s">
        <v>9</v>
      </c>
      <c r="D953" s="1">
        <v>24.0</v>
      </c>
      <c r="E953" s="1">
        <v>22.0</v>
      </c>
      <c r="F953" s="1">
        <v>685.0</v>
      </c>
    </row>
    <row r="954">
      <c r="A954" s="1">
        <v>953.0</v>
      </c>
      <c r="B954" s="2">
        <v>45679.0</v>
      </c>
      <c r="C954" s="1" t="s">
        <v>10</v>
      </c>
      <c r="D954" s="1">
        <v>36.0</v>
      </c>
      <c r="E954" s="1">
        <v>39.0</v>
      </c>
      <c r="F954" s="1">
        <v>733.0</v>
      </c>
    </row>
    <row r="955">
      <c r="A955" s="1">
        <v>954.0</v>
      </c>
      <c r="B955" s="2">
        <v>45715.0</v>
      </c>
      <c r="C955" s="1" t="s">
        <v>8</v>
      </c>
      <c r="D955" s="1">
        <v>36.0</v>
      </c>
      <c r="E955" s="1">
        <v>42.0</v>
      </c>
      <c r="F955" s="1">
        <v>594.0</v>
      </c>
    </row>
    <row r="956">
      <c r="A956" s="1">
        <v>955.0</v>
      </c>
      <c r="B956" s="2">
        <v>45717.0</v>
      </c>
      <c r="C956" s="1" t="s">
        <v>10</v>
      </c>
      <c r="D956" s="1">
        <v>48.0</v>
      </c>
      <c r="E956" s="1">
        <v>58.0</v>
      </c>
      <c r="F956" s="1">
        <v>1465.0</v>
      </c>
    </row>
    <row r="957">
      <c r="A957" s="1">
        <v>956.0</v>
      </c>
      <c r="B957" s="2">
        <v>45693.0</v>
      </c>
      <c r="C957" s="1" t="s">
        <v>7</v>
      </c>
      <c r="D957" s="1">
        <v>24.0</v>
      </c>
      <c r="E957" s="1">
        <v>30.0</v>
      </c>
      <c r="F957" s="1">
        <v>1268.0</v>
      </c>
    </row>
    <row r="958">
      <c r="A958" s="1">
        <v>957.0</v>
      </c>
      <c r="B958" s="2">
        <v>45680.0</v>
      </c>
      <c r="C958" s="1" t="s">
        <v>8</v>
      </c>
      <c r="D958" s="1">
        <v>48.0</v>
      </c>
      <c r="E958" s="1">
        <v>58.0</v>
      </c>
      <c r="F958" s="1">
        <v>1200.0</v>
      </c>
    </row>
    <row r="959">
      <c r="A959" s="1">
        <v>958.0</v>
      </c>
      <c r="B959" s="2">
        <v>45689.0</v>
      </c>
      <c r="C959" s="1" t="s">
        <v>8</v>
      </c>
      <c r="D959" s="1">
        <v>48.0</v>
      </c>
      <c r="E959" s="1">
        <v>43.0</v>
      </c>
      <c r="F959" s="1">
        <v>1442.0</v>
      </c>
    </row>
    <row r="960">
      <c r="A960" s="1">
        <v>959.0</v>
      </c>
      <c r="B960" s="2">
        <v>45668.0</v>
      </c>
      <c r="C960" s="1" t="s">
        <v>7</v>
      </c>
      <c r="D960" s="1">
        <v>24.0</v>
      </c>
      <c r="E960" s="1">
        <v>30.0</v>
      </c>
      <c r="F960" s="1">
        <v>1380.0</v>
      </c>
    </row>
    <row r="961">
      <c r="A961" s="1">
        <v>960.0</v>
      </c>
      <c r="B961" s="2">
        <v>45698.0</v>
      </c>
      <c r="C961" s="1" t="s">
        <v>8</v>
      </c>
      <c r="D961" s="1">
        <v>48.0</v>
      </c>
      <c r="E961" s="1">
        <v>46.0</v>
      </c>
      <c r="F961" s="1">
        <v>419.0</v>
      </c>
    </row>
    <row r="962">
      <c r="A962" s="1">
        <v>961.0</v>
      </c>
      <c r="B962" s="2">
        <v>45702.0</v>
      </c>
      <c r="C962" s="1" t="s">
        <v>9</v>
      </c>
      <c r="D962" s="1">
        <v>24.0</v>
      </c>
      <c r="E962" s="1">
        <v>19.0</v>
      </c>
      <c r="F962" s="1">
        <v>1245.0</v>
      </c>
    </row>
    <row r="963">
      <c r="A963" s="1">
        <v>962.0</v>
      </c>
      <c r="B963" s="2">
        <v>45685.0</v>
      </c>
      <c r="C963" s="1" t="s">
        <v>10</v>
      </c>
      <c r="D963" s="1">
        <v>24.0</v>
      </c>
      <c r="E963" s="1">
        <v>34.0</v>
      </c>
      <c r="F963" s="1">
        <v>980.0</v>
      </c>
    </row>
    <row r="964">
      <c r="A964" s="1">
        <v>963.0</v>
      </c>
      <c r="B964" s="2">
        <v>45705.0</v>
      </c>
      <c r="C964" s="1" t="s">
        <v>6</v>
      </c>
      <c r="D964" s="1">
        <v>36.0</v>
      </c>
      <c r="E964" s="1">
        <v>42.0</v>
      </c>
      <c r="F964" s="1">
        <v>697.0</v>
      </c>
    </row>
    <row r="965">
      <c r="A965" s="1">
        <v>964.0</v>
      </c>
      <c r="B965" s="2">
        <v>45711.0</v>
      </c>
      <c r="C965" s="1" t="s">
        <v>8</v>
      </c>
      <c r="D965" s="1">
        <v>24.0</v>
      </c>
      <c r="E965" s="1">
        <v>19.0</v>
      </c>
      <c r="F965" s="1">
        <v>857.0</v>
      </c>
    </row>
    <row r="966">
      <c r="A966" s="1">
        <v>965.0</v>
      </c>
      <c r="B966" s="2">
        <v>45663.0</v>
      </c>
      <c r="C966" s="1" t="s">
        <v>8</v>
      </c>
      <c r="D966" s="1">
        <v>36.0</v>
      </c>
      <c r="E966" s="1">
        <v>36.0</v>
      </c>
      <c r="F966" s="1">
        <v>279.0</v>
      </c>
    </row>
    <row r="967">
      <c r="A967" s="1">
        <v>966.0</v>
      </c>
      <c r="B967" s="2">
        <v>45672.0</v>
      </c>
      <c r="C967" s="1" t="s">
        <v>6</v>
      </c>
      <c r="D967" s="1">
        <v>48.0</v>
      </c>
      <c r="E967" s="1">
        <v>46.0</v>
      </c>
      <c r="F967" s="1">
        <v>1972.0</v>
      </c>
    </row>
    <row r="968">
      <c r="A968" s="1">
        <v>967.0</v>
      </c>
      <c r="B968" s="2">
        <v>45661.0</v>
      </c>
      <c r="C968" s="1" t="s">
        <v>6</v>
      </c>
      <c r="D968" s="1">
        <v>36.0</v>
      </c>
      <c r="E968" s="1">
        <v>34.0</v>
      </c>
      <c r="F968" s="1">
        <v>1260.0</v>
      </c>
    </row>
    <row r="969">
      <c r="A969" s="1">
        <v>968.0</v>
      </c>
      <c r="B969" s="2">
        <v>45666.0</v>
      </c>
      <c r="C969" s="1" t="s">
        <v>7</v>
      </c>
      <c r="D969" s="1">
        <v>24.0</v>
      </c>
      <c r="E969" s="1">
        <v>22.0</v>
      </c>
      <c r="F969" s="1">
        <v>683.0</v>
      </c>
    </row>
    <row r="970">
      <c r="A970" s="1">
        <v>969.0</v>
      </c>
      <c r="B970" s="2">
        <v>45695.0</v>
      </c>
      <c r="C970" s="1" t="s">
        <v>10</v>
      </c>
      <c r="D970" s="1">
        <v>24.0</v>
      </c>
      <c r="E970" s="1">
        <v>34.0</v>
      </c>
      <c r="F970" s="1">
        <v>1022.0</v>
      </c>
    </row>
    <row r="971">
      <c r="A971" s="1">
        <v>970.0</v>
      </c>
      <c r="B971" s="2">
        <v>45674.0</v>
      </c>
      <c r="C971" s="1" t="s">
        <v>10</v>
      </c>
      <c r="D971" s="1">
        <v>36.0</v>
      </c>
      <c r="E971" s="1">
        <v>46.0</v>
      </c>
      <c r="F971" s="1">
        <v>1235.0</v>
      </c>
    </row>
    <row r="972">
      <c r="A972" s="1">
        <v>971.0</v>
      </c>
      <c r="B972" s="2">
        <v>45697.0</v>
      </c>
      <c r="C972" s="1" t="s">
        <v>8</v>
      </c>
      <c r="D972" s="1">
        <v>24.0</v>
      </c>
      <c r="E972" s="1">
        <v>19.0</v>
      </c>
      <c r="F972" s="1">
        <v>641.0</v>
      </c>
    </row>
    <row r="973">
      <c r="A973" s="1">
        <v>972.0</v>
      </c>
      <c r="B973" s="2">
        <v>45678.0</v>
      </c>
      <c r="C973" s="1" t="s">
        <v>10</v>
      </c>
      <c r="D973" s="1">
        <v>24.0</v>
      </c>
      <c r="E973" s="1">
        <v>22.0</v>
      </c>
      <c r="F973" s="1">
        <v>1246.0</v>
      </c>
    </row>
    <row r="974">
      <c r="A974" s="1">
        <v>973.0</v>
      </c>
      <c r="B974" s="2">
        <v>45697.0</v>
      </c>
      <c r="C974" s="1" t="s">
        <v>7</v>
      </c>
      <c r="D974" s="1">
        <v>48.0</v>
      </c>
      <c r="E974" s="1">
        <v>58.0</v>
      </c>
      <c r="F974" s="1">
        <v>1910.0</v>
      </c>
    </row>
    <row r="975">
      <c r="A975" s="1">
        <v>974.0</v>
      </c>
      <c r="B975" s="2">
        <v>45709.0</v>
      </c>
      <c r="C975" s="1" t="s">
        <v>8</v>
      </c>
      <c r="D975" s="1">
        <v>48.0</v>
      </c>
      <c r="E975" s="1">
        <v>58.0</v>
      </c>
      <c r="F975" s="1">
        <v>1700.0</v>
      </c>
    </row>
    <row r="976">
      <c r="A976" s="1">
        <v>975.0</v>
      </c>
      <c r="B976" s="2">
        <v>45664.0</v>
      </c>
      <c r="C976" s="1" t="s">
        <v>8</v>
      </c>
      <c r="D976" s="1">
        <v>36.0</v>
      </c>
      <c r="E976" s="1">
        <v>42.0</v>
      </c>
      <c r="F976" s="1">
        <v>337.0</v>
      </c>
    </row>
    <row r="977">
      <c r="A977" s="1">
        <v>976.0</v>
      </c>
      <c r="B977" s="2">
        <v>45702.0</v>
      </c>
      <c r="C977" s="1" t="s">
        <v>10</v>
      </c>
      <c r="D977" s="1">
        <v>24.0</v>
      </c>
      <c r="E977" s="1">
        <v>34.0</v>
      </c>
      <c r="F977" s="1">
        <v>1308.0</v>
      </c>
    </row>
    <row r="978">
      <c r="A978" s="1">
        <v>977.0</v>
      </c>
      <c r="B978" s="2">
        <v>45665.0</v>
      </c>
      <c r="C978" s="1" t="s">
        <v>7</v>
      </c>
      <c r="D978" s="1">
        <v>36.0</v>
      </c>
      <c r="E978" s="1">
        <v>31.0</v>
      </c>
      <c r="F978" s="1">
        <v>405.0</v>
      </c>
    </row>
    <row r="979">
      <c r="A979" s="1">
        <v>978.0</v>
      </c>
      <c r="B979" s="2">
        <v>45707.0</v>
      </c>
      <c r="C979" s="1" t="s">
        <v>10</v>
      </c>
      <c r="D979" s="1">
        <v>48.0</v>
      </c>
      <c r="E979" s="1">
        <v>54.0</v>
      </c>
      <c r="F979" s="1">
        <v>625.0</v>
      </c>
    </row>
    <row r="980">
      <c r="A980" s="1">
        <v>979.0</v>
      </c>
      <c r="B980" s="2">
        <v>45674.0</v>
      </c>
      <c r="C980" s="1" t="s">
        <v>8</v>
      </c>
      <c r="D980" s="1">
        <v>36.0</v>
      </c>
      <c r="E980" s="1">
        <v>42.0</v>
      </c>
      <c r="F980" s="1">
        <v>1211.0</v>
      </c>
    </row>
    <row r="981">
      <c r="A981" s="1">
        <v>980.0</v>
      </c>
      <c r="B981" s="2">
        <v>45694.0</v>
      </c>
      <c r="C981" s="1" t="s">
        <v>8</v>
      </c>
      <c r="D981" s="1">
        <v>36.0</v>
      </c>
      <c r="E981" s="1">
        <v>31.0</v>
      </c>
      <c r="F981" s="1">
        <v>920.0</v>
      </c>
    </row>
    <row r="982">
      <c r="A982" s="1">
        <v>981.0</v>
      </c>
      <c r="B982" s="2">
        <v>45678.0</v>
      </c>
      <c r="C982" s="1" t="s">
        <v>7</v>
      </c>
      <c r="D982" s="1">
        <v>36.0</v>
      </c>
      <c r="E982" s="1">
        <v>39.0</v>
      </c>
      <c r="F982" s="1">
        <v>1789.0</v>
      </c>
    </row>
    <row r="983">
      <c r="A983" s="1">
        <v>982.0</v>
      </c>
      <c r="B983" s="2">
        <v>45666.0</v>
      </c>
      <c r="C983" s="1" t="s">
        <v>10</v>
      </c>
      <c r="D983" s="1">
        <v>48.0</v>
      </c>
      <c r="E983" s="1">
        <v>43.0</v>
      </c>
      <c r="F983" s="1">
        <v>861.0</v>
      </c>
    </row>
    <row r="984">
      <c r="A984" s="1">
        <v>983.0</v>
      </c>
      <c r="B984" s="2">
        <v>45697.0</v>
      </c>
      <c r="C984" s="1" t="s">
        <v>7</v>
      </c>
      <c r="D984" s="1">
        <v>36.0</v>
      </c>
      <c r="E984" s="1">
        <v>31.0</v>
      </c>
      <c r="F984" s="1">
        <v>1808.0</v>
      </c>
    </row>
    <row r="985">
      <c r="A985" s="1">
        <v>984.0</v>
      </c>
      <c r="B985" s="2">
        <v>45687.0</v>
      </c>
      <c r="C985" s="1" t="s">
        <v>9</v>
      </c>
      <c r="D985" s="1">
        <v>36.0</v>
      </c>
      <c r="E985" s="1">
        <v>31.0</v>
      </c>
      <c r="F985" s="1">
        <v>547.0</v>
      </c>
    </row>
    <row r="986">
      <c r="A986" s="1">
        <v>985.0</v>
      </c>
      <c r="B986" s="2">
        <v>45692.0</v>
      </c>
      <c r="C986" s="1" t="s">
        <v>7</v>
      </c>
      <c r="D986" s="1">
        <v>36.0</v>
      </c>
      <c r="E986" s="1">
        <v>42.0</v>
      </c>
      <c r="F986" s="1">
        <v>713.0</v>
      </c>
    </row>
    <row r="987">
      <c r="A987" s="1">
        <v>986.0</v>
      </c>
      <c r="B987" s="2">
        <v>45690.0</v>
      </c>
      <c r="C987" s="1" t="s">
        <v>9</v>
      </c>
      <c r="D987" s="1">
        <v>48.0</v>
      </c>
      <c r="E987" s="1">
        <v>54.0</v>
      </c>
      <c r="F987" s="1">
        <v>1221.0</v>
      </c>
    </row>
    <row r="988">
      <c r="A988" s="1">
        <v>987.0</v>
      </c>
      <c r="B988" s="2">
        <v>45663.0</v>
      </c>
      <c r="C988" s="1" t="s">
        <v>10</v>
      </c>
      <c r="D988" s="1">
        <v>24.0</v>
      </c>
      <c r="E988" s="1">
        <v>34.0</v>
      </c>
      <c r="F988" s="1">
        <v>1075.0</v>
      </c>
    </row>
    <row r="989">
      <c r="A989" s="1">
        <v>988.0</v>
      </c>
      <c r="B989" s="2">
        <v>45690.0</v>
      </c>
      <c r="C989" s="1" t="s">
        <v>8</v>
      </c>
      <c r="D989" s="1">
        <v>48.0</v>
      </c>
      <c r="E989" s="1">
        <v>54.0</v>
      </c>
      <c r="F989" s="1">
        <v>1972.0</v>
      </c>
    </row>
    <row r="990">
      <c r="A990" s="1">
        <v>989.0</v>
      </c>
      <c r="B990" s="2">
        <v>45716.0</v>
      </c>
      <c r="C990" s="1" t="s">
        <v>7</v>
      </c>
      <c r="D990" s="1">
        <v>24.0</v>
      </c>
      <c r="E990" s="1">
        <v>19.0</v>
      </c>
      <c r="F990" s="1">
        <v>605.0</v>
      </c>
    </row>
    <row r="991">
      <c r="A991" s="1">
        <v>990.0</v>
      </c>
      <c r="B991" s="2">
        <v>45705.0</v>
      </c>
      <c r="C991" s="1" t="s">
        <v>9</v>
      </c>
      <c r="D991" s="1">
        <v>36.0</v>
      </c>
      <c r="E991" s="1">
        <v>39.0</v>
      </c>
      <c r="F991" s="1">
        <v>1931.0</v>
      </c>
    </row>
    <row r="992">
      <c r="A992" s="1">
        <v>991.0</v>
      </c>
      <c r="B992" s="2">
        <v>45692.0</v>
      </c>
      <c r="C992" s="1" t="s">
        <v>7</v>
      </c>
      <c r="D992" s="1">
        <v>36.0</v>
      </c>
      <c r="E992" s="1">
        <v>42.0</v>
      </c>
      <c r="F992" s="1">
        <v>1884.0</v>
      </c>
    </row>
    <row r="993">
      <c r="A993" s="1">
        <v>992.0</v>
      </c>
      <c r="B993" s="2">
        <v>45699.0</v>
      </c>
      <c r="C993" s="1" t="s">
        <v>9</v>
      </c>
      <c r="D993" s="1">
        <v>24.0</v>
      </c>
      <c r="E993" s="1">
        <v>22.0</v>
      </c>
      <c r="F993" s="1">
        <v>1763.0</v>
      </c>
    </row>
    <row r="994">
      <c r="A994" s="1">
        <v>993.0</v>
      </c>
      <c r="B994" s="2">
        <v>45675.0</v>
      </c>
      <c r="C994" s="1" t="s">
        <v>8</v>
      </c>
      <c r="D994" s="1">
        <v>24.0</v>
      </c>
      <c r="E994" s="1">
        <v>30.0</v>
      </c>
      <c r="F994" s="1">
        <v>788.0</v>
      </c>
    </row>
    <row r="995">
      <c r="A995" s="1">
        <v>994.0</v>
      </c>
      <c r="B995" s="2">
        <v>45718.0</v>
      </c>
      <c r="C995" s="1" t="s">
        <v>10</v>
      </c>
      <c r="D995" s="1">
        <v>48.0</v>
      </c>
      <c r="E995" s="1">
        <v>46.0</v>
      </c>
      <c r="F995" s="1">
        <v>986.0</v>
      </c>
    </row>
    <row r="996">
      <c r="A996" s="1">
        <v>995.0</v>
      </c>
      <c r="B996" s="2">
        <v>45705.0</v>
      </c>
      <c r="C996" s="1" t="s">
        <v>8</v>
      </c>
      <c r="D996" s="1">
        <v>36.0</v>
      </c>
      <c r="E996" s="1">
        <v>36.0</v>
      </c>
      <c r="F996" s="1">
        <v>909.0</v>
      </c>
    </row>
    <row r="997">
      <c r="A997" s="1">
        <v>996.0</v>
      </c>
      <c r="B997" s="2">
        <v>45691.0</v>
      </c>
      <c r="C997" s="1" t="s">
        <v>8</v>
      </c>
      <c r="D997" s="1">
        <v>48.0</v>
      </c>
      <c r="E997" s="1">
        <v>46.0</v>
      </c>
      <c r="F997" s="1">
        <v>1691.0</v>
      </c>
    </row>
    <row r="998">
      <c r="A998" s="1">
        <v>997.0</v>
      </c>
      <c r="B998" s="2">
        <v>45694.0</v>
      </c>
      <c r="C998" s="1" t="s">
        <v>9</v>
      </c>
      <c r="D998" s="1">
        <v>48.0</v>
      </c>
      <c r="E998" s="1">
        <v>51.0</v>
      </c>
      <c r="F998" s="1">
        <v>1085.0</v>
      </c>
    </row>
    <row r="999">
      <c r="A999" s="1">
        <v>998.0</v>
      </c>
      <c r="B999" s="2">
        <v>45700.0</v>
      </c>
      <c r="C999" s="1" t="s">
        <v>6</v>
      </c>
      <c r="D999" s="1">
        <v>24.0</v>
      </c>
      <c r="E999" s="1">
        <v>24.0</v>
      </c>
      <c r="F999" s="1">
        <v>1139.0</v>
      </c>
    </row>
    <row r="1000">
      <c r="A1000" s="1">
        <v>999.0</v>
      </c>
      <c r="B1000" s="2">
        <v>45684.0</v>
      </c>
      <c r="C1000" s="1" t="s">
        <v>8</v>
      </c>
      <c r="D1000" s="1">
        <v>36.0</v>
      </c>
      <c r="E1000" s="1">
        <v>36.0</v>
      </c>
      <c r="F1000" s="1">
        <v>1176.0</v>
      </c>
    </row>
    <row r="1001">
      <c r="A1001" s="1">
        <v>1000.0</v>
      </c>
      <c r="B1001" s="2">
        <v>45700.0</v>
      </c>
      <c r="C1001" s="1" t="s">
        <v>9</v>
      </c>
      <c r="D1001" s="1">
        <v>36.0</v>
      </c>
      <c r="E1001" s="1">
        <v>34.0</v>
      </c>
      <c r="F1001" s="1">
        <v>1068.0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  <col customWidth="1" min="4" max="5" width="14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</row>
    <row r="2">
      <c r="A2" s="3">
        <f>raw_orders!A2</f>
        <v>1</v>
      </c>
      <c r="B2" s="3" t="str">
        <f>raw_orders!C2</f>
        <v>Delhi</v>
      </c>
      <c r="C2" s="3">
        <f>raw_orders!D2</f>
        <v>36</v>
      </c>
      <c r="D2" s="3">
        <f>raw_orders!E2</f>
        <v>31</v>
      </c>
      <c r="E2" s="3" t="str">
        <f t="shared" ref="E2:E1001" si="1">IF(D2&lt;=C2,"SLA Met","SLA Breached")</f>
        <v>SLA Met</v>
      </c>
      <c r="F2" s="3">
        <f t="shared" ref="F2:F1001" si="2">D2-C2</f>
        <v>-5</v>
      </c>
    </row>
    <row r="3">
      <c r="A3" s="3">
        <f>raw_orders!A3</f>
        <v>2</v>
      </c>
      <c r="B3" s="3" t="str">
        <f>raw_orders!C3</f>
        <v>Mumbai</v>
      </c>
      <c r="C3" s="3">
        <f>raw_orders!D3</f>
        <v>24</v>
      </c>
      <c r="D3" s="3">
        <f>raw_orders!E3</f>
        <v>22</v>
      </c>
      <c r="E3" s="3" t="str">
        <f t="shared" si="1"/>
        <v>SLA Met</v>
      </c>
      <c r="F3" s="3">
        <f t="shared" si="2"/>
        <v>-2</v>
      </c>
    </row>
    <row r="4">
      <c r="A4" s="3">
        <f>raw_orders!A4</f>
        <v>3</v>
      </c>
      <c r="B4" s="3" t="str">
        <f>raw_orders!C4</f>
        <v>Delhi</v>
      </c>
      <c r="C4" s="3">
        <f>raw_orders!D4</f>
        <v>24</v>
      </c>
      <c r="D4" s="3">
        <f>raw_orders!E4</f>
        <v>19</v>
      </c>
      <c r="E4" s="3" t="str">
        <f t="shared" si="1"/>
        <v>SLA Met</v>
      </c>
      <c r="F4" s="3">
        <f t="shared" si="2"/>
        <v>-5</v>
      </c>
    </row>
    <row r="5">
      <c r="A5" s="3">
        <f>raw_orders!A5</f>
        <v>4</v>
      </c>
      <c r="B5" s="3" t="str">
        <f>raw_orders!C5</f>
        <v>Chennai</v>
      </c>
      <c r="C5" s="3">
        <f>raw_orders!D5</f>
        <v>24</v>
      </c>
      <c r="D5" s="3">
        <f>raw_orders!E5</f>
        <v>19</v>
      </c>
      <c r="E5" s="3" t="str">
        <f t="shared" si="1"/>
        <v>SLA Met</v>
      </c>
      <c r="F5" s="3">
        <f t="shared" si="2"/>
        <v>-5</v>
      </c>
    </row>
    <row r="6">
      <c r="A6" s="3">
        <f>raw_orders!A6</f>
        <v>5</v>
      </c>
      <c r="B6" s="3" t="str">
        <f>raw_orders!C6</f>
        <v>Mumbai</v>
      </c>
      <c r="C6" s="3">
        <f>raw_orders!D6</f>
        <v>36</v>
      </c>
      <c r="D6" s="3">
        <f>raw_orders!E6</f>
        <v>39</v>
      </c>
      <c r="E6" s="3" t="str">
        <f t="shared" si="1"/>
        <v>SLA Breached</v>
      </c>
      <c r="F6" s="3">
        <f t="shared" si="2"/>
        <v>3</v>
      </c>
    </row>
    <row r="7">
      <c r="A7" s="3">
        <f>raw_orders!A7</f>
        <v>6</v>
      </c>
      <c r="B7" s="3" t="str">
        <f>raw_orders!C7</f>
        <v>Mumbai</v>
      </c>
      <c r="C7" s="3">
        <f>raw_orders!D7</f>
        <v>36</v>
      </c>
      <c r="D7" s="3">
        <f>raw_orders!E7</f>
        <v>34</v>
      </c>
      <c r="E7" s="3" t="str">
        <f t="shared" si="1"/>
        <v>SLA Met</v>
      </c>
      <c r="F7" s="3">
        <f t="shared" si="2"/>
        <v>-2</v>
      </c>
    </row>
    <row r="8">
      <c r="A8" s="3">
        <f>raw_orders!A8</f>
        <v>7</v>
      </c>
      <c r="B8" s="3" t="str">
        <f>raw_orders!C8</f>
        <v>Chennai</v>
      </c>
      <c r="C8" s="3">
        <f>raw_orders!D8</f>
        <v>48</v>
      </c>
      <c r="D8" s="3">
        <f>raw_orders!E8</f>
        <v>48</v>
      </c>
      <c r="E8" s="3" t="str">
        <f t="shared" si="1"/>
        <v>SLA Met</v>
      </c>
      <c r="F8" s="3">
        <f t="shared" si="2"/>
        <v>0</v>
      </c>
    </row>
    <row r="9">
      <c r="A9" s="3">
        <f>raw_orders!A9</f>
        <v>8</v>
      </c>
      <c r="B9" s="3" t="str">
        <f>raw_orders!C9</f>
        <v>Delhi</v>
      </c>
      <c r="C9" s="3">
        <f>raw_orders!D9</f>
        <v>36</v>
      </c>
      <c r="D9" s="3">
        <f>raw_orders!E9</f>
        <v>34</v>
      </c>
      <c r="E9" s="3" t="str">
        <f t="shared" si="1"/>
        <v>SLA Met</v>
      </c>
      <c r="F9" s="3">
        <f t="shared" si="2"/>
        <v>-2</v>
      </c>
    </row>
    <row r="10">
      <c r="A10" s="3">
        <f>raw_orders!A10</f>
        <v>9</v>
      </c>
      <c r="B10" s="3" t="str">
        <f>raw_orders!C10</f>
        <v>Chennai</v>
      </c>
      <c r="C10" s="3">
        <f>raw_orders!D10</f>
        <v>36</v>
      </c>
      <c r="D10" s="3">
        <f>raw_orders!E10</f>
        <v>46</v>
      </c>
      <c r="E10" s="3" t="str">
        <f t="shared" si="1"/>
        <v>SLA Breached</v>
      </c>
      <c r="F10" s="3">
        <f t="shared" si="2"/>
        <v>10</v>
      </c>
    </row>
    <row r="11">
      <c r="A11" s="3">
        <f>raw_orders!A11</f>
        <v>10</v>
      </c>
      <c r="B11" s="3" t="str">
        <f>raw_orders!C11</f>
        <v>Chennai</v>
      </c>
      <c r="C11" s="3">
        <f>raw_orders!D11</f>
        <v>24</v>
      </c>
      <c r="D11" s="3">
        <f>raw_orders!E11</f>
        <v>27</v>
      </c>
      <c r="E11" s="3" t="str">
        <f t="shared" si="1"/>
        <v>SLA Breached</v>
      </c>
      <c r="F11" s="3">
        <f t="shared" si="2"/>
        <v>3</v>
      </c>
    </row>
    <row r="12">
      <c r="A12" s="3">
        <f>raw_orders!A12</f>
        <v>11</v>
      </c>
      <c r="B12" s="3" t="str">
        <f>raw_orders!C12</f>
        <v>Mumbai</v>
      </c>
      <c r="C12" s="3">
        <f>raw_orders!D12</f>
        <v>36</v>
      </c>
      <c r="D12" s="3">
        <f>raw_orders!E12</f>
        <v>36</v>
      </c>
      <c r="E12" s="3" t="str">
        <f t="shared" si="1"/>
        <v>SLA Met</v>
      </c>
      <c r="F12" s="3">
        <f t="shared" si="2"/>
        <v>0</v>
      </c>
    </row>
    <row r="13">
      <c r="A13" s="3">
        <f>raw_orders!A13</f>
        <v>12</v>
      </c>
      <c r="B13" s="3" t="str">
        <f>raw_orders!C13</f>
        <v>Mumbai</v>
      </c>
      <c r="C13" s="3">
        <f>raw_orders!D13</f>
        <v>48</v>
      </c>
      <c r="D13" s="3">
        <f>raw_orders!E13</f>
        <v>51</v>
      </c>
      <c r="E13" s="3" t="str">
        <f t="shared" si="1"/>
        <v>SLA Breached</v>
      </c>
      <c r="F13" s="3">
        <f t="shared" si="2"/>
        <v>3</v>
      </c>
    </row>
    <row r="14">
      <c r="A14" s="3">
        <f>raw_orders!A14</f>
        <v>13</v>
      </c>
      <c r="B14" s="3" t="str">
        <f>raw_orders!C14</f>
        <v>Delhi</v>
      </c>
      <c r="C14" s="3">
        <f>raw_orders!D14</f>
        <v>48</v>
      </c>
      <c r="D14" s="3">
        <f>raw_orders!E14</f>
        <v>48</v>
      </c>
      <c r="E14" s="3" t="str">
        <f t="shared" si="1"/>
        <v>SLA Met</v>
      </c>
      <c r="F14" s="3">
        <f t="shared" si="2"/>
        <v>0</v>
      </c>
    </row>
    <row r="15">
      <c r="A15" s="3">
        <f>raw_orders!A15</f>
        <v>14</v>
      </c>
      <c r="B15" s="3" t="str">
        <f>raw_orders!C15</f>
        <v>Mumbai</v>
      </c>
      <c r="C15" s="3">
        <f>raw_orders!D15</f>
        <v>48</v>
      </c>
      <c r="D15" s="3">
        <f>raw_orders!E15</f>
        <v>58</v>
      </c>
      <c r="E15" s="3" t="str">
        <f t="shared" si="1"/>
        <v>SLA Breached</v>
      </c>
      <c r="F15" s="3">
        <f t="shared" si="2"/>
        <v>10</v>
      </c>
    </row>
    <row r="16">
      <c r="A16" s="3">
        <f>raw_orders!A16</f>
        <v>15</v>
      </c>
      <c r="B16" s="3" t="str">
        <f>raw_orders!C16</f>
        <v>Hyderabad</v>
      </c>
      <c r="C16" s="3">
        <f>raw_orders!D16</f>
        <v>48</v>
      </c>
      <c r="D16" s="3">
        <f>raw_orders!E16</f>
        <v>43</v>
      </c>
      <c r="E16" s="3" t="str">
        <f t="shared" si="1"/>
        <v>SLA Met</v>
      </c>
      <c r="F16" s="3">
        <f t="shared" si="2"/>
        <v>-5</v>
      </c>
    </row>
    <row r="17">
      <c r="A17" s="3">
        <f>raw_orders!A17</f>
        <v>16</v>
      </c>
      <c r="B17" s="3" t="str">
        <f>raw_orders!C17</f>
        <v>Mumbai</v>
      </c>
      <c r="C17" s="3">
        <f>raw_orders!D17</f>
        <v>24</v>
      </c>
      <c r="D17" s="3">
        <f>raw_orders!E17</f>
        <v>27</v>
      </c>
      <c r="E17" s="3" t="str">
        <f t="shared" si="1"/>
        <v>SLA Breached</v>
      </c>
      <c r="F17" s="3">
        <f t="shared" si="2"/>
        <v>3</v>
      </c>
    </row>
    <row r="18">
      <c r="A18" s="3">
        <f>raw_orders!A18</f>
        <v>17</v>
      </c>
      <c r="B18" s="3" t="str">
        <f>raw_orders!C18</f>
        <v>Bengaluru</v>
      </c>
      <c r="C18" s="3">
        <f>raw_orders!D18</f>
        <v>48</v>
      </c>
      <c r="D18" s="3">
        <f>raw_orders!E18</f>
        <v>54</v>
      </c>
      <c r="E18" s="3" t="str">
        <f t="shared" si="1"/>
        <v>SLA Breached</v>
      </c>
      <c r="F18" s="3">
        <f t="shared" si="2"/>
        <v>6</v>
      </c>
    </row>
    <row r="19">
      <c r="A19" s="3">
        <f>raw_orders!A19</f>
        <v>18</v>
      </c>
      <c r="B19" s="3" t="str">
        <f>raw_orders!C19</f>
        <v>Chennai</v>
      </c>
      <c r="C19" s="3">
        <f>raw_orders!D19</f>
        <v>48</v>
      </c>
      <c r="D19" s="3">
        <f>raw_orders!E19</f>
        <v>48</v>
      </c>
      <c r="E19" s="3" t="str">
        <f t="shared" si="1"/>
        <v>SLA Met</v>
      </c>
      <c r="F19" s="3">
        <f t="shared" si="2"/>
        <v>0</v>
      </c>
    </row>
    <row r="20">
      <c r="A20" s="3">
        <f>raw_orders!A20</f>
        <v>19</v>
      </c>
      <c r="B20" s="3" t="str">
        <f>raw_orders!C20</f>
        <v>Bengaluru</v>
      </c>
      <c r="C20" s="3">
        <f>raw_orders!D20</f>
        <v>36</v>
      </c>
      <c r="D20" s="3">
        <f>raw_orders!E20</f>
        <v>46</v>
      </c>
      <c r="E20" s="3" t="str">
        <f t="shared" si="1"/>
        <v>SLA Breached</v>
      </c>
      <c r="F20" s="3">
        <f t="shared" si="2"/>
        <v>10</v>
      </c>
    </row>
    <row r="21">
      <c r="A21" s="3">
        <f>raw_orders!A21</f>
        <v>20</v>
      </c>
      <c r="B21" s="3" t="str">
        <f>raw_orders!C21</f>
        <v>Hyderabad</v>
      </c>
      <c r="C21" s="3">
        <f>raw_orders!D21</f>
        <v>24</v>
      </c>
      <c r="D21" s="3">
        <f>raw_orders!E21</f>
        <v>24</v>
      </c>
      <c r="E21" s="3" t="str">
        <f t="shared" si="1"/>
        <v>SLA Met</v>
      </c>
      <c r="F21" s="3">
        <f t="shared" si="2"/>
        <v>0</v>
      </c>
    </row>
    <row r="22">
      <c r="A22" s="3">
        <f>raw_orders!A22</f>
        <v>21</v>
      </c>
      <c r="B22" s="3" t="str">
        <f>raw_orders!C22</f>
        <v>Hyderabad</v>
      </c>
      <c r="C22" s="3">
        <f>raw_orders!D22</f>
        <v>48</v>
      </c>
      <c r="D22" s="3">
        <f>raw_orders!E22</f>
        <v>51</v>
      </c>
      <c r="E22" s="3" t="str">
        <f t="shared" si="1"/>
        <v>SLA Breached</v>
      </c>
      <c r="F22" s="3">
        <f t="shared" si="2"/>
        <v>3</v>
      </c>
    </row>
    <row r="23">
      <c r="A23" s="3">
        <f>raw_orders!A23</f>
        <v>22</v>
      </c>
      <c r="B23" s="3" t="str">
        <f>raw_orders!C23</f>
        <v>Chennai</v>
      </c>
      <c r="C23" s="3">
        <f>raw_orders!D23</f>
        <v>48</v>
      </c>
      <c r="D23" s="3">
        <f>raw_orders!E23</f>
        <v>48</v>
      </c>
      <c r="E23" s="3" t="str">
        <f t="shared" si="1"/>
        <v>SLA Met</v>
      </c>
      <c r="F23" s="3">
        <f t="shared" si="2"/>
        <v>0</v>
      </c>
    </row>
    <row r="24">
      <c r="A24" s="3">
        <f>raw_orders!A24</f>
        <v>23</v>
      </c>
      <c r="B24" s="3" t="str">
        <f>raw_orders!C24</f>
        <v>Mumbai</v>
      </c>
      <c r="C24" s="3">
        <f>raw_orders!D24</f>
        <v>36</v>
      </c>
      <c r="D24" s="3">
        <f>raw_orders!E24</f>
        <v>31</v>
      </c>
      <c r="E24" s="3" t="str">
        <f t="shared" si="1"/>
        <v>SLA Met</v>
      </c>
      <c r="F24" s="3">
        <f t="shared" si="2"/>
        <v>-5</v>
      </c>
    </row>
    <row r="25">
      <c r="A25" s="3">
        <f>raw_orders!A25</f>
        <v>24</v>
      </c>
      <c r="B25" s="3" t="str">
        <f>raw_orders!C25</f>
        <v>Bengaluru</v>
      </c>
      <c r="C25" s="3">
        <f>raw_orders!D25</f>
        <v>24</v>
      </c>
      <c r="D25" s="3">
        <f>raw_orders!E25</f>
        <v>19</v>
      </c>
      <c r="E25" s="3" t="str">
        <f t="shared" si="1"/>
        <v>SLA Met</v>
      </c>
      <c r="F25" s="3">
        <f t="shared" si="2"/>
        <v>-5</v>
      </c>
    </row>
    <row r="26">
      <c r="A26" s="3">
        <f>raw_orders!A26</f>
        <v>25</v>
      </c>
      <c r="B26" s="3" t="str">
        <f>raw_orders!C26</f>
        <v>Delhi</v>
      </c>
      <c r="C26" s="3">
        <f>raw_orders!D26</f>
        <v>36</v>
      </c>
      <c r="D26" s="3">
        <f>raw_orders!E26</f>
        <v>39</v>
      </c>
      <c r="E26" s="3" t="str">
        <f t="shared" si="1"/>
        <v>SLA Breached</v>
      </c>
      <c r="F26" s="3">
        <f t="shared" si="2"/>
        <v>3</v>
      </c>
    </row>
    <row r="27">
      <c r="A27" s="3">
        <f>raw_orders!A27</f>
        <v>26</v>
      </c>
      <c r="B27" s="3" t="str">
        <f>raw_orders!C27</f>
        <v>Chennai</v>
      </c>
      <c r="C27" s="3">
        <f>raw_orders!D27</f>
        <v>48</v>
      </c>
      <c r="D27" s="3">
        <f>raw_orders!E27</f>
        <v>46</v>
      </c>
      <c r="E27" s="3" t="str">
        <f t="shared" si="1"/>
        <v>SLA Met</v>
      </c>
      <c r="F27" s="3">
        <f t="shared" si="2"/>
        <v>-2</v>
      </c>
    </row>
    <row r="28">
      <c r="A28" s="3">
        <f>raw_orders!A28</f>
        <v>27</v>
      </c>
      <c r="B28" s="3" t="str">
        <f>raw_orders!C28</f>
        <v>Bengaluru</v>
      </c>
      <c r="C28" s="3">
        <f>raw_orders!D28</f>
        <v>48</v>
      </c>
      <c r="D28" s="3">
        <f>raw_orders!E28</f>
        <v>58</v>
      </c>
      <c r="E28" s="3" t="str">
        <f t="shared" si="1"/>
        <v>SLA Breached</v>
      </c>
      <c r="F28" s="3">
        <f t="shared" si="2"/>
        <v>10</v>
      </c>
    </row>
    <row r="29">
      <c r="A29" s="3">
        <f>raw_orders!A29</f>
        <v>28</v>
      </c>
      <c r="B29" s="3" t="str">
        <f>raw_orders!C29</f>
        <v>Delhi</v>
      </c>
      <c r="C29" s="3">
        <f>raw_orders!D29</f>
        <v>24</v>
      </c>
      <c r="D29" s="3">
        <f>raw_orders!E29</f>
        <v>30</v>
      </c>
      <c r="E29" s="3" t="str">
        <f t="shared" si="1"/>
        <v>SLA Breached</v>
      </c>
      <c r="F29" s="3">
        <f t="shared" si="2"/>
        <v>6</v>
      </c>
    </row>
    <row r="30">
      <c r="A30" s="3">
        <f>raw_orders!A30</f>
        <v>29</v>
      </c>
      <c r="B30" s="3" t="str">
        <f>raw_orders!C30</f>
        <v>Delhi</v>
      </c>
      <c r="C30" s="3">
        <f>raw_orders!D30</f>
        <v>48</v>
      </c>
      <c r="D30" s="3">
        <f>raw_orders!E30</f>
        <v>58</v>
      </c>
      <c r="E30" s="3" t="str">
        <f t="shared" si="1"/>
        <v>SLA Breached</v>
      </c>
      <c r="F30" s="3">
        <f t="shared" si="2"/>
        <v>10</v>
      </c>
    </row>
    <row r="31">
      <c r="A31" s="3">
        <f>raw_orders!A31</f>
        <v>30</v>
      </c>
      <c r="B31" s="3" t="str">
        <f>raw_orders!C31</f>
        <v>Chennai</v>
      </c>
      <c r="C31" s="3">
        <f>raw_orders!D31</f>
        <v>48</v>
      </c>
      <c r="D31" s="3">
        <f>raw_orders!E31</f>
        <v>48</v>
      </c>
      <c r="E31" s="3" t="str">
        <f t="shared" si="1"/>
        <v>SLA Met</v>
      </c>
      <c r="F31" s="3">
        <f t="shared" si="2"/>
        <v>0</v>
      </c>
    </row>
    <row r="32">
      <c r="A32" s="3">
        <f>raw_orders!A32</f>
        <v>31</v>
      </c>
      <c r="B32" s="3" t="str">
        <f>raw_orders!C32</f>
        <v>Mumbai</v>
      </c>
      <c r="C32" s="3">
        <f>raw_orders!D32</f>
        <v>48</v>
      </c>
      <c r="D32" s="3">
        <f>raw_orders!E32</f>
        <v>48</v>
      </c>
      <c r="E32" s="3" t="str">
        <f t="shared" si="1"/>
        <v>SLA Met</v>
      </c>
      <c r="F32" s="3">
        <f t="shared" si="2"/>
        <v>0</v>
      </c>
    </row>
    <row r="33">
      <c r="A33" s="3">
        <f>raw_orders!A33</f>
        <v>32</v>
      </c>
      <c r="B33" s="3" t="str">
        <f>raw_orders!C33</f>
        <v>Hyderabad</v>
      </c>
      <c r="C33" s="3">
        <f>raw_orders!D33</f>
        <v>36</v>
      </c>
      <c r="D33" s="3">
        <f>raw_orders!E33</f>
        <v>34</v>
      </c>
      <c r="E33" s="3" t="str">
        <f t="shared" si="1"/>
        <v>SLA Met</v>
      </c>
      <c r="F33" s="3">
        <f t="shared" si="2"/>
        <v>-2</v>
      </c>
    </row>
    <row r="34">
      <c r="A34" s="3">
        <f>raw_orders!A34</f>
        <v>33</v>
      </c>
      <c r="B34" s="3" t="str">
        <f>raw_orders!C34</f>
        <v>Mumbai</v>
      </c>
      <c r="C34" s="3">
        <f>raw_orders!D34</f>
        <v>36</v>
      </c>
      <c r="D34" s="3">
        <f>raw_orders!E34</f>
        <v>42</v>
      </c>
      <c r="E34" s="3" t="str">
        <f t="shared" si="1"/>
        <v>SLA Breached</v>
      </c>
      <c r="F34" s="3">
        <f t="shared" si="2"/>
        <v>6</v>
      </c>
    </row>
    <row r="35">
      <c r="A35" s="3">
        <f>raw_orders!A35</f>
        <v>34</v>
      </c>
      <c r="B35" s="3" t="str">
        <f>raw_orders!C35</f>
        <v>Chennai</v>
      </c>
      <c r="C35" s="3">
        <f>raw_orders!D35</f>
        <v>48</v>
      </c>
      <c r="D35" s="3">
        <f>raw_orders!E35</f>
        <v>46</v>
      </c>
      <c r="E35" s="3" t="str">
        <f t="shared" si="1"/>
        <v>SLA Met</v>
      </c>
      <c r="F35" s="3">
        <f t="shared" si="2"/>
        <v>-2</v>
      </c>
    </row>
    <row r="36">
      <c r="A36" s="3">
        <f>raw_orders!A36</f>
        <v>35</v>
      </c>
      <c r="B36" s="3" t="str">
        <f>raw_orders!C36</f>
        <v>Mumbai</v>
      </c>
      <c r="C36" s="3">
        <f>raw_orders!D36</f>
        <v>24</v>
      </c>
      <c r="D36" s="3">
        <f>raw_orders!E36</f>
        <v>34</v>
      </c>
      <c r="E36" s="3" t="str">
        <f t="shared" si="1"/>
        <v>SLA Breached</v>
      </c>
      <c r="F36" s="3">
        <f t="shared" si="2"/>
        <v>10</v>
      </c>
    </row>
    <row r="37">
      <c r="A37" s="3">
        <f>raw_orders!A37</f>
        <v>36</v>
      </c>
      <c r="B37" s="3" t="str">
        <f>raw_orders!C37</f>
        <v>Delhi</v>
      </c>
      <c r="C37" s="3">
        <f>raw_orders!D37</f>
        <v>48</v>
      </c>
      <c r="D37" s="3">
        <f>raw_orders!E37</f>
        <v>43</v>
      </c>
      <c r="E37" s="3" t="str">
        <f t="shared" si="1"/>
        <v>SLA Met</v>
      </c>
      <c r="F37" s="3">
        <f t="shared" si="2"/>
        <v>-5</v>
      </c>
    </row>
    <row r="38">
      <c r="A38" s="3">
        <f>raw_orders!A38</f>
        <v>37</v>
      </c>
      <c r="B38" s="3" t="str">
        <f>raw_orders!C38</f>
        <v>Chennai</v>
      </c>
      <c r="C38" s="3">
        <f>raw_orders!D38</f>
        <v>24</v>
      </c>
      <c r="D38" s="3">
        <f>raw_orders!E38</f>
        <v>27</v>
      </c>
      <c r="E38" s="3" t="str">
        <f t="shared" si="1"/>
        <v>SLA Breached</v>
      </c>
      <c r="F38" s="3">
        <f t="shared" si="2"/>
        <v>3</v>
      </c>
    </row>
    <row r="39">
      <c r="A39" s="3">
        <f>raw_orders!A39</f>
        <v>38</v>
      </c>
      <c r="B39" s="3" t="str">
        <f>raw_orders!C39</f>
        <v>Bengaluru</v>
      </c>
      <c r="C39" s="3">
        <f>raw_orders!D39</f>
        <v>36</v>
      </c>
      <c r="D39" s="3">
        <f>raw_orders!E39</f>
        <v>36</v>
      </c>
      <c r="E39" s="3" t="str">
        <f t="shared" si="1"/>
        <v>SLA Met</v>
      </c>
      <c r="F39" s="3">
        <f t="shared" si="2"/>
        <v>0</v>
      </c>
    </row>
    <row r="40">
      <c r="A40" s="3">
        <f>raw_orders!A40</f>
        <v>39</v>
      </c>
      <c r="B40" s="3" t="str">
        <f>raw_orders!C40</f>
        <v>Mumbai</v>
      </c>
      <c r="C40" s="3">
        <f>raw_orders!D40</f>
        <v>48</v>
      </c>
      <c r="D40" s="3">
        <f>raw_orders!E40</f>
        <v>54</v>
      </c>
      <c r="E40" s="3" t="str">
        <f t="shared" si="1"/>
        <v>SLA Breached</v>
      </c>
      <c r="F40" s="3">
        <f t="shared" si="2"/>
        <v>6</v>
      </c>
    </row>
    <row r="41">
      <c r="A41" s="3">
        <f>raw_orders!A41</f>
        <v>40</v>
      </c>
      <c r="B41" s="3" t="str">
        <f>raw_orders!C41</f>
        <v>Hyderabad</v>
      </c>
      <c r="C41" s="3">
        <f>raw_orders!D41</f>
        <v>36</v>
      </c>
      <c r="D41" s="3">
        <f>raw_orders!E41</f>
        <v>36</v>
      </c>
      <c r="E41" s="3" t="str">
        <f t="shared" si="1"/>
        <v>SLA Met</v>
      </c>
      <c r="F41" s="3">
        <f t="shared" si="2"/>
        <v>0</v>
      </c>
    </row>
    <row r="42">
      <c r="A42" s="3">
        <f>raw_orders!A42</f>
        <v>41</v>
      </c>
      <c r="B42" s="3" t="str">
        <f>raw_orders!C42</f>
        <v>Bengaluru</v>
      </c>
      <c r="C42" s="3">
        <f>raw_orders!D42</f>
        <v>48</v>
      </c>
      <c r="D42" s="3">
        <f>raw_orders!E42</f>
        <v>54</v>
      </c>
      <c r="E42" s="3" t="str">
        <f t="shared" si="1"/>
        <v>SLA Breached</v>
      </c>
      <c r="F42" s="3">
        <f t="shared" si="2"/>
        <v>6</v>
      </c>
    </row>
    <row r="43">
      <c r="A43" s="3">
        <f>raw_orders!A43</f>
        <v>42</v>
      </c>
      <c r="B43" s="3" t="str">
        <f>raw_orders!C43</f>
        <v>Mumbai</v>
      </c>
      <c r="C43" s="3">
        <f>raw_orders!D43</f>
        <v>36</v>
      </c>
      <c r="D43" s="3">
        <f>raw_orders!E43</f>
        <v>31</v>
      </c>
      <c r="E43" s="3" t="str">
        <f t="shared" si="1"/>
        <v>SLA Met</v>
      </c>
      <c r="F43" s="3">
        <f t="shared" si="2"/>
        <v>-5</v>
      </c>
    </row>
    <row r="44">
      <c r="A44" s="3">
        <f>raw_orders!A44</f>
        <v>43</v>
      </c>
      <c r="B44" s="3" t="str">
        <f>raw_orders!C44</f>
        <v>Chennai</v>
      </c>
      <c r="C44" s="3">
        <f>raw_orders!D44</f>
        <v>36</v>
      </c>
      <c r="D44" s="3">
        <f>raw_orders!E44</f>
        <v>39</v>
      </c>
      <c r="E44" s="3" t="str">
        <f t="shared" si="1"/>
        <v>SLA Breached</v>
      </c>
      <c r="F44" s="3">
        <f t="shared" si="2"/>
        <v>3</v>
      </c>
    </row>
    <row r="45">
      <c r="A45" s="3">
        <f>raw_orders!A45</f>
        <v>44</v>
      </c>
      <c r="B45" s="3" t="str">
        <f>raw_orders!C45</f>
        <v>Hyderabad</v>
      </c>
      <c r="C45" s="3">
        <f>raw_orders!D45</f>
        <v>36</v>
      </c>
      <c r="D45" s="3">
        <f>raw_orders!E45</f>
        <v>42</v>
      </c>
      <c r="E45" s="3" t="str">
        <f t="shared" si="1"/>
        <v>SLA Breached</v>
      </c>
      <c r="F45" s="3">
        <f t="shared" si="2"/>
        <v>6</v>
      </c>
    </row>
    <row r="46">
      <c r="A46" s="3">
        <f>raw_orders!A46</f>
        <v>45</v>
      </c>
      <c r="B46" s="3" t="str">
        <f>raw_orders!C46</f>
        <v>Bengaluru</v>
      </c>
      <c r="C46" s="3">
        <f>raw_orders!D46</f>
        <v>36</v>
      </c>
      <c r="D46" s="3">
        <f>raw_orders!E46</f>
        <v>34</v>
      </c>
      <c r="E46" s="3" t="str">
        <f t="shared" si="1"/>
        <v>SLA Met</v>
      </c>
      <c r="F46" s="3">
        <f t="shared" si="2"/>
        <v>-2</v>
      </c>
    </row>
    <row r="47">
      <c r="A47" s="3">
        <f>raw_orders!A47</f>
        <v>46</v>
      </c>
      <c r="B47" s="3" t="str">
        <f>raw_orders!C47</f>
        <v>Hyderabad</v>
      </c>
      <c r="C47" s="3">
        <f>raw_orders!D47</f>
        <v>36</v>
      </c>
      <c r="D47" s="3">
        <f>raw_orders!E47</f>
        <v>42</v>
      </c>
      <c r="E47" s="3" t="str">
        <f t="shared" si="1"/>
        <v>SLA Breached</v>
      </c>
      <c r="F47" s="3">
        <f t="shared" si="2"/>
        <v>6</v>
      </c>
    </row>
    <row r="48">
      <c r="A48" s="3">
        <f>raw_orders!A48</f>
        <v>47</v>
      </c>
      <c r="B48" s="3" t="str">
        <f>raw_orders!C48</f>
        <v>Mumbai</v>
      </c>
      <c r="C48" s="3">
        <f>raw_orders!D48</f>
        <v>24</v>
      </c>
      <c r="D48" s="3">
        <f>raw_orders!E48</f>
        <v>27</v>
      </c>
      <c r="E48" s="3" t="str">
        <f t="shared" si="1"/>
        <v>SLA Breached</v>
      </c>
      <c r="F48" s="3">
        <f t="shared" si="2"/>
        <v>3</v>
      </c>
    </row>
    <row r="49">
      <c r="A49" s="3">
        <f>raw_orders!A49</f>
        <v>48</v>
      </c>
      <c r="B49" s="3" t="str">
        <f>raw_orders!C49</f>
        <v>Delhi</v>
      </c>
      <c r="C49" s="3">
        <f>raw_orders!D49</f>
        <v>48</v>
      </c>
      <c r="D49" s="3">
        <f>raw_orders!E49</f>
        <v>54</v>
      </c>
      <c r="E49" s="3" t="str">
        <f t="shared" si="1"/>
        <v>SLA Breached</v>
      </c>
      <c r="F49" s="3">
        <f t="shared" si="2"/>
        <v>6</v>
      </c>
    </row>
    <row r="50">
      <c r="A50" s="3">
        <f>raw_orders!A50</f>
        <v>49</v>
      </c>
      <c r="B50" s="3" t="str">
        <f>raw_orders!C50</f>
        <v>Delhi</v>
      </c>
      <c r="C50" s="3">
        <f>raw_orders!D50</f>
        <v>48</v>
      </c>
      <c r="D50" s="3">
        <f>raw_orders!E50</f>
        <v>54</v>
      </c>
      <c r="E50" s="3" t="str">
        <f t="shared" si="1"/>
        <v>SLA Breached</v>
      </c>
      <c r="F50" s="3">
        <f t="shared" si="2"/>
        <v>6</v>
      </c>
    </row>
    <row r="51">
      <c r="A51" s="3">
        <f>raw_orders!A51</f>
        <v>50</v>
      </c>
      <c r="B51" s="3" t="str">
        <f>raw_orders!C51</f>
        <v>Chennai</v>
      </c>
      <c r="C51" s="3">
        <f>raw_orders!D51</f>
        <v>48</v>
      </c>
      <c r="D51" s="3">
        <f>raw_orders!E51</f>
        <v>51</v>
      </c>
      <c r="E51" s="3" t="str">
        <f t="shared" si="1"/>
        <v>SLA Breached</v>
      </c>
      <c r="F51" s="3">
        <f t="shared" si="2"/>
        <v>3</v>
      </c>
    </row>
    <row r="52">
      <c r="A52" s="3">
        <f>raw_orders!A52</f>
        <v>51</v>
      </c>
      <c r="B52" s="3" t="str">
        <f>raw_orders!C52</f>
        <v>Delhi</v>
      </c>
      <c r="C52" s="3">
        <f>raw_orders!D52</f>
        <v>36</v>
      </c>
      <c r="D52" s="3">
        <f>raw_orders!E52</f>
        <v>39</v>
      </c>
      <c r="E52" s="3" t="str">
        <f t="shared" si="1"/>
        <v>SLA Breached</v>
      </c>
      <c r="F52" s="3">
        <f t="shared" si="2"/>
        <v>3</v>
      </c>
    </row>
    <row r="53">
      <c r="A53" s="3">
        <f>raw_orders!A53</f>
        <v>52</v>
      </c>
      <c r="B53" s="3" t="str">
        <f>raw_orders!C53</f>
        <v>Chennai</v>
      </c>
      <c r="C53" s="3">
        <f>raw_orders!D53</f>
        <v>48</v>
      </c>
      <c r="D53" s="3">
        <f>raw_orders!E53</f>
        <v>48</v>
      </c>
      <c r="E53" s="3" t="str">
        <f t="shared" si="1"/>
        <v>SLA Met</v>
      </c>
      <c r="F53" s="3">
        <f t="shared" si="2"/>
        <v>0</v>
      </c>
    </row>
    <row r="54">
      <c r="A54" s="3">
        <f>raw_orders!A54</f>
        <v>53</v>
      </c>
      <c r="B54" s="3" t="str">
        <f>raw_orders!C54</f>
        <v>Hyderabad</v>
      </c>
      <c r="C54" s="3">
        <f>raw_orders!D54</f>
        <v>36</v>
      </c>
      <c r="D54" s="3">
        <f>raw_orders!E54</f>
        <v>34</v>
      </c>
      <c r="E54" s="3" t="str">
        <f t="shared" si="1"/>
        <v>SLA Met</v>
      </c>
      <c r="F54" s="3">
        <f t="shared" si="2"/>
        <v>-2</v>
      </c>
    </row>
    <row r="55">
      <c r="A55" s="3">
        <f>raw_orders!A55</f>
        <v>54</v>
      </c>
      <c r="B55" s="3" t="str">
        <f>raw_orders!C55</f>
        <v>Mumbai</v>
      </c>
      <c r="C55" s="3">
        <f>raw_orders!D55</f>
        <v>48</v>
      </c>
      <c r="D55" s="3">
        <f>raw_orders!E55</f>
        <v>58</v>
      </c>
      <c r="E55" s="3" t="str">
        <f t="shared" si="1"/>
        <v>SLA Breached</v>
      </c>
      <c r="F55" s="3">
        <f t="shared" si="2"/>
        <v>10</v>
      </c>
    </row>
    <row r="56">
      <c r="A56" s="3">
        <f>raw_orders!A56</f>
        <v>55</v>
      </c>
      <c r="B56" s="3" t="str">
        <f>raw_orders!C56</f>
        <v>Bengaluru</v>
      </c>
      <c r="C56" s="3">
        <f>raw_orders!D56</f>
        <v>48</v>
      </c>
      <c r="D56" s="3">
        <f>raw_orders!E56</f>
        <v>48</v>
      </c>
      <c r="E56" s="3" t="str">
        <f t="shared" si="1"/>
        <v>SLA Met</v>
      </c>
      <c r="F56" s="3">
        <f t="shared" si="2"/>
        <v>0</v>
      </c>
    </row>
    <row r="57">
      <c r="A57" s="3">
        <f>raw_orders!A57</f>
        <v>56</v>
      </c>
      <c r="B57" s="3" t="str">
        <f>raw_orders!C57</f>
        <v>Chennai</v>
      </c>
      <c r="C57" s="3">
        <f>raw_orders!D57</f>
        <v>48</v>
      </c>
      <c r="D57" s="3">
        <f>raw_orders!E57</f>
        <v>46</v>
      </c>
      <c r="E57" s="3" t="str">
        <f t="shared" si="1"/>
        <v>SLA Met</v>
      </c>
      <c r="F57" s="3">
        <f t="shared" si="2"/>
        <v>-2</v>
      </c>
    </row>
    <row r="58">
      <c r="A58" s="3">
        <f>raw_orders!A58</f>
        <v>57</v>
      </c>
      <c r="B58" s="3" t="str">
        <f>raw_orders!C58</f>
        <v>Mumbai</v>
      </c>
      <c r="C58" s="3">
        <f>raw_orders!D58</f>
        <v>48</v>
      </c>
      <c r="D58" s="3">
        <f>raw_orders!E58</f>
        <v>48</v>
      </c>
      <c r="E58" s="3" t="str">
        <f t="shared" si="1"/>
        <v>SLA Met</v>
      </c>
      <c r="F58" s="3">
        <f t="shared" si="2"/>
        <v>0</v>
      </c>
    </row>
    <row r="59">
      <c r="A59" s="3">
        <f>raw_orders!A59</f>
        <v>58</v>
      </c>
      <c r="B59" s="3" t="str">
        <f>raw_orders!C59</f>
        <v>Mumbai</v>
      </c>
      <c r="C59" s="3">
        <f>raw_orders!D59</f>
        <v>48</v>
      </c>
      <c r="D59" s="3">
        <f>raw_orders!E59</f>
        <v>46</v>
      </c>
      <c r="E59" s="3" t="str">
        <f t="shared" si="1"/>
        <v>SLA Met</v>
      </c>
      <c r="F59" s="3">
        <f t="shared" si="2"/>
        <v>-2</v>
      </c>
    </row>
    <row r="60">
      <c r="A60" s="3">
        <f>raw_orders!A60</f>
        <v>59</v>
      </c>
      <c r="B60" s="3" t="str">
        <f>raw_orders!C60</f>
        <v>Bengaluru</v>
      </c>
      <c r="C60" s="3">
        <f>raw_orders!D60</f>
        <v>36</v>
      </c>
      <c r="D60" s="3">
        <f>raw_orders!E60</f>
        <v>39</v>
      </c>
      <c r="E60" s="3" t="str">
        <f t="shared" si="1"/>
        <v>SLA Breached</v>
      </c>
      <c r="F60" s="3">
        <f t="shared" si="2"/>
        <v>3</v>
      </c>
    </row>
    <row r="61">
      <c r="A61" s="3">
        <f>raw_orders!A61</f>
        <v>60</v>
      </c>
      <c r="B61" s="3" t="str">
        <f>raw_orders!C61</f>
        <v>Hyderabad</v>
      </c>
      <c r="C61" s="3">
        <f>raw_orders!D61</f>
        <v>48</v>
      </c>
      <c r="D61" s="3">
        <f>raw_orders!E61</f>
        <v>46</v>
      </c>
      <c r="E61" s="3" t="str">
        <f t="shared" si="1"/>
        <v>SLA Met</v>
      </c>
      <c r="F61" s="3">
        <f t="shared" si="2"/>
        <v>-2</v>
      </c>
    </row>
    <row r="62">
      <c r="A62" s="3">
        <f>raw_orders!A62</f>
        <v>61</v>
      </c>
      <c r="B62" s="3" t="str">
        <f>raw_orders!C62</f>
        <v>Mumbai</v>
      </c>
      <c r="C62" s="3">
        <f>raw_orders!D62</f>
        <v>36</v>
      </c>
      <c r="D62" s="3">
        <f>raw_orders!E62</f>
        <v>34</v>
      </c>
      <c r="E62" s="3" t="str">
        <f t="shared" si="1"/>
        <v>SLA Met</v>
      </c>
      <c r="F62" s="3">
        <f t="shared" si="2"/>
        <v>-2</v>
      </c>
    </row>
    <row r="63">
      <c r="A63" s="3">
        <f>raw_orders!A63</f>
        <v>62</v>
      </c>
      <c r="B63" s="3" t="str">
        <f>raw_orders!C63</f>
        <v>Chennai</v>
      </c>
      <c r="C63" s="3">
        <f>raw_orders!D63</f>
        <v>48</v>
      </c>
      <c r="D63" s="3">
        <f>raw_orders!E63</f>
        <v>43</v>
      </c>
      <c r="E63" s="3" t="str">
        <f t="shared" si="1"/>
        <v>SLA Met</v>
      </c>
      <c r="F63" s="3">
        <f t="shared" si="2"/>
        <v>-5</v>
      </c>
    </row>
    <row r="64">
      <c r="A64" s="3">
        <f>raw_orders!A64</f>
        <v>63</v>
      </c>
      <c r="B64" s="3" t="str">
        <f>raw_orders!C64</f>
        <v>Mumbai</v>
      </c>
      <c r="C64" s="3">
        <f>raw_orders!D64</f>
        <v>48</v>
      </c>
      <c r="D64" s="3">
        <f>raw_orders!E64</f>
        <v>58</v>
      </c>
      <c r="E64" s="3" t="str">
        <f t="shared" si="1"/>
        <v>SLA Breached</v>
      </c>
      <c r="F64" s="3">
        <f t="shared" si="2"/>
        <v>10</v>
      </c>
    </row>
    <row r="65">
      <c r="A65" s="3">
        <f>raw_orders!A65</f>
        <v>64</v>
      </c>
      <c r="B65" s="3" t="str">
        <f>raw_orders!C65</f>
        <v>Hyderabad</v>
      </c>
      <c r="C65" s="3">
        <f>raw_orders!D65</f>
        <v>36</v>
      </c>
      <c r="D65" s="3">
        <f>raw_orders!E65</f>
        <v>31</v>
      </c>
      <c r="E65" s="3" t="str">
        <f t="shared" si="1"/>
        <v>SLA Met</v>
      </c>
      <c r="F65" s="3">
        <f t="shared" si="2"/>
        <v>-5</v>
      </c>
    </row>
    <row r="66">
      <c r="A66" s="3">
        <f>raw_orders!A66</f>
        <v>65</v>
      </c>
      <c r="B66" s="3" t="str">
        <f>raw_orders!C66</f>
        <v>Mumbai</v>
      </c>
      <c r="C66" s="3">
        <f>raw_orders!D66</f>
        <v>48</v>
      </c>
      <c r="D66" s="3">
        <f>raw_orders!E66</f>
        <v>58</v>
      </c>
      <c r="E66" s="3" t="str">
        <f t="shared" si="1"/>
        <v>SLA Breached</v>
      </c>
      <c r="F66" s="3">
        <f t="shared" si="2"/>
        <v>10</v>
      </c>
    </row>
    <row r="67">
      <c r="A67" s="3">
        <f>raw_orders!A67</f>
        <v>66</v>
      </c>
      <c r="B67" s="3" t="str">
        <f>raw_orders!C67</f>
        <v>Chennai</v>
      </c>
      <c r="C67" s="3">
        <f>raw_orders!D67</f>
        <v>24</v>
      </c>
      <c r="D67" s="3">
        <f>raw_orders!E67</f>
        <v>27</v>
      </c>
      <c r="E67" s="3" t="str">
        <f t="shared" si="1"/>
        <v>SLA Breached</v>
      </c>
      <c r="F67" s="3">
        <f t="shared" si="2"/>
        <v>3</v>
      </c>
    </row>
    <row r="68">
      <c r="A68" s="3">
        <f>raw_orders!A68</f>
        <v>67</v>
      </c>
      <c r="B68" s="3" t="str">
        <f>raw_orders!C68</f>
        <v>Delhi</v>
      </c>
      <c r="C68" s="3">
        <f>raw_orders!D68</f>
        <v>48</v>
      </c>
      <c r="D68" s="3">
        <f>raw_orders!E68</f>
        <v>46</v>
      </c>
      <c r="E68" s="3" t="str">
        <f t="shared" si="1"/>
        <v>SLA Met</v>
      </c>
      <c r="F68" s="3">
        <f t="shared" si="2"/>
        <v>-2</v>
      </c>
    </row>
    <row r="69">
      <c r="A69" s="3">
        <f>raw_orders!A69</f>
        <v>68</v>
      </c>
      <c r="B69" s="3" t="str">
        <f>raw_orders!C69</f>
        <v>Chennai</v>
      </c>
      <c r="C69" s="3">
        <f>raw_orders!D69</f>
        <v>24</v>
      </c>
      <c r="D69" s="3">
        <f>raw_orders!E69</f>
        <v>22</v>
      </c>
      <c r="E69" s="3" t="str">
        <f t="shared" si="1"/>
        <v>SLA Met</v>
      </c>
      <c r="F69" s="3">
        <f t="shared" si="2"/>
        <v>-2</v>
      </c>
    </row>
    <row r="70">
      <c r="A70" s="3">
        <f>raw_orders!A70</f>
        <v>69</v>
      </c>
      <c r="B70" s="3" t="str">
        <f>raw_orders!C70</f>
        <v>Bengaluru</v>
      </c>
      <c r="C70" s="3">
        <f>raw_orders!D70</f>
        <v>24</v>
      </c>
      <c r="D70" s="3">
        <f>raw_orders!E70</f>
        <v>30</v>
      </c>
      <c r="E70" s="3" t="str">
        <f t="shared" si="1"/>
        <v>SLA Breached</v>
      </c>
      <c r="F70" s="3">
        <f t="shared" si="2"/>
        <v>6</v>
      </c>
    </row>
    <row r="71">
      <c r="A71" s="3">
        <f>raw_orders!A71</f>
        <v>70</v>
      </c>
      <c r="B71" s="3" t="str">
        <f>raw_orders!C71</f>
        <v>Chennai</v>
      </c>
      <c r="C71" s="3">
        <f>raw_orders!D71</f>
        <v>48</v>
      </c>
      <c r="D71" s="3">
        <f>raw_orders!E71</f>
        <v>51</v>
      </c>
      <c r="E71" s="3" t="str">
        <f t="shared" si="1"/>
        <v>SLA Breached</v>
      </c>
      <c r="F71" s="3">
        <f t="shared" si="2"/>
        <v>3</v>
      </c>
    </row>
    <row r="72">
      <c r="A72" s="3">
        <f>raw_orders!A72</f>
        <v>71</v>
      </c>
      <c r="B72" s="3" t="str">
        <f>raw_orders!C72</f>
        <v>Chennai</v>
      </c>
      <c r="C72" s="3">
        <f>raw_orders!D72</f>
        <v>24</v>
      </c>
      <c r="D72" s="3">
        <f>raw_orders!E72</f>
        <v>24</v>
      </c>
      <c r="E72" s="3" t="str">
        <f t="shared" si="1"/>
        <v>SLA Met</v>
      </c>
      <c r="F72" s="3">
        <f t="shared" si="2"/>
        <v>0</v>
      </c>
    </row>
    <row r="73">
      <c r="A73" s="3">
        <f>raw_orders!A73</f>
        <v>72</v>
      </c>
      <c r="B73" s="3" t="str">
        <f>raw_orders!C73</f>
        <v>Delhi</v>
      </c>
      <c r="C73" s="3">
        <f>raw_orders!D73</f>
        <v>36</v>
      </c>
      <c r="D73" s="3">
        <f>raw_orders!E73</f>
        <v>34</v>
      </c>
      <c r="E73" s="3" t="str">
        <f t="shared" si="1"/>
        <v>SLA Met</v>
      </c>
      <c r="F73" s="3">
        <f t="shared" si="2"/>
        <v>-2</v>
      </c>
    </row>
    <row r="74">
      <c r="A74" s="3">
        <f>raw_orders!A74</f>
        <v>73</v>
      </c>
      <c r="B74" s="3" t="str">
        <f>raw_orders!C74</f>
        <v>Hyderabad</v>
      </c>
      <c r="C74" s="3">
        <f>raw_orders!D74</f>
        <v>24</v>
      </c>
      <c r="D74" s="3">
        <f>raw_orders!E74</f>
        <v>27</v>
      </c>
      <c r="E74" s="3" t="str">
        <f t="shared" si="1"/>
        <v>SLA Breached</v>
      </c>
      <c r="F74" s="3">
        <f t="shared" si="2"/>
        <v>3</v>
      </c>
    </row>
    <row r="75">
      <c r="A75" s="3">
        <f>raw_orders!A75</f>
        <v>74</v>
      </c>
      <c r="B75" s="3" t="str">
        <f>raw_orders!C75</f>
        <v>Bengaluru</v>
      </c>
      <c r="C75" s="3">
        <f>raw_orders!D75</f>
        <v>36</v>
      </c>
      <c r="D75" s="3">
        <f>raw_orders!E75</f>
        <v>31</v>
      </c>
      <c r="E75" s="3" t="str">
        <f t="shared" si="1"/>
        <v>SLA Met</v>
      </c>
      <c r="F75" s="3">
        <f t="shared" si="2"/>
        <v>-5</v>
      </c>
    </row>
    <row r="76">
      <c r="A76" s="3">
        <f>raw_orders!A76</f>
        <v>75</v>
      </c>
      <c r="B76" s="3" t="str">
        <f>raw_orders!C76</f>
        <v>Chennai</v>
      </c>
      <c r="C76" s="3">
        <f>raw_orders!D76</f>
        <v>36</v>
      </c>
      <c r="D76" s="3">
        <f>raw_orders!E76</f>
        <v>36</v>
      </c>
      <c r="E76" s="3" t="str">
        <f t="shared" si="1"/>
        <v>SLA Met</v>
      </c>
      <c r="F76" s="3">
        <f t="shared" si="2"/>
        <v>0</v>
      </c>
    </row>
    <row r="77">
      <c r="A77" s="3">
        <f>raw_orders!A77</f>
        <v>76</v>
      </c>
      <c r="B77" s="3" t="str">
        <f>raw_orders!C77</f>
        <v>Chennai</v>
      </c>
      <c r="C77" s="3">
        <f>raw_orders!D77</f>
        <v>48</v>
      </c>
      <c r="D77" s="3">
        <f>raw_orders!E77</f>
        <v>43</v>
      </c>
      <c r="E77" s="3" t="str">
        <f t="shared" si="1"/>
        <v>SLA Met</v>
      </c>
      <c r="F77" s="3">
        <f t="shared" si="2"/>
        <v>-5</v>
      </c>
    </row>
    <row r="78">
      <c r="A78" s="3">
        <f>raw_orders!A78</f>
        <v>77</v>
      </c>
      <c r="B78" s="3" t="str">
        <f>raw_orders!C78</f>
        <v>Hyderabad</v>
      </c>
      <c r="C78" s="3">
        <f>raw_orders!D78</f>
        <v>36</v>
      </c>
      <c r="D78" s="3">
        <f>raw_orders!E78</f>
        <v>34</v>
      </c>
      <c r="E78" s="3" t="str">
        <f t="shared" si="1"/>
        <v>SLA Met</v>
      </c>
      <c r="F78" s="3">
        <f t="shared" si="2"/>
        <v>-2</v>
      </c>
    </row>
    <row r="79">
      <c r="A79" s="3">
        <f>raw_orders!A79</f>
        <v>78</v>
      </c>
      <c r="B79" s="3" t="str">
        <f>raw_orders!C79</f>
        <v>Delhi</v>
      </c>
      <c r="C79" s="3">
        <f>raw_orders!D79</f>
        <v>48</v>
      </c>
      <c r="D79" s="3">
        <f>raw_orders!E79</f>
        <v>54</v>
      </c>
      <c r="E79" s="3" t="str">
        <f t="shared" si="1"/>
        <v>SLA Breached</v>
      </c>
      <c r="F79" s="3">
        <f t="shared" si="2"/>
        <v>6</v>
      </c>
    </row>
    <row r="80">
      <c r="A80" s="3">
        <f>raw_orders!A80</f>
        <v>79</v>
      </c>
      <c r="B80" s="3" t="str">
        <f>raw_orders!C80</f>
        <v>Delhi</v>
      </c>
      <c r="C80" s="3">
        <f>raw_orders!D80</f>
        <v>36</v>
      </c>
      <c r="D80" s="3">
        <f>raw_orders!E80</f>
        <v>39</v>
      </c>
      <c r="E80" s="3" t="str">
        <f t="shared" si="1"/>
        <v>SLA Breached</v>
      </c>
      <c r="F80" s="3">
        <f t="shared" si="2"/>
        <v>3</v>
      </c>
    </row>
    <row r="81">
      <c r="A81" s="3">
        <f>raw_orders!A81</f>
        <v>80</v>
      </c>
      <c r="B81" s="3" t="str">
        <f>raw_orders!C81</f>
        <v>Bengaluru</v>
      </c>
      <c r="C81" s="3">
        <f>raw_orders!D81</f>
        <v>48</v>
      </c>
      <c r="D81" s="3">
        <f>raw_orders!E81</f>
        <v>58</v>
      </c>
      <c r="E81" s="3" t="str">
        <f t="shared" si="1"/>
        <v>SLA Breached</v>
      </c>
      <c r="F81" s="3">
        <f t="shared" si="2"/>
        <v>10</v>
      </c>
    </row>
    <row r="82">
      <c r="A82" s="3">
        <f>raw_orders!A82</f>
        <v>81</v>
      </c>
      <c r="B82" s="3" t="str">
        <f>raw_orders!C82</f>
        <v>Hyderabad</v>
      </c>
      <c r="C82" s="3">
        <f>raw_orders!D82</f>
        <v>24</v>
      </c>
      <c r="D82" s="3">
        <f>raw_orders!E82</f>
        <v>34</v>
      </c>
      <c r="E82" s="3" t="str">
        <f t="shared" si="1"/>
        <v>SLA Breached</v>
      </c>
      <c r="F82" s="3">
        <f t="shared" si="2"/>
        <v>10</v>
      </c>
    </row>
    <row r="83">
      <c r="A83" s="3">
        <f>raw_orders!A83</f>
        <v>82</v>
      </c>
      <c r="B83" s="3" t="str">
        <f>raw_orders!C83</f>
        <v>Chennai</v>
      </c>
      <c r="C83" s="3">
        <f>raw_orders!D83</f>
        <v>48</v>
      </c>
      <c r="D83" s="3">
        <f>raw_orders!E83</f>
        <v>54</v>
      </c>
      <c r="E83" s="3" t="str">
        <f t="shared" si="1"/>
        <v>SLA Breached</v>
      </c>
      <c r="F83" s="3">
        <f t="shared" si="2"/>
        <v>6</v>
      </c>
    </row>
    <row r="84">
      <c r="A84" s="3">
        <f>raw_orders!A84</f>
        <v>83</v>
      </c>
      <c r="B84" s="3" t="str">
        <f>raw_orders!C84</f>
        <v>Chennai</v>
      </c>
      <c r="C84" s="3">
        <f>raw_orders!D84</f>
        <v>24</v>
      </c>
      <c r="D84" s="3">
        <f>raw_orders!E84</f>
        <v>34</v>
      </c>
      <c r="E84" s="3" t="str">
        <f t="shared" si="1"/>
        <v>SLA Breached</v>
      </c>
      <c r="F84" s="3">
        <f t="shared" si="2"/>
        <v>10</v>
      </c>
    </row>
    <row r="85">
      <c r="A85" s="3">
        <f>raw_orders!A85</f>
        <v>84</v>
      </c>
      <c r="B85" s="3" t="str">
        <f>raw_orders!C85</f>
        <v>Hyderabad</v>
      </c>
      <c r="C85" s="3">
        <f>raw_orders!D85</f>
        <v>48</v>
      </c>
      <c r="D85" s="3">
        <f>raw_orders!E85</f>
        <v>54</v>
      </c>
      <c r="E85" s="3" t="str">
        <f t="shared" si="1"/>
        <v>SLA Breached</v>
      </c>
      <c r="F85" s="3">
        <f t="shared" si="2"/>
        <v>6</v>
      </c>
    </row>
    <row r="86">
      <c r="A86" s="3">
        <f>raw_orders!A86</f>
        <v>85</v>
      </c>
      <c r="B86" s="3" t="str">
        <f>raw_orders!C86</f>
        <v>Mumbai</v>
      </c>
      <c r="C86" s="3">
        <f>raw_orders!D86</f>
        <v>36</v>
      </c>
      <c r="D86" s="3">
        <f>raw_orders!E86</f>
        <v>34</v>
      </c>
      <c r="E86" s="3" t="str">
        <f t="shared" si="1"/>
        <v>SLA Met</v>
      </c>
      <c r="F86" s="3">
        <f t="shared" si="2"/>
        <v>-2</v>
      </c>
    </row>
    <row r="87">
      <c r="A87" s="3">
        <f>raw_orders!A87</f>
        <v>86</v>
      </c>
      <c r="B87" s="3" t="str">
        <f>raw_orders!C87</f>
        <v>Chennai</v>
      </c>
      <c r="C87" s="3">
        <f>raw_orders!D87</f>
        <v>48</v>
      </c>
      <c r="D87" s="3">
        <f>raw_orders!E87</f>
        <v>46</v>
      </c>
      <c r="E87" s="3" t="str">
        <f t="shared" si="1"/>
        <v>SLA Met</v>
      </c>
      <c r="F87" s="3">
        <f t="shared" si="2"/>
        <v>-2</v>
      </c>
    </row>
    <row r="88">
      <c r="A88" s="3">
        <f>raw_orders!A88</f>
        <v>87</v>
      </c>
      <c r="B88" s="3" t="str">
        <f>raw_orders!C88</f>
        <v>Delhi</v>
      </c>
      <c r="C88" s="3">
        <f>raw_orders!D88</f>
        <v>36</v>
      </c>
      <c r="D88" s="3">
        <f>raw_orders!E88</f>
        <v>31</v>
      </c>
      <c r="E88" s="3" t="str">
        <f t="shared" si="1"/>
        <v>SLA Met</v>
      </c>
      <c r="F88" s="3">
        <f t="shared" si="2"/>
        <v>-5</v>
      </c>
    </row>
    <row r="89">
      <c r="A89" s="3">
        <f>raw_orders!A89</f>
        <v>88</v>
      </c>
      <c r="B89" s="3" t="str">
        <f>raw_orders!C89</f>
        <v>Delhi</v>
      </c>
      <c r="C89" s="3">
        <f>raw_orders!D89</f>
        <v>24</v>
      </c>
      <c r="D89" s="3">
        <f>raw_orders!E89</f>
        <v>27</v>
      </c>
      <c r="E89" s="3" t="str">
        <f t="shared" si="1"/>
        <v>SLA Breached</v>
      </c>
      <c r="F89" s="3">
        <f t="shared" si="2"/>
        <v>3</v>
      </c>
    </row>
    <row r="90">
      <c r="A90" s="3">
        <f>raw_orders!A90</f>
        <v>89</v>
      </c>
      <c r="B90" s="3" t="str">
        <f>raw_orders!C90</f>
        <v>Bengaluru</v>
      </c>
      <c r="C90" s="3">
        <f>raw_orders!D90</f>
        <v>48</v>
      </c>
      <c r="D90" s="3">
        <f>raw_orders!E90</f>
        <v>48</v>
      </c>
      <c r="E90" s="3" t="str">
        <f t="shared" si="1"/>
        <v>SLA Met</v>
      </c>
      <c r="F90" s="3">
        <f t="shared" si="2"/>
        <v>0</v>
      </c>
    </row>
    <row r="91">
      <c r="A91" s="3">
        <f>raw_orders!A91</f>
        <v>90</v>
      </c>
      <c r="B91" s="3" t="str">
        <f>raw_orders!C91</f>
        <v>Mumbai</v>
      </c>
      <c r="C91" s="3">
        <f>raw_orders!D91</f>
        <v>36</v>
      </c>
      <c r="D91" s="3">
        <f>raw_orders!E91</f>
        <v>39</v>
      </c>
      <c r="E91" s="3" t="str">
        <f t="shared" si="1"/>
        <v>SLA Breached</v>
      </c>
      <c r="F91" s="3">
        <f t="shared" si="2"/>
        <v>3</v>
      </c>
    </row>
    <row r="92">
      <c r="A92" s="3">
        <f>raw_orders!A92</f>
        <v>91</v>
      </c>
      <c r="B92" s="3" t="str">
        <f>raw_orders!C92</f>
        <v>Chennai</v>
      </c>
      <c r="C92" s="3">
        <f>raw_orders!D92</f>
        <v>36</v>
      </c>
      <c r="D92" s="3">
        <f>raw_orders!E92</f>
        <v>36</v>
      </c>
      <c r="E92" s="3" t="str">
        <f t="shared" si="1"/>
        <v>SLA Met</v>
      </c>
      <c r="F92" s="3">
        <f t="shared" si="2"/>
        <v>0</v>
      </c>
    </row>
    <row r="93">
      <c r="A93" s="3">
        <f>raw_orders!A93</f>
        <v>92</v>
      </c>
      <c r="B93" s="3" t="str">
        <f>raw_orders!C93</f>
        <v>Bengaluru</v>
      </c>
      <c r="C93" s="3">
        <f>raw_orders!D93</f>
        <v>36</v>
      </c>
      <c r="D93" s="3">
        <f>raw_orders!E93</f>
        <v>42</v>
      </c>
      <c r="E93" s="3" t="str">
        <f t="shared" si="1"/>
        <v>SLA Breached</v>
      </c>
      <c r="F93" s="3">
        <f t="shared" si="2"/>
        <v>6</v>
      </c>
    </row>
    <row r="94">
      <c r="A94" s="3">
        <f>raw_orders!A94</f>
        <v>93</v>
      </c>
      <c r="B94" s="3" t="str">
        <f>raw_orders!C94</f>
        <v>Hyderabad</v>
      </c>
      <c r="C94" s="3">
        <f>raw_orders!D94</f>
        <v>48</v>
      </c>
      <c r="D94" s="3">
        <f>raw_orders!E94</f>
        <v>48</v>
      </c>
      <c r="E94" s="3" t="str">
        <f t="shared" si="1"/>
        <v>SLA Met</v>
      </c>
      <c r="F94" s="3">
        <f t="shared" si="2"/>
        <v>0</v>
      </c>
    </row>
    <row r="95">
      <c r="A95" s="3">
        <f>raw_orders!A95</f>
        <v>94</v>
      </c>
      <c r="B95" s="3" t="str">
        <f>raw_orders!C95</f>
        <v>Hyderabad</v>
      </c>
      <c r="C95" s="3">
        <f>raw_orders!D95</f>
        <v>24</v>
      </c>
      <c r="D95" s="3">
        <f>raw_orders!E95</f>
        <v>30</v>
      </c>
      <c r="E95" s="3" t="str">
        <f t="shared" si="1"/>
        <v>SLA Breached</v>
      </c>
      <c r="F95" s="3">
        <f t="shared" si="2"/>
        <v>6</v>
      </c>
    </row>
    <row r="96">
      <c r="A96" s="3">
        <f>raw_orders!A96</f>
        <v>95</v>
      </c>
      <c r="B96" s="3" t="str">
        <f>raw_orders!C96</f>
        <v>Delhi</v>
      </c>
      <c r="C96" s="3">
        <f>raw_orders!D96</f>
        <v>24</v>
      </c>
      <c r="D96" s="3">
        <f>raw_orders!E96</f>
        <v>30</v>
      </c>
      <c r="E96" s="3" t="str">
        <f t="shared" si="1"/>
        <v>SLA Breached</v>
      </c>
      <c r="F96" s="3">
        <f t="shared" si="2"/>
        <v>6</v>
      </c>
    </row>
    <row r="97">
      <c r="A97" s="3">
        <f>raw_orders!A97</f>
        <v>96</v>
      </c>
      <c r="B97" s="3" t="str">
        <f>raw_orders!C97</f>
        <v>Delhi</v>
      </c>
      <c r="C97" s="3">
        <f>raw_orders!D97</f>
        <v>24</v>
      </c>
      <c r="D97" s="3">
        <f>raw_orders!E97</f>
        <v>22</v>
      </c>
      <c r="E97" s="3" t="str">
        <f t="shared" si="1"/>
        <v>SLA Met</v>
      </c>
      <c r="F97" s="3">
        <f t="shared" si="2"/>
        <v>-2</v>
      </c>
    </row>
    <row r="98">
      <c r="A98" s="3">
        <f>raw_orders!A98</f>
        <v>97</v>
      </c>
      <c r="B98" s="3" t="str">
        <f>raw_orders!C98</f>
        <v>Delhi</v>
      </c>
      <c r="C98" s="3">
        <f>raw_orders!D98</f>
        <v>24</v>
      </c>
      <c r="D98" s="3">
        <f>raw_orders!E98</f>
        <v>34</v>
      </c>
      <c r="E98" s="3" t="str">
        <f t="shared" si="1"/>
        <v>SLA Breached</v>
      </c>
      <c r="F98" s="3">
        <f t="shared" si="2"/>
        <v>10</v>
      </c>
    </row>
    <row r="99">
      <c r="A99" s="3">
        <f>raw_orders!A99</f>
        <v>98</v>
      </c>
      <c r="B99" s="3" t="str">
        <f>raw_orders!C99</f>
        <v>Delhi</v>
      </c>
      <c r="C99" s="3">
        <f>raw_orders!D99</f>
        <v>48</v>
      </c>
      <c r="D99" s="3">
        <f>raw_orders!E99</f>
        <v>51</v>
      </c>
      <c r="E99" s="3" t="str">
        <f t="shared" si="1"/>
        <v>SLA Breached</v>
      </c>
      <c r="F99" s="3">
        <f t="shared" si="2"/>
        <v>3</v>
      </c>
    </row>
    <row r="100">
      <c r="A100" s="3">
        <f>raw_orders!A100</f>
        <v>99</v>
      </c>
      <c r="B100" s="3" t="str">
        <f>raw_orders!C100</f>
        <v>Delhi</v>
      </c>
      <c r="C100" s="3">
        <f>raw_orders!D100</f>
        <v>24</v>
      </c>
      <c r="D100" s="3">
        <f>raw_orders!E100</f>
        <v>34</v>
      </c>
      <c r="E100" s="3" t="str">
        <f t="shared" si="1"/>
        <v>SLA Breached</v>
      </c>
      <c r="F100" s="3">
        <f t="shared" si="2"/>
        <v>10</v>
      </c>
    </row>
    <row r="101">
      <c r="A101" s="3">
        <f>raw_orders!A101</f>
        <v>100</v>
      </c>
      <c r="B101" s="3" t="str">
        <f>raw_orders!C101</f>
        <v>Bengaluru</v>
      </c>
      <c r="C101" s="3">
        <f>raw_orders!D101</f>
        <v>36</v>
      </c>
      <c r="D101" s="3">
        <f>raw_orders!E101</f>
        <v>46</v>
      </c>
      <c r="E101" s="3" t="str">
        <f t="shared" si="1"/>
        <v>SLA Breached</v>
      </c>
      <c r="F101" s="3">
        <f t="shared" si="2"/>
        <v>10</v>
      </c>
    </row>
    <row r="102">
      <c r="A102" s="3">
        <f>raw_orders!A102</f>
        <v>101</v>
      </c>
      <c r="B102" s="3" t="str">
        <f>raw_orders!C102</f>
        <v>Chennai</v>
      </c>
      <c r="C102" s="3">
        <f>raw_orders!D102</f>
        <v>36</v>
      </c>
      <c r="D102" s="3">
        <f>raw_orders!E102</f>
        <v>36</v>
      </c>
      <c r="E102" s="3" t="str">
        <f t="shared" si="1"/>
        <v>SLA Met</v>
      </c>
      <c r="F102" s="3">
        <f t="shared" si="2"/>
        <v>0</v>
      </c>
    </row>
    <row r="103">
      <c r="A103" s="3">
        <f>raw_orders!A103</f>
        <v>102</v>
      </c>
      <c r="B103" s="3" t="str">
        <f>raw_orders!C103</f>
        <v>Delhi</v>
      </c>
      <c r="C103" s="3">
        <f>raw_orders!D103</f>
        <v>36</v>
      </c>
      <c r="D103" s="3">
        <f>raw_orders!E103</f>
        <v>42</v>
      </c>
      <c r="E103" s="3" t="str">
        <f t="shared" si="1"/>
        <v>SLA Breached</v>
      </c>
      <c r="F103" s="3">
        <f t="shared" si="2"/>
        <v>6</v>
      </c>
    </row>
    <row r="104">
      <c r="A104" s="3">
        <f>raw_orders!A104</f>
        <v>103</v>
      </c>
      <c r="B104" s="3" t="str">
        <f>raw_orders!C104</f>
        <v>Chennai</v>
      </c>
      <c r="C104" s="3">
        <f>raw_orders!D104</f>
        <v>36</v>
      </c>
      <c r="D104" s="3">
        <f>raw_orders!E104</f>
        <v>46</v>
      </c>
      <c r="E104" s="3" t="str">
        <f t="shared" si="1"/>
        <v>SLA Breached</v>
      </c>
      <c r="F104" s="3">
        <f t="shared" si="2"/>
        <v>10</v>
      </c>
    </row>
    <row r="105">
      <c r="A105" s="3">
        <f>raw_orders!A105</f>
        <v>104</v>
      </c>
      <c r="B105" s="3" t="str">
        <f>raw_orders!C105</f>
        <v>Bengaluru</v>
      </c>
      <c r="C105" s="3">
        <f>raw_orders!D105</f>
        <v>36</v>
      </c>
      <c r="D105" s="3">
        <f>raw_orders!E105</f>
        <v>31</v>
      </c>
      <c r="E105" s="3" t="str">
        <f t="shared" si="1"/>
        <v>SLA Met</v>
      </c>
      <c r="F105" s="3">
        <f t="shared" si="2"/>
        <v>-5</v>
      </c>
    </row>
    <row r="106">
      <c r="A106" s="3">
        <f>raw_orders!A106</f>
        <v>105</v>
      </c>
      <c r="B106" s="3" t="str">
        <f>raw_orders!C106</f>
        <v>Bengaluru</v>
      </c>
      <c r="C106" s="3">
        <f>raw_orders!D106</f>
        <v>36</v>
      </c>
      <c r="D106" s="3">
        <f>raw_orders!E106</f>
        <v>39</v>
      </c>
      <c r="E106" s="3" t="str">
        <f t="shared" si="1"/>
        <v>SLA Breached</v>
      </c>
      <c r="F106" s="3">
        <f t="shared" si="2"/>
        <v>3</v>
      </c>
    </row>
    <row r="107">
      <c r="A107" s="3">
        <f>raw_orders!A107</f>
        <v>106</v>
      </c>
      <c r="B107" s="3" t="str">
        <f>raw_orders!C107</f>
        <v>Chennai</v>
      </c>
      <c r="C107" s="3">
        <f>raw_orders!D107</f>
        <v>24</v>
      </c>
      <c r="D107" s="3">
        <f>raw_orders!E107</f>
        <v>19</v>
      </c>
      <c r="E107" s="3" t="str">
        <f t="shared" si="1"/>
        <v>SLA Met</v>
      </c>
      <c r="F107" s="3">
        <f t="shared" si="2"/>
        <v>-5</v>
      </c>
    </row>
    <row r="108">
      <c r="A108" s="3">
        <f>raw_orders!A108</f>
        <v>107</v>
      </c>
      <c r="B108" s="3" t="str">
        <f>raw_orders!C108</f>
        <v>Chennai</v>
      </c>
      <c r="C108" s="3">
        <f>raw_orders!D108</f>
        <v>36</v>
      </c>
      <c r="D108" s="3">
        <f>raw_orders!E108</f>
        <v>34</v>
      </c>
      <c r="E108" s="3" t="str">
        <f t="shared" si="1"/>
        <v>SLA Met</v>
      </c>
      <c r="F108" s="3">
        <f t="shared" si="2"/>
        <v>-2</v>
      </c>
    </row>
    <row r="109">
      <c r="A109" s="3">
        <f>raw_orders!A109</f>
        <v>108</v>
      </c>
      <c r="B109" s="3" t="str">
        <f>raw_orders!C109</f>
        <v>Chennai</v>
      </c>
      <c r="C109" s="3">
        <f>raw_orders!D109</f>
        <v>48</v>
      </c>
      <c r="D109" s="3">
        <f>raw_orders!E109</f>
        <v>51</v>
      </c>
      <c r="E109" s="3" t="str">
        <f t="shared" si="1"/>
        <v>SLA Breached</v>
      </c>
      <c r="F109" s="3">
        <f t="shared" si="2"/>
        <v>3</v>
      </c>
    </row>
    <row r="110">
      <c r="A110" s="3">
        <f>raw_orders!A110</f>
        <v>109</v>
      </c>
      <c r="B110" s="3" t="str">
        <f>raw_orders!C110</f>
        <v>Mumbai</v>
      </c>
      <c r="C110" s="3">
        <f>raw_orders!D110</f>
        <v>24</v>
      </c>
      <c r="D110" s="3">
        <f>raw_orders!E110</f>
        <v>19</v>
      </c>
      <c r="E110" s="3" t="str">
        <f t="shared" si="1"/>
        <v>SLA Met</v>
      </c>
      <c r="F110" s="3">
        <f t="shared" si="2"/>
        <v>-5</v>
      </c>
    </row>
    <row r="111">
      <c r="A111" s="3">
        <f>raw_orders!A111</f>
        <v>110</v>
      </c>
      <c r="B111" s="3" t="str">
        <f>raw_orders!C111</f>
        <v>Hyderabad</v>
      </c>
      <c r="C111" s="3">
        <f>raw_orders!D111</f>
        <v>36</v>
      </c>
      <c r="D111" s="3">
        <f>raw_orders!E111</f>
        <v>31</v>
      </c>
      <c r="E111" s="3" t="str">
        <f t="shared" si="1"/>
        <v>SLA Met</v>
      </c>
      <c r="F111" s="3">
        <f t="shared" si="2"/>
        <v>-5</v>
      </c>
    </row>
    <row r="112">
      <c r="A112" s="3">
        <f>raw_orders!A112</f>
        <v>111</v>
      </c>
      <c r="B112" s="3" t="str">
        <f>raw_orders!C112</f>
        <v>Hyderabad</v>
      </c>
      <c r="C112" s="3">
        <f>raw_orders!D112</f>
        <v>48</v>
      </c>
      <c r="D112" s="3">
        <f>raw_orders!E112</f>
        <v>54</v>
      </c>
      <c r="E112" s="3" t="str">
        <f t="shared" si="1"/>
        <v>SLA Breached</v>
      </c>
      <c r="F112" s="3">
        <f t="shared" si="2"/>
        <v>6</v>
      </c>
    </row>
    <row r="113">
      <c r="A113" s="3">
        <f>raw_orders!A113</f>
        <v>112</v>
      </c>
      <c r="B113" s="3" t="str">
        <f>raw_orders!C113</f>
        <v>Delhi</v>
      </c>
      <c r="C113" s="3">
        <f>raw_orders!D113</f>
        <v>48</v>
      </c>
      <c r="D113" s="3">
        <f>raw_orders!E113</f>
        <v>46</v>
      </c>
      <c r="E113" s="3" t="str">
        <f t="shared" si="1"/>
        <v>SLA Met</v>
      </c>
      <c r="F113" s="3">
        <f t="shared" si="2"/>
        <v>-2</v>
      </c>
    </row>
    <row r="114">
      <c r="A114" s="3">
        <f>raw_orders!A114</f>
        <v>113</v>
      </c>
      <c r="B114" s="3" t="str">
        <f>raw_orders!C114</f>
        <v>Delhi</v>
      </c>
      <c r="C114" s="3">
        <f>raw_orders!D114</f>
        <v>36</v>
      </c>
      <c r="D114" s="3">
        <f>raw_orders!E114</f>
        <v>36</v>
      </c>
      <c r="E114" s="3" t="str">
        <f t="shared" si="1"/>
        <v>SLA Met</v>
      </c>
      <c r="F114" s="3">
        <f t="shared" si="2"/>
        <v>0</v>
      </c>
    </row>
    <row r="115">
      <c r="A115" s="3">
        <f>raw_orders!A115</f>
        <v>114</v>
      </c>
      <c r="B115" s="3" t="str">
        <f>raw_orders!C115</f>
        <v>Hyderabad</v>
      </c>
      <c r="C115" s="3">
        <f>raw_orders!D115</f>
        <v>24</v>
      </c>
      <c r="D115" s="3">
        <f>raw_orders!E115</f>
        <v>24</v>
      </c>
      <c r="E115" s="3" t="str">
        <f t="shared" si="1"/>
        <v>SLA Met</v>
      </c>
      <c r="F115" s="3">
        <f t="shared" si="2"/>
        <v>0</v>
      </c>
    </row>
    <row r="116">
      <c r="A116" s="3">
        <f>raw_orders!A116</f>
        <v>115</v>
      </c>
      <c r="B116" s="3" t="str">
        <f>raw_orders!C116</f>
        <v>Delhi</v>
      </c>
      <c r="C116" s="3">
        <f>raw_orders!D116</f>
        <v>48</v>
      </c>
      <c r="D116" s="3">
        <f>raw_orders!E116</f>
        <v>54</v>
      </c>
      <c r="E116" s="3" t="str">
        <f t="shared" si="1"/>
        <v>SLA Breached</v>
      </c>
      <c r="F116" s="3">
        <f t="shared" si="2"/>
        <v>6</v>
      </c>
    </row>
    <row r="117">
      <c r="A117" s="3">
        <f>raw_orders!A117</f>
        <v>116</v>
      </c>
      <c r="B117" s="3" t="str">
        <f>raw_orders!C117</f>
        <v>Mumbai</v>
      </c>
      <c r="C117" s="3">
        <f>raw_orders!D117</f>
        <v>24</v>
      </c>
      <c r="D117" s="3">
        <f>raw_orders!E117</f>
        <v>30</v>
      </c>
      <c r="E117" s="3" t="str">
        <f t="shared" si="1"/>
        <v>SLA Breached</v>
      </c>
      <c r="F117" s="3">
        <f t="shared" si="2"/>
        <v>6</v>
      </c>
    </row>
    <row r="118">
      <c r="A118" s="3">
        <f>raw_orders!A118</f>
        <v>117</v>
      </c>
      <c r="B118" s="3" t="str">
        <f>raw_orders!C118</f>
        <v>Chennai</v>
      </c>
      <c r="C118" s="3">
        <f>raw_orders!D118</f>
        <v>36</v>
      </c>
      <c r="D118" s="3">
        <f>raw_orders!E118</f>
        <v>39</v>
      </c>
      <c r="E118" s="3" t="str">
        <f t="shared" si="1"/>
        <v>SLA Breached</v>
      </c>
      <c r="F118" s="3">
        <f t="shared" si="2"/>
        <v>3</v>
      </c>
    </row>
    <row r="119">
      <c r="A119" s="3">
        <f>raw_orders!A119</f>
        <v>118</v>
      </c>
      <c r="B119" s="3" t="str">
        <f>raw_orders!C119</f>
        <v>Delhi</v>
      </c>
      <c r="C119" s="3">
        <f>raw_orders!D119</f>
        <v>24</v>
      </c>
      <c r="D119" s="3">
        <f>raw_orders!E119</f>
        <v>22</v>
      </c>
      <c r="E119" s="3" t="str">
        <f t="shared" si="1"/>
        <v>SLA Met</v>
      </c>
      <c r="F119" s="3">
        <f t="shared" si="2"/>
        <v>-2</v>
      </c>
    </row>
    <row r="120">
      <c r="A120" s="3">
        <f>raw_orders!A120</f>
        <v>119</v>
      </c>
      <c r="B120" s="3" t="str">
        <f>raw_orders!C120</f>
        <v>Hyderabad</v>
      </c>
      <c r="C120" s="3">
        <f>raw_orders!D120</f>
        <v>48</v>
      </c>
      <c r="D120" s="3">
        <f>raw_orders!E120</f>
        <v>51</v>
      </c>
      <c r="E120" s="3" t="str">
        <f t="shared" si="1"/>
        <v>SLA Breached</v>
      </c>
      <c r="F120" s="3">
        <f t="shared" si="2"/>
        <v>3</v>
      </c>
    </row>
    <row r="121">
      <c r="A121" s="3">
        <f>raw_orders!A121</f>
        <v>120</v>
      </c>
      <c r="B121" s="3" t="str">
        <f>raw_orders!C121</f>
        <v>Delhi</v>
      </c>
      <c r="C121" s="3">
        <f>raw_orders!D121</f>
        <v>48</v>
      </c>
      <c r="D121" s="3">
        <f>raw_orders!E121</f>
        <v>54</v>
      </c>
      <c r="E121" s="3" t="str">
        <f t="shared" si="1"/>
        <v>SLA Breached</v>
      </c>
      <c r="F121" s="3">
        <f t="shared" si="2"/>
        <v>6</v>
      </c>
    </row>
    <row r="122">
      <c r="A122" s="3">
        <f>raw_orders!A122</f>
        <v>121</v>
      </c>
      <c r="B122" s="3" t="str">
        <f>raw_orders!C122</f>
        <v>Mumbai</v>
      </c>
      <c r="C122" s="3">
        <f>raw_orders!D122</f>
        <v>36</v>
      </c>
      <c r="D122" s="3">
        <f>raw_orders!E122</f>
        <v>31</v>
      </c>
      <c r="E122" s="3" t="str">
        <f t="shared" si="1"/>
        <v>SLA Met</v>
      </c>
      <c r="F122" s="3">
        <f t="shared" si="2"/>
        <v>-5</v>
      </c>
    </row>
    <row r="123">
      <c r="A123" s="3">
        <f>raw_orders!A123</f>
        <v>122</v>
      </c>
      <c r="B123" s="3" t="str">
        <f>raw_orders!C123</f>
        <v>Mumbai</v>
      </c>
      <c r="C123" s="3">
        <f>raw_orders!D123</f>
        <v>36</v>
      </c>
      <c r="D123" s="3">
        <f>raw_orders!E123</f>
        <v>31</v>
      </c>
      <c r="E123" s="3" t="str">
        <f t="shared" si="1"/>
        <v>SLA Met</v>
      </c>
      <c r="F123" s="3">
        <f t="shared" si="2"/>
        <v>-5</v>
      </c>
    </row>
    <row r="124">
      <c r="A124" s="3">
        <f>raw_orders!A124</f>
        <v>123</v>
      </c>
      <c r="B124" s="3" t="str">
        <f>raw_orders!C124</f>
        <v>Mumbai</v>
      </c>
      <c r="C124" s="3">
        <f>raw_orders!D124</f>
        <v>48</v>
      </c>
      <c r="D124" s="3">
        <f>raw_orders!E124</f>
        <v>58</v>
      </c>
      <c r="E124" s="3" t="str">
        <f t="shared" si="1"/>
        <v>SLA Breached</v>
      </c>
      <c r="F124" s="3">
        <f t="shared" si="2"/>
        <v>10</v>
      </c>
    </row>
    <row r="125">
      <c r="A125" s="3">
        <f>raw_orders!A125</f>
        <v>124</v>
      </c>
      <c r="B125" s="3" t="str">
        <f>raw_orders!C125</f>
        <v>Mumbai</v>
      </c>
      <c r="C125" s="3">
        <f>raw_orders!D125</f>
        <v>36</v>
      </c>
      <c r="D125" s="3">
        <f>raw_orders!E125</f>
        <v>46</v>
      </c>
      <c r="E125" s="3" t="str">
        <f t="shared" si="1"/>
        <v>SLA Breached</v>
      </c>
      <c r="F125" s="3">
        <f t="shared" si="2"/>
        <v>10</v>
      </c>
    </row>
    <row r="126">
      <c r="A126" s="3">
        <f>raw_orders!A126</f>
        <v>125</v>
      </c>
      <c r="B126" s="3" t="str">
        <f>raw_orders!C126</f>
        <v>Chennai</v>
      </c>
      <c r="C126" s="3">
        <f>raw_orders!D126</f>
        <v>48</v>
      </c>
      <c r="D126" s="3">
        <f>raw_orders!E126</f>
        <v>48</v>
      </c>
      <c r="E126" s="3" t="str">
        <f t="shared" si="1"/>
        <v>SLA Met</v>
      </c>
      <c r="F126" s="3">
        <f t="shared" si="2"/>
        <v>0</v>
      </c>
    </row>
    <row r="127">
      <c r="A127" s="3">
        <f>raw_orders!A127</f>
        <v>126</v>
      </c>
      <c r="B127" s="3" t="str">
        <f>raw_orders!C127</f>
        <v>Bengaluru</v>
      </c>
      <c r="C127" s="3">
        <f>raw_orders!D127</f>
        <v>24</v>
      </c>
      <c r="D127" s="3">
        <f>raw_orders!E127</f>
        <v>22</v>
      </c>
      <c r="E127" s="3" t="str">
        <f t="shared" si="1"/>
        <v>SLA Met</v>
      </c>
      <c r="F127" s="3">
        <f t="shared" si="2"/>
        <v>-2</v>
      </c>
    </row>
    <row r="128">
      <c r="A128" s="3">
        <f>raw_orders!A128</f>
        <v>127</v>
      </c>
      <c r="B128" s="3" t="str">
        <f>raw_orders!C128</f>
        <v>Hyderabad</v>
      </c>
      <c r="C128" s="3">
        <f>raw_orders!D128</f>
        <v>48</v>
      </c>
      <c r="D128" s="3">
        <f>raw_orders!E128</f>
        <v>46</v>
      </c>
      <c r="E128" s="3" t="str">
        <f t="shared" si="1"/>
        <v>SLA Met</v>
      </c>
      <c r="F128" s="3">
        <f t="shared" si="2"/>
        <v>-2</v>
      </c>
    </row>
    <row r="129">
      <c r="A129" s="3">
        <f>raw_orders!A129</f>
        <v>128</v>
      </c>
      <c r="B129" s="3" t="str">
        <f>raw_orders!C129</f>
        <v>Delhi</v>
      </c>
      <c r="C129" s="3">
        <f>raw_orders!D129</f>
        <v>24</v>
      </c>
      <c r="D129" s="3">
        <f>raw_orders!E129</f>
        <v>30</v>
      </c>
      <c r="E129" s="3" t="str">
        <f t="shared" si="1"/>
        <v>SLA Breached</v>
      </c>
      <c r="F129" s="3">
        <f t="shared" si="2"/>
        <v>6</v>
      </c>
    </row>
    <row r="130">
      <c r="A130" s="3">
        <f>raw_orders!A130</f>
        <v>129</v>
      </c>
      <c r="B130" s="3" t="str">
        <f>raw_orders!C130</f>
        <v>Delhi</v>
      </c>
      <c r="C130" s="3">
        <f>raw_orders!D130</f>
        <v>24</v>
      </c>
      <c r="D130" s="3">
        <f>raw_orders!E130</f>
        <v>27</v>
      </c>
      <c r="E130" s="3" t="str">
        <f t="shared" si="1"/>
        <v>SLA Breached</v>
      </c>
      <c r="F130" s="3">
        <f t="shared" si="2"/>
        <v>3</v>
      </c>
    </row>
    <row r="131">
      <c r="A131" s="3">
        <f>raw_orders!A131</f>
        <v>130</v>
      </c>
      <c r="B131" s="3" t="str">
        <f>raw_orders!C131</f>
        <v>Hyderabad</v>
      </c>
      <c r="C131" s="3">
        <f>raw_orders!D131</f>
        <v>48</v>
      </c>
      <c r="D131" s="3">
        <f>raw_orders!E131</f>
        <v>58</v>
      </c>
      <c r="E131" s="3" t="str">
        <f t="shared" si="1"/>
        <v>SLA Breached</v>
      </c>
      <c r="F131" s="3">
        <f t="shared" si="2"/>
        <v>10</v>
      </c>
    </row>
    <row r="132">
      <c r="A132" s="3">
        <f>raw_orders!A132</f>
        <v>131</v>
      </c>
      <c r="B132" s="3" t="str">
        <f>raw_orders!C132</f>
        <v>Hyderabad</v>
      </c>
      <c r="C132" s="3">
        <f>raw_orders!D132</f>
        <v>24</v>
      </c>
      <c r="D132" s="3">
        <f>raw_orders!E132</f>
        <v>19</v>
      </c>
      <c r="E132" s="3" t="str">
        <f t="shared" si="1"/>
        <v>SLA Met</v>
      </c>
      <c r="F132" s="3">
        <f t="shared" si="2"/>
        <v>-5</v>
      </c>
    </row>
    <row r="133">
      <c r="A133" s="3">
        <f>raw_orders!A133</f>
        <v>132</v>
      </c>
      <c r="B133" s="3" t="str">
        <f>raw_orders!C133</f>
        <v>Delhi</v>
      </c>
      <c r="C133" s="3">
        <f>raw_orders!D133</f>
        <v>36</v>
      </c>
      <c r="D133" s="3">
        <f>raw_orders!E133</f>
        <v>34</v>
      </c>
      <c r="E133" s="3" t="str">
        <f t="shared" si="1"/>
        <v>SLA Met</v>
      </c>
      <c r="F133" s="3">
        <f t="shared" si="2"/>
        <v>-2</v>
      </c>
    </row>
    <row r="134">
      <c r="A134" s="3">
        <f>raw_orders!A134</f>
        <v>133</v>
      </c>
      <c r="B134" s="3" t="str">
        <f>raw_orders!C134</f>
        <v>Bengaluru</v>
      </c>
      <c r="C134" s="3">
        <f>raw_orders!D134</f>
        <v>36</v>
      </c>
      <c r="D134" s="3">
        <f>raw_orders!E134</f>
        <v>36</v>
      </c>
      <c r="E134" s="3" t="str">
        <f t="shared" si="1"/>
        <v>SLA Met</v>
      </c>
      <c r="F134" s="3">
        <f t="shared" si="2"/>
        <v>0</v>
      </c>
    </row>
    <row r="135">
      <c r="A135" s="3">
        <f>raw_orders!A135</f>
        <v>134</v>
      </c>
      <c r="B135" s="3" t="str">
        <f>raw_orders!C135</f>
        <v>Bengaluru</v>
      </c>
      <c r="C135" s="3">
        <f>raw_orders!D135</f>
        <v>48</v>
      </c>
      <c r="D135" s="3">
        <f>raw_orders!E135</f>
        <v>51</v>
      </c>
      <c r="E135" s="3" t="str">
        <f t="shared" si="1"/>
        <v>SLA Breached</v>
      </c>
      <c r="F135" s="3">
        <f t="shared" si="2"/>
        <v>3</v>
      </c>
    </row>
    <row r="136">
      <c r="A136" s="3">
        <f>raw_orders!A136</f>
        <v>135</v>
      </c>
      <c r="B136" s="3" t="str">
        <f>raw_orders!C136</f>
        <v>Hyderabad</v>
      </c>
      <c r="C136" s="3">
        <f>raw_orders!D136</f>
        <v>24</v>
      </c>
      <c r="D136" s="3">
        <f>raw_orders!E136</f>
        <v>19</v>
      </c>
      <c r="E136" s="3" t="str">
        <f t="shared" si="1"/>
        <v>SLA Met</v>
      </c>
      <c r="F136" s="3">
        <f t="shared" si="2"/>
        <v>-5</v>
      </c>
    </row>
    <row r="137">
      <c r="A137" s="3">
        <f>raw_orders!A137</f>
        <v>136</v>
      </c>
      <c r="B137" s="3" t="str">
        <f>raw_orders!C137</f>
        <v>Hyderabad</v>
      </c>
      <c r="C137" s="3">
        <f>raw_orders!D137</f>
        <v>36</v>
      </c>
      <c r="D137" s="3">
        <f>raw_orders!E137</f>
        <v>39</v>
      </c>
      <c r="E137" s="3" t="str">
        <f t="shared" si="1"/>
        <v>SLA Breached</v>
      </c>
      <c r="F137" s="3">
        <f t="shared" si="2"/>
        <v>3</v>
      </c>
    </row>
    <row r="138">
      <c r="A138" s="3">
        <f>raw_orders!A138</f>
        <v>137</v>
      </c>
      <c r="B138" s="3" t="str">
        <f>raw_orders!C138</f>
        <v>Delhi</v>
      </c>
      <c r="C138" s="3">
        <f>raw_orders!D138</f>
        <v>48</v>
      </c>
      <c r="D138" s="3">
        <f>raw_orders!E138</f>
        <v>46</v>
      </c>
      <c r="E138" s="3" t="str">
        <f t="shared" si="1"/>
        <v>SLA Met</v>
      </c>
      <c r="F138" s="3">
        <f t="shared" si="2"/>
        <v>-2</v>
      </c>
    </row>
    <row r="139">
      <c r="A139" s="3">
        <f>raw_orders!A139</f>
        <v>138</v>
      </c>
      <c r="B139" s="3" t="str">
        <f>raw_orders!C139</f>
        <v>Bengaluru</v>
      </c>
      <c r="C139" s="3">
        <f>raw_orders!D139</f>
        <v>24</v>
      </c>
      <c r="D139" s="3">
        <f>raw_orders!E139</f>
        <v>19</v>
      </c>
      <c r="E139" s="3" t="str">
        <f t="shared" si="1"/>
        <v>SLA Met</v>
      </c>
      <c r="F139" s="3">
        <f t="shared" si="2"/>
        <v>-5</v>
      </c>
    </row>
    <row r="140">
      <c r="A140" s="3">
        <f>raw_orders!A140</f>
        <v>139</v>
      </c>
      <c r="B140" s="3" t="str">
        <f>raw_orders!C140</f>
        <v>Delhi</v>
      </c>
      <c r="C140" s="3">
        <f>raw_orders!D140</f>
        <v>24</v>
      </c>
      <c r="D140" s="3">
        <f>raw_orders!E140</f>
        <v>27</v>
      </c>
      <c r="E140" s="3" t="str">
        <f t="shared" si="1"/>
        <v>SLA Breached</v>
      </c>
      <c r="F140" s="3">
        <f t="shared" si="2"/>
        <v>3</v>
      </c>
    </row>
    <row r="141">
      <c r="A141" s="3">
        <f>raw_orders!A141</f>
        <v>140</v>
      </c>
      <c r="B141" s="3" t="str">
        <f>raw_orders!C141</f>
        <v>Mumbai</v>
      </c>
      <c r="C141" s="3">
        <f>raw_orders!D141</f>
        <v>36</v>
      </c>
      <c r="D141" s="3">
        <f>raw_orders!E141</f>
        <v>36</v>
      </c>
      <c r="E141" s="3" t="str">
        <f t="shared" si="1"/>
        <v>SLA Met</v>
      </c>
      <c r="F141" s="3">
        <f t="shared" si="2"/>
        <v>0</v>
      </c>
    </row>
    <row r="142">
      <c r="A142" s="3">
        <f>raw_orders!A142</f>
        <v>141</v>
      </c>
      <c r="B142" s="3" t="str">
        <f>raw_orders!C142</f>
        <v>Chennai</v>
      </c>
      <c r="C142" s="3">
        <f>raw_orders!D142</f>
        <v>48</v>
      </c>
      <c r="D142" s="3">
        <f>raw_orders!E142</f>
        <v>46</v>
      </c>
      <c r="E142" s="3" t="str">
        <f t="shared" si="1"/>
        <v>SLA Met</v>
      </c>
      <c r="F142" s="3">
        <f t="shared" si="2"/>
        <v>-2</v>
      </c>
    </row>
    <row r="143">
      <c r="A143" s="3">
        <f>raw_orders!A143</f>
        <v>142</v>
      </c>
      <c r="B143" s="3" t="str">
        <f>raw_orders!C143</f>
        <v>Delhi</v>
      </c>
      <c r="C143" s="3">
        <f>raw_orders!D143</f>
        <v>36</v>
      </c>
      <c r="D143" s="3">
        <f>raw_orders!E143</f>
        <v>31</v>
      </c>
      <c r="E143" s="3" t="str">
        <f t="shared" si="1"/>
        <v>SLA Met</v>
      </c>
      <c r="F143" s="3">
        <f t="shared" si="2"/>
        <v>-5</v>
      </c>
    </row>
    <row r="144">
      <c r="A144" s="3">
        <f>raw_orders!A144</f>
        <v>143</v>
      </c>
      <c r="B144" s="3" t="str">
        <f>raw_orders!C144</f>
        <v>Hyderabad</v>
      </c>
      <c r="C144" s="3">
        <f>raw_orders!D144</f>
        <v>48</v>
      </c>
      <c r="D144" s="3">
        <f>raw_orders!E144</f>
        <v>58</v>
      </c>
      <c r="E144" s="3" t="str">
        <f t="shared" si="1"/>
        <v>SLA Breached</v>
      </c>
      <c r="F144" s="3">
        <f t="shared" si="2"/>
        <v>10</v>
      </c>
    </row>
    <row r="145">
      <c r="A145" s="3">
        <f>raw_orders!A145</f>
        <v>144</v>
      </c>
      <c r="B145" s="3" t="str">
        <f>raw_orders!C145</f>
        <v>Delhi</v>
      </c>
      <c r="C145" s="3">
        <f>raw_orders!D145</f>
        <v>36</v>
      </c>
      <c r="D145" s="3">
        <f>raw_orders!E145</f>
        <v>34</v>
      </c>
      <c r="E145" s="3" t="str">
        <f t="shared" si="1"/>
        <v>SLA Met</v>
      </c>
      <c r="F145" s="3">
        <f t="shared" si="2"/>
        <v>-2</v>
      </c>
    </row>
    <row r="146">
      <c r="A146" s="3">
        <f>raw_orders!A146</f>
        <v>145</v>
      </c>
      <c r="B146" s="3" t="str">
        <f>raw_orders!C146</f>
        <v>Delhi</v>
      </c>
      <c r="C146" s="3">
        <f>raw_orders!D146</f>
        <v>48</v>
      </c>
      <c r="D146" s="3">
        <f>raw_orders!E146</f>
        <v>54</v>
      </c>
      <c r="E146" s="3" t="str">
        <f t="shared" si="1"/>
        <v>SLA Breached</v>
      </c>
      <c r="F146" s="3">
        <f t="shared" si="2"/>
        <v>6</v>
      </c>
    </row>
    <row r="147">
      <c r="A147" s="3">
        <f>raw_orders!A147</f>
        <v>146</v>
      </c>
      <c r="B147" s="3" t="str">
        <f>raw_orders!C147</f>
        <v>Mumbai</v>
      </c>
      <c r="C147" s="3">
        <f>raw_orders!D147</f>
        <v>24</v>
      </c>
      <c r="D147" s="3">
        <f>raw_orders!E147</f>
        <v>27</v>
      </c>
      <c r="E147" s="3" t="str">
        <f t="shared" si="1"/>
        <v>SLA Breached</v>
      </c>
      <c r="F147" s="3">
        <f t="shared" si="2"/>
        <v>3</v>
      </c>
    </row>
    <row r="148">
      <c r="A148" s="3">
        <f>raw_orders!A148</f>
        <v>147</v>
      </c>
      <c r="B148" s="3" t="str">
        <f>raw_orders!C148</f>
        <v>Delhi</v>
      </c>
      <c r="C148" s="3">
        <f>raw_orders!D148</f>
        <v>48</v>
      </c>
      <c r="D148" s="3">
        <f>raw_orders!E148</f>
        <v>58</v>
      </c>
      <c r="E148" s="3" t="str">
        <f t="shared" si="1"/>
        <v>SLA Breached</v>
      </c>
      <c r="F148" s="3">
        <f t="shared" si="2"/>
        <v>10</v>
      </c>
    </row>
    <row r="149">
      <c r="A149" s="3">
        <f>raw_orders!A149</f>
        <v>148</v>
      </c>
      <c r="B149" s="3" t="str">
        <f>raw_orders!C149</f>
        <v>Hyderabad</v>
      </c>
      <c r="C149" s="3">
        <f>raw_orders!D149</f>
        <v>24</v>
      </c>
      <c r="D149" s="3">
        <f>raw_orders!E149</f>
        <v>27</v>
      </c>
      <c r="E149" s="3" t="str">
        <f t="shared" si="1"/>
        <v>SLA Breached</v>
      </c>
      <c r="F149" s="3">
        <f t="shared" si="2"/>
        <v>3</v>
      </c>
    </row>
    <row r="150">
      <c r="A150" s="3">
        <f>raw_orders!A150</f>
        <v>149</v>
      </c>
      <c r="B150" s="3" t="str">
        <f>raw_orders!C150</f>
        <v>Mumbai</v>
      </c>
      <c r="C150" s="3">
        <f>raw_orders!D150</f>
        <v>24</v>
      </c>
      <c r="D150" s="3">
        <f>raw_orders!E150</f>
        <v>19</v>
      </c>
      <c r="E150" s="3" t="str">
        <f t="shared" si="1"/>
        <v>SLA Met</v>
      </c>
      <c r="F150" s="3">
        <f t="shared" si="2"/>
        <v>-5</v>
      </c>
    </row>
    <row r="151">
      <c r="A151" s="3">
        <f>raw_orders!A151</f>
        <v>150</v>
      </c>
      <c r="B151" s="3" t="str">
        <f>raw_orders!C151</f>
        <v>Delhi</v>
      </c>
      <c r="C151" s="3">
        <f>raw_orders!D151</f>
        <v>36</v>
      </c>
      <c r="D151" s="3">
        <f>raw_orders!E151</f>
        <v>46</v>
      </c>
      <c r="E151" s="3" t="str">
        <f t="shared" si="1"/>
        <v>SLA Breached</v>
      </c>
      <c r="F151" s="3">
        <f t="shared" si="2"/>
        <v>10</v>
      </c>
    </row>
    <row r="152">
      <c r="A152" s="3">
        <f>raw_orders!A152</f>
        <v>151</v>
      </c>
      <c r="B152" s="3" t="str">
        <f>raw_orders!C152</f>
        <v>Delhi</v>
      </c>
      <c r="C152" s="3">
        <f>raw_orders!D152</f>
        <v>48</v>
      </c>
      <c r="D152" s="3">
        <f>raw_orders!E152</f>
        <v>51</v>
      </c>
      <c r="E152" s="3" t="str">
        <f t="shared" si="1"/>
        <v>SLA Breached</v>
      </c>
      <c r="F152" s="3">
        <f t="shared" si="2"/>
        <v>3</v>
      </c>
    </row>
    <row r="153">
      <c r="A153" s="3">
        <f>raw_orders!A153</f>
        <v>152</v>
      </c>
      <c r="B153" s="3" t="str">
        <f>raw_orders!C153</f>
        <v>Bengaluru</v>
      </c>
      <c r="C153" s="3">
        <f>raw_orders!D153</f>
        <v>24</v>
      </c>
      <c r="D153" s="3">
        <f>raw_orders!E153</f>
        <v>27</v>
      </c>
      <c r="E153" s="3" t="str">
        <f t="shared" si="1"/>
        <v>SLA Breached</v>
      </c>
      <c r="F153" s="3">
        <f t="shared" si="2"/>
        <v>3</v>
      </c>
    </row>
    <row r="154">
      <c r="A154" s="3">
        <f>raw_orders!A154</f>
        <v>153</v>
      </c>
      <c r="B154" s="3" t="str">
        <f>raw_orders!C154</f>
        <v>Bengaluru</v>
      </c>
      <c r="C154" s="3">
        <f>raw_orders!D154</f>
        <v>36</v>
      </c>
      <c r="D154" s="3">
        <f>raw_orders!E154</f>
        <v>39</v>
      </c>
      <c r="E154" s="3" t="str">
        <f t="shared" si="1"/>
        <v>SLA Breached</v>
      </c>
      <c r="F154" s="3">
        <f t="shared" si="2"/>
        <v>3</v>
      </c>
    </row>
    <row r="155">
      <c r="A155" s="3">
        <f>raw_orders!A155</f>
        <v>154</v>
      </c>
      <c r="B155" s="3" t="str">
        <f>raw_orders!C155</f>
        <v>Chennai</v>
      </c>
      <c r="C155" s="3">
        <f>raw_orders!D155</f>
        <v>24</v>
      </c>
      <c r="D155" s="3">
        <f>raw_orders!E155</f>
        <v>34</v>
      </c>
      <c r="E155" s="3" t="str">
        <f t="shared" si="1"/>
        <v>SLA Breached</v>
      </c>
      <c r="F155" s="3">
        <f t="shared" si="2"/>
        <v>10</v>
      </c>
    </row>
    <row r="156">
      <c r="A156" s="3">
        <f>raw_orders!A156</f>
        <v>155</v>
      </c>
      <c r="B156" s="3" t="str">
        <f>raw_orders!C156</f>
        <v>Chennai</v>
      </c>
      <c r="C156" s="3">
        <f>raw_orders!D156</f>
        <v>24</v>
      </c>
      <c r="D156" s="3">
        <f>raw_orders!E156</f>
        <v>30</v>
      </c>
      <c r="E156" s="3" t="str">
        <f t="shared" si="1"/>
        <v>SLA Breached</v>
      </c>
      <c r="F156" s="3">
        <f t="shared" si="2"/>
        <v>6</v>
      </c>
    </row>
    <row r="157">
      <c r="A157" s="3">
        <f>raw_orders!A157</f>
        <v>156</v>
      </c>
      <c r="B157" s="3" t="str">
        <f>raw_orders!C157</f>
        <v>Bengaluru</v>
      </c>
      <c r="C157" s="3">
        <f>raw_orders!D157</f>
        <v>36</v>
      </c>
      <c r="D157" s="3">
        <f>raw_orders!E157</f>
        <v>31</v>
      </c>
      <c r="E157" s="3" t="str">
        <f t="shared" si="1"/>
        <v>SLA Met</v>
      </c>
      <c r="F157" s="3">
        <f t="shared" si="2"/>
        <v>-5</v>
      </c>
    </row>
    <row r="158">
      <c r="A158" s="3">
        <f>raw_orders!A158</f>
        <v>157</v>
      </c>
      <c r="B158" s="3" t="str">
        <f>raw_orders!C158</f>
        <v>Mumbai</v>
      </c>
      <c r="C158" s="3">
        <f>raw_orders!D158</f>
        <v>24</v>
      </c>
      <c r="D158" s="3">
        <f>raw_orders!E158</f>
        <v>24</v>
      </c>
      <c r="E158" s="3" t="str">
        <f t="shared" si="1"/>
        <v>SLA Met</v>
      </c>
      <c r="F158" s="3">
        <f t="shared" si="2"/>
        <v>0</v>
      </c>
    </row>
    <row r="159">
      <c r="A159" s="3">
        <f>raw_orders!A159</f>
        <v>158</v>
      </c>
      <c r="B159" s="3" t="str">
        <f>raw_orders!C159</f>
        <v>Hyderabad</v>
      </c>
      <c r="C159" s="3">
        <f>raw_orders!D159</f>
        <v>24</v>
      </c>
      <c r="D159" s="3">
        <f>raw_orders!E159</f>
        <v>34</v>
      </c>
      <c r="E159" s="3" t="str">
        <f t="shared" si="1"/>
        <v>SLA Breached</v>
      </c>
      <c r="F159" s="3">
        <f t="shared" si="2"/>
        <v>10</v>
      </c>
    </row>
    <row r="160">
      <c r="A160" s="3">
        <f>raw_orders!A160</f>
        <v>159</v>
      </c>
      <c r="B160" s="3" t="str">
        <f>raw_orders!C160</f>
        <v>Delhi</v>
      </c>
      <c r="C160" s="3">
        <f>raw_orders!D160</f>
        <v>24</v>
      </c>
      <c r="D160" s="3">
        <f>raw_orders!E160</f>
        <v>30</v>
      </c>
      <c r="E160" s="3" t="str">
        <f t="shared" si="1"/>
        <v>SLA Breached</v>
      </c>
      <c r="F160" s="3">
        <f t="shared" si="2"/>
        <v>6</v>
      </c>
    </row>
    <row r="161">
      <c r="A161" s="3">
        <f>raw_orders!A161</f>
        <v>160</v>
      </c>
      <c r="B161" s="3" t="str">
        <f>raw_orders!C161</f>
        <v>Chennai</v>
      </c>
      <c r="C161" s="3">
        <f>raw_orders!D161</f>
        <v>48</v>
      </c>
      <c r="D161" s="3">
        <f>raw_orders!E161</f>
        <v>46</v>
      </c>
      <c r="E161" s="3" t="str">
        <f t="shared" si="1"/>
        <v>SLA Met</v>
      </c>
      <c r="F161" s="3">
        <f t="shared" si="2"/>
        <v>-2</v>
      </c>
    </row>
    <row r="162">
      <c r="A162" s="3">
        <f>raw_orders!A162</f>
        <v>161</v>
      </c>
      <c r="B162" s="3" t="str">
        <f>raw_orders!C162</f>
        <v>Delhi</v>
      </c>
      <c r="C162" s="3">
        <f>raw_orders!D162</f>
        <v>24</v>
      </c>
      <c r="D162" s="3">
        <f>raw_orders!E162</f>
        <v>22</v>
      </c>
      <c r="E162" s="3" t="str">
        <f t="shared" si="1"/>
        <v>SLA Met</v>
      </c>
      <c r="F162" s="3">
        <f t="shared" si="2"/>
        <v>-2</v>
      </c>
    </row>
    <row r="163">
      <c r="A163" s="3">
        <f>raw_orders!A163</f>
        <v>162</v>
      </c>
      <c r="B163" s="3" t="str">
        <f>raw_orders!C163</f>
        <v>Hyderabad</v>
      </c>
      <c r="C163" s="3">
        <f>raw_orders!D163</f>
        <v>24</v>
      </c>
      <c r="D163" s="3">
        <f>raw_orders!E163</f>
        <v>24</v>
      </c>
      <c r="E163" s="3" t="str">
        <f t="shared" si="1"/>
        <v>SLA Met</v>
      </c>
      <c r="F163" s="3">
        <f t="shared" si="2"/>
        <v>0</v>
      </c>
    </row>
    <row r="164">
      <c r="A164" s="3">
        <f>raw_orders!A164</f>
        <v>163</v>
      </c>
      <c r="B164" s="3" t="str">
        <f>raw_orders!C164</f>
        <v>Bengaluru</v>
      </c>
      <c r="C164" s="3">
        <f>raw_orders!D164</f>
        <v>48</v>
      </c>
      <c r="D164" s="3">
        <f>raw_orders!E164</f>
        <v>58</v>
      </c>
      <c r="E164" s="3" t="str">
        <f t="shared" si="1"/>
        <v>SLA Breached</v>
      </c>
      <c r="F164" s="3">
        <f t="shared" si="2"/>
        <v>10</v>
      </c>
    </row>
    <row r="165">
      <c r="A165" s="3">
        <f>raw_orders!A165</f>
        <v>164</v>
      </c>
      <c r="B165" s="3" t="str">
        <f>raw_orders!C165</f>
        <v>Bengaluru</v>
      </c>
      <c r="C165" s="3">
        <f>raw_orders!D165</f>
        <v>24</v>
      </c>
      <c r="D165" s="3">
        <f>raw_orders!E165</f>
        <v>34</v>
      </c>
      <c r="E165" s="3" t="str">
        <f t="shared" si="1"/>
        <v>SLA Breached</v>
      </c>
      <c r="F165" s="3">
        <f t="shared" si="2"/>
        <v>10</v>
      </c>
    </row>
    <row r="166">
      <c r="A166" s="3">
        <f>raw_orders!A166</f>
        <v>165</v>
      </c>
      <c r="B166" s="3" t="str">
        <f>raw_orders!C166</f>
        <v>Delhi</v>
      </c>
      <c r="C166" s="3">
        <f>raw_orders!D166</f>
        <v>48</v>
      </c>
      <c r="D166" s="3">
        <f>raw_orders!E166</f>
        <v>48</v>
      </c>
      <c r="E166" s="3" t="str">
        <f t="shared" si="1"/>
        <v>SLA Met</v>
      </c>
      <c r="F166" s="3">
        <f t="shared" si="2"/>
        <v>0</v>
      </c>
    </row>
    <row r="167">
      <c r="A167" s="3">
        <f>raw_orders!A167</f>
        <v>166</v>
      </c>
      <c r="B167" s="3" t="str">
        <f>raw_orders!C167</f>
        <v>Bengaluru</v>
      </c>
      <c r="C167" s="3">
        <f>raw_orders!D167</f>
        <v>36</v>
      </c>
      <c r="D167" s="3">
        <f>raw_orders!E167</f>
        <v>42</v>
      </c>
      <c r="E167" s="3" t="str">
        <f t="shared" si="1"/>
        <v>SLA Breached</v>
      </c>
      <c r="F167" s="3">
        <f t="shared" si="2"/>
        <v>6</v>
      </c>
    </row>
    <row r="168">
      <c r="A168" s="3">
        <f>raw_orders!A168</f>
        <v>167</v>
      </c>
      <c r="B168" s="3" t="str">
        <f>raw_orders!C168</f>
        <v>Hyderabad</v>
      </c>
      <c r="C168" s="3">
        <f>raw_orders!D168</f>
        <v>36</v>
      </c>
      <c r="D168" s="3">
        <f>raw_orders!E168</f>
        <v>31</v>
      </c>
      <c r="E168" s="3" t="str">
        <f t="shared" si="1"/>
        <v>SLA Met</v>
      </c>
      <c r="F168" s="3">
        <f t="shared" si="2"/>
        <v>-5</v>
      </c>
    </row>
    <row r="169">
      <c r="A169" s="3">
        <f>raw_orders!A169</f>
        <v>168</v>
      </c>
      <c r="B169" s="3" t="str">
        <f>raw_orders!C169</f>
        <v>Hyderabad</v>
      </c>
      <c r="C169" s="3">
        <f>raw_orders!D169</f>
        <v>36</v>
      </c>
      <c r="D169" s="3">
        <f>raw_orders!E169</f>
        <v>39</v>
      </c>
      <c r="E169" s="3" t="str">
        <f t="shared" si="1"/>
        <v>SLA Breached</v>
      </c>
      <c r="F169" s="3">
        <f t="shared" si="2"/>
        <v>3</v>
      </c>
    </row>
    <row r="170">
      <c r="A170" s="3">
        <f>raw_orders!A170</f>
        <v>169</v>
      </c>
      <c r="B170" s="3" t="str">
        <f>raw_orders!C170</f>
        <v>Mumbai</v>
      </c>
      <c r="C170" s="3">
        <f>raw_orders!D170</f>
        <v>24</v>
      </c>
      <c r="D170" s="3">
        <f>raw_orders!E170</f>
        <v>19</v>
      </c>
      <c r="E170" s="3" t="str">
        <f t="shared" si="1"/>
        <v>SLA Met</v>
      </c>
      <c r="F170" s="3">
        <f t="shared" si="2"/>
        <v>-5</v>
      </c>
    </row>
    <row r="171">
      <c r="A171" s="3">
        <f>raw_orders!A171</f>
        <v>170</v>
      </c>
      <c r="B171" s="3" t="str">
        <f>raw_orders!C171</f>
        <v>Chennai</v>
      </c>
      <c r="C171" s="3">
        <f>raw_orders!D171</f>
        <v>24</v>
      </c>
      <c r="D171" s="3">
        <f>raw_orders!E171</f>
        <v>30</v>
      </c>
      <c r="E171" s="3" t="str">
        <f t="shared" si="1"/>
        <v>SLA Breached</v>
      </c>
      <c r="F171" s="3">
        <f t="shared" si="2"/>
        <v>6</v>
      </c>
    </row>
    <row r="172">
      <c r="A172" s="3">
        <f>raw_orders!A172</f>
        <v>171</v>
      </c>
      <c r="B172" s="3" t="str">
        <f>raw_orders!C172</f>
        <v>Delhi</v>
      </c>
      <c r="C172" s="3">
        <f>raw_orders!D172</f>
        <v>48</v>
      </c>
      <c r="D172" s="3">
        <f>raw_orders!E172</f>
        <v>43</v>
      </c>
      <c r="E172" s="3" t="str">
        <f t="shared" si="1"/>
        <v>SLA Met</v>
      </c>
      <c r="F172" s="3">
        <f t="shared" si="2"/>
        <v>-5</v>
      </c>
    </row>
    <row r="173">
      <c r="A173" s="3">
        <f>raw_orders!A173</f>
        <v>172</v>
      </c>
      <c r="B173" s="3" t="str">
        <f>raw_orders!C173</f>
        <v>Bengaluru</v>
      </c>
      <c r="C173" s="3">
        <f>raw_orders!D173</f>
        <v>24</v>
      </c>
      <c r="D173" s="3">
        <f>raw_orders!E173</f>
        <v>24</v>
      </c>
      <c r="E173" s="3" t="str">
        <f t="shared" si="1"/>
        <v>SLA Met</v>
      </c>
      <c r="F173" s="3">
        <f t="shared" si="2"/>
        <v>0</v>
      </c>
    </row>
    <row r="174">
      <c r="A174" s="3">
        <f>raw_orders!A174</f>
        <v>173</v>
      </c>
      <c r="B174" s="3" t="str">
        <f>raw_orders!C174</f>
        <v>Hyderabad</v>
      </c>
      <c r="C174" s="3">
        <f>raw_orders!D174</f>
        <v>36</v>
      </c>
      <c r="D174" s="3">
        <f>raw_orders!E174</f>
        <v>42</v>
      </c>
      <c r="E174" s="3" t="str">
        <f t="shared" si="1"/>
        <v>SLA Breached</v>
      </c>
      <c r="F174" s="3">
        <f t="shared" si="2"/>
        <v>6</v>
      </c>
    </row>
    <row r="175">
      <c r="A175" s="3">
        <f>raw_orders!A175</f>
        <v>174</v>
      </c>
      <c r="B175" s="3" t="str">
        <f>raw_orders!C175</f>
        <v>Hyderabad</v>
      </c>
      <c r="C175" s="3">
        <f>raw_orders!D175</f>
        <v>36</v>
      </c>
      <c r="D175" s="3">
        <f>raw_orders!E175</f>
        <v>42</v>
      </c>
      <c r="E175" s="3" t="str">
        <f t="shared" si="1"/>
        <v>SLA Breached</v>
      </c>
      <c r="F175" s="3">
        <f t="shared" si="2"/>
        <v>6</v>
      </c>
    </row>
    <row r="176">
      <c r="A176" s="3">
        <f>raw_orders!A176</f>
        <v>175</v>
      </c>
      <c r="B176" s="3" t="str">
        <f>raw_orders!C176</f>
        <v>Hyderabad</v>
      </c>
      <c r="C176" s="3">
        <f>raw_orders!D176</f>
        <v>24</v>
      </c>
      <c r="D176" s="3">
        <f>raw_orders!E176</f>
        <v>24</v>
      </c>
      <c r="E176" s="3" t="str">
        <f t="shared" si="1"/>
        <v>SLA Met</v>
      </c>
      <c r="F176" s="3">
        <f t="shared" si="2"/>
        <v>0</v>
      </c>
    </row>
    <row r="177">
      <c r="A177" s="3">
        <f>raw_orders!A177</f>
        <v>176</v>
      </c>
      <c r="B177" s="3" t="str">
        <f>raw_orders!C177</f>
        <v>Bengaluru</v>
      </c>
      <c r="C177" s="3">
        <f>raw_orders!D177</f>
        <v>24</v>
      </c>
      <c r="D177" s="3">
        <f>raw_orders!E177</f>
        <v>24</v>
      </c>
      <c r="E177" s="3" t="str">
        <f t="shared" si="1"/>
        <v>SLA Met</v>
      </c>
      <c r="F177" s="3">
        <f t="shared" si="2"/>
        <v>0</v>
      </c>
    </row>
    <row r="178">
      <c r="A178" s="3">
        <f>raw_orders!A178</f>
        <v>177</v>
      </c>
      <c r="B178" s="3" t="str">
        <f>raw_orders!C178</f>
        <v>Mumbai</v>
      </c>
      <c r="C178" s="3">
        <f>raw_orders!D178</f>
        <v>24</v>
      </c>
      <c r="D178" s="3">
        <f>raw_orders!E178</f>
        <v>19</v>
      </c>
      <c r="E178" s="3" t="str">
        <f t="shared" si="1"/>
        <v>SLA Met</v>
      </c>
      <c r="F178" s="3">
        <f t="shared" si="2"/>
        <v>-5</v>
      </c>
    </row>
    <row r="179">
      <c r="A179" s="3">
        <f>raw_orders!A179</f>
        <v>178</v>
      </c>
      <c r="B179" s="3" t="str">
        <f>raw_orders!C179</f>
        <v>Delhi</v>
      </c>
      <c r="C179" s="3">
        <f>raw_orders!D179</f>
        <v>24</v>
      </c>
      <c r="D179" s="3">
        <f>raw_orders!E179</f>
        <v>30</v>
      </c>
      <c r="E179" s="3" t="str">
        <f t="shared" si="1"/>
        <v>SLA Breached</v>
      </c>
      <c r="F179" s="3">
        <f t="shared" si="2"/>
        <v>6</v>
      </c>
    </row>
    <row r="180">
      <c r="A180" s="3">
        <f>raw_orders!A180</f>
        <v>179</v>
      </c>
      <c r="B180" s="3" t="str">
        <f>raw_orders!C180</f>
        <v>Mumbai</v>
      </c>
      <c r="C180" s="3">
        <f>raw_orders!D180</f>
        <v>36</v>
      </c>
      <c r="D180" s="3">
        <f>raw_orders!E180</f>
        <v>39</v>
      </c>
      <c r="E180" s="3" t="str">
        <f t="shared" si="1"/>
        <v>SLA Breached</v>
      </c>
      <c r="F180" s="3">
        <f t="shared" si="2"/>
        <v>3</v>
      </c>
    </row>
    <row r="181">
      <c r="A181" s="3">
        <f>raw_orders!A181</f>
        <v>180</v>
      </c>
      <c r="B181" s="3" t="str">
        <f>raw_orders!C181</f>
        <v>Delhi</v>
      </c>
      <c r="C181" s="3">
        <f>raw_orders!D181</f>
        <v>48</v>
      </c>
      <c r="D181" s="3">
        <f>raw_orders!E181</f>
        <v>48</v>
      </c>
      <c r="E181" s="3" t="str">
        <f t="shared" si="1"/>
        <v>SLA Met</v>
      </c>
      <c r="F181" s="3">
        <f t="shared" si="2"/>
        <v>0</v>
      </c>
    </row>
    <row r="182">
      <c r="A182" s="3">
        <f>raw_orders!A182</f>
        <v>181</v>
      </c>
      <c r="B182" s="3" t="str">
        <f>raw_orders!C182</f>
        <v>Delhi</v>
      </c>
      <c r="C182" s="3">
        <f>raw_orders!D182</f>
        <v>48</v>
      </c>
      <c r="D182" s="3">
        <f>raw_orders!E182</f>
        <v>51</v>
      </c>
      <c r="E182" s="3" t="str">
        <f t="shared" si="1"/>
        <v>SLA Breached</v>
      </c>
      <c r="F182" s="3">
        <f t="shared" si="2"/>
        <v>3</v>
      </c>
    </row>
    <row r="183">
      <c r="A183" s="3">
        <f>raw_orders!A183</f>
        <v>182</v>
      </c>
      <c r="B183" s="3" t="str">
        <f>raw_orders!C183</f>
        <v>Delhi</v>
      </c>
      <c r="C183" s="3">
        <f>raw_orders!D183</f>
        <v>24</v>
      </c>
      <c r="D183" s="3">
        <f>raw_orders!E183</f>
        <v>19</v>
      </c>
      <c r="E183" s="3" t="str">
        <f t="shared" si="1"/>
        <v>SLA Met</v>
      </c>
      <c r="F183" s="3">
        <f t="shared" si="2"/>
        <v>-5</v>
      </c>
    </row>
    <row r="184">
      <c r="A184" s="3">
        <f>raw_orders!A184</f>
        <v>183</v>
      </c>
      <c r="B184" s="3" t="str">
        <f>raw_orders!C184</f>
        <v>Chennai</v>
      </c>
      <c r="C184" s="3">
        <f>raw_orders!D184</f>
        <v>36</v>
      </c>
      <c r="D184" s="3">
        <f>raw_orders!E184</f>
        <v>34</v>
      </c>
      <c r="E184" s="3" t="str">
        <f t="shared" si="1"/>
        <v>SLA Met</v>
      </c>
      <c r="F184" s="3">
        <f t="shared" si="2"/>
        <v>-2</v>
      </c>
    </row>
    <row r="185">
      <c r="A185" s="3">
        <f>raw_orders!A185</f>
        <v>184</v>
      </c>
      <c r="B185" s="3" t="str">
        <f>raw_orders!C185</f>
        <v>Hyderabad</v>
      </c>
      <c r="C185" s="3">
        <f>raw_orders!D185</f>
        <v>24</v>
      </c>
      <c r="D185" s="3">
        <f>raw_orders!E185</f>
        <v>19</v>
      </c>
      <c r="E185" s="3" t="str">
        <f t="shared" si="1"/>
        <v>SLA Met</v>
      </c>
      <c r="F185" s="3">
        <f t="shared" si="2"/>
        <v>-5</v>
      </c>
    </row>
    <row r="186">
      <c r="A186" s="3">
        <f>raw_orders!A186</f>
        <v>185</v>
      </c>
      <c r="B186" s="3" t="str">
        <f>raw_orders!C186</f>
        <v>Bengaluru</v>
      </c>
      <c r="C186" s="3">
        <f>raw_orders!D186</f>
        <v>24</v>
      </c>
      <c r="D186" s="3">
        <f>raw_orders!E186</f>
        <v>30</v>
      </c>
      <c r="E186" s="3" t="str">
        <f t="shared" si="1"/>
        <v>SLA Breached</v>
      </c>
      <c r="F186" s="3">
        <f t="shared" si="2"/>
        <v>6</v>
      </c>
    </row>
    <row r="187">
      <c r="A187" s="3">
        <f>raw_orders!A187</f>
        <v>186</v>
      </c>
      <c r="B187" s="3" t="str">
        <f>raw_orders!C187</f>
        <v>Chennai</v>
      </c>
      <c r="C187" s="3">
        <f>raw_orders!D187</f>
        <v>24</v>
      </c>
      <c r="D187" s="3">
        <f>raw_orders!E187</f>
        <v>27</v>
      </c>
      <c r="E187" s="3" t="str">
        <f t="shared" si="1"/>
        <v>SLA Breached</v>
      </c>
      <c r="F187" s="3">
        <f t="shared" si="2"/>
        <v>3</v>
      </c>
    </row>
    <row r="188">
      <c r="A188" s="3">
        <f>raw_orders!A188</f>
        <v>187</v>
      </c>
      <c r="B188" s="3" t="str">
        <f>raw_orders!C188</f>
        <v>Hyderabad</v>
      </c>
      <c r="C188" s="3">
        <f>raw_orders!D188</f>
        <v>24</v>
      </c>
      <c r="D188" s="3">
        <f>raw_orders!E188</f>
        <v>19</v>
      </c>
      <c r="E188" s="3" t="str">
        <f t="shared" si="1"/>
        <v>SLA Met</v>
      </c>
      <c r="F188" s="3">
        <f t="shared" si="2"/>
        <v>-5</v>
      </c>
    </row>
    <row r="189">
      <c r="A189" s="3">
        <f>raw_orders!A189</f>
        <v>188</v>
      </c>
      <c r="B189" s="3" t="str">
        <f>raw_orders!C189</f>
        <v>Mumbai</v>
      </c>
      <c r="C189" s="3">
        <f>raw_orders!D189</f>
        <v>24</v>
      </c>
      <c r="D189" s="3">
        <f>raw_orders!E189</f>
        <v>30</v>
      </c>
      <c r="E189" s="3" t="str">
        <f t="shared" si="1"/>
        <v>SLA Breached</v>
      </c>
      <c r="F189" s="3">
        <f t="shared" si="2"/>
        <v>6</v>
      </c>
    </row>
    <row r="190">
      <c r="A190" s="3">
        <f>raw_orders!A190</f>
        <v>189</v>
      </c>
      <c r="B190" s="3" t="str">
        <f>raw_orders!C190</f>
        <v>Mumbai</v>
      </c>
      <c r="C190" s="3">
        <f>raw_orders!D190</f>
        <v>36</v>
      </c>
      <c r="D190" s="3">
        <f>raw_orders!E190</f>
        <v>39</v>
      </c>
      <c r="E190" s="3" t="str">
        <f t="shared" si="1"/>
        <v>SLA Breached</v>
      </c>
      <c r="F190" s="3">
        <f t="shared" si="2"/>
        <v>3</v>
      </c>
    </row>
    <row r="191">
      <c r="A191" s="3">
        <f>raw_orders!A191</f>
        <v>190</v>
      </c>
      <c r="B191" s="3" t="str">
        <f>raw_orders!C191</f>
        <v>Hyderabad</v>
      </c>
      <c r="C191" s="3">
        <f>raw_orders!D191</f>
        <v>24</v>
      </c>
      <c r="D191" s="3">
        <f>raw_orders!E191</f>
        <v>22</v>
      </c>
      <c r="E191" s="3" t="str">
        <f t="shared" si="1"/>
        <v>SLA Met</v>
      </c>
      <c r="F191" s="3">
        <f t="shared" si="2"/>
        <v>-2</v>
      </c>
    </row>
    <row r="192">
      <c r="A192" s="3">
        <f>raw_orders!A192</f>
        <v>191</v>
      </c>
      <c r="B192" s="3" t="str">
        <f>raw_orders!C192</f>
        <v>Bengaluru</v>
      </c>
      <c r="C192" s="3">
        <f>raw_orders!D192</f>
        <v>48</v>
      </c>
      <c r="D192" s="3">
        <f>raw_orders!E192</f>
        <v>46</v>
      </c>
      <c r="E192" s="3" t="str">
        <f t="shared" si="1"/>
        <v>SLA Met</v>
      </c>
      <c r="F192" s="3">
        <f t="shared" si="2"/>
        <v>-2</v>
      </c>
    </row>
    <row r="193">
      <c r="A193" s="3">
        <f>raw_orders!A193</f>
        <v>192</v>
      </c>
      <c r="B193" s="3" t="str">
        <f>raw_orders!C193</f>
        <v>Bengaluru</v>
      </c>
      <c r="C193" s="3">
        <f>raw_orders!D193</f>
        <v>48</v>
      </c>
      <c r="D193" s="3">
        <f>raw_orders!E193</f>
        <v>43</v>
      </c>
      <c r="E193" s="3" t="str">
        <f t="shared" si="1"/>
        <v>SLA Met</v>
      </c>
      <c r="F193" s="3">
        <f t="shared" si="2"/>
        <v>-5</v>
      </c>
    </row>
    <row r="194">
      <c r="A194" s="3">
        <f>raw_orders!A194</f>
        <v>193</v>
      </c>
      <c r="B194" s="3" t="str">
        <f>raw_orders!C194</f>
        <v>Mumbai</v>
      </c>
      <c r="C194" s="3">
        <f>raw_orders!D194</f>
        <v>36</v>
      </c>
      <c r="D194" s="3">
        <f>raw_orders!E194</f>
        <v>36</v>
      </c>
      <c r="E194" s="3" t="str">
        <f t="shared" si="1"/>
        <v>SLA Met</v>
      </c>
      <c r="F194" s="3">
        <f t="shared" si="2"/>
        <v>0</v>
      </c>
    </row>
    <row r="195">
      <c r="A195" s="3">
        <f>raw_orders!A195</f>
        <v>194</v>
      </c>
      <c r="B195" s="3" t="str">
        <f>raw_orders!C195</f>
        <v>Mumbai</v>
      </c>
      <c r="C195" s="3">
        <f>raw_orders!D195</f>
        <v>48</v>
      </c>
      <c r="D195" s="3">
        <f>raw_orders!E195</f>
        <v>48</v>
      </c>
      <c r="E195" s="3" t="str">
        <f t="shared" si="1"/>
        <v>SLA Met</v>
      </c>
      <c r="F195" s="3">
        <f t="shared" si="2"/>
        <v>0</v>
      </c>
    </row>
    <row r="196">
      <c r="A196" s="3">
        <f>raw_orders!A196</f>
        <v>195</v>
      </c>
      <c r="B196" s="3" t="str">
        <f>raw_orders!C196</f>
        <v>Chennai</v>
      </c>
      <c r="C196" s="3">
        <f>raw_orders!D196</f>
        <v>48</v>
      </c>
      <c r="D196" s="3">
        <f>raw_orders!E196</f>
        <v>48</v>
      </c>
      <c r="E196" s="3" t="str">
        <f t="shared" si="1"/>
        <v>SLA Met</v>
      </c>
      <c r="F196" s="3">
        <f t="shared" si="2"/>
        <v>0</v>
      </c>
    </row>
    <row r="197">
      <c r="A197" s="3">
        <f>raw_orders!A197</f>
        <v>196</v>
      </c>
      <c r="B197" s="3" t="str">
        <f>raw_orders!C197</f>
        <v>Mumbai</v>
      </c>
      <c r="C197" s="3">
        <f>raw_orders!D197</f>
        <v>48</v>
      </c>
      <c r="D197" s="3">
        <f>raw_orders!E197</f>
        <v>46</v>
      </c>
      <c r="E197" s="3" t="str">
        <f t="shared" si="1"/>
        <v>SLA Met</v>
      </c>
      <c r="F197" s="3">
        <f t="shared" si="2"/>
        <v>-2</v>
      </c>
    </row>
    <row r="198">
      <c r="A198" s="3">
        <f>raw_orders!A198</f>
        <v>197</v>
      </c>
      <c r="B198" s="3" t="str">
        <f>raw_orders!C198</f>
        <v>Hyderabad</v>
      </c>
      <c r="C198" s="3">
        <f>raw_orders!D198</f>
        <v>36</v>
      </c>
      <c r="D198" s="3">
        <f>raw_orders!E198</f>
        <v>46</v>
      </c>
      <c r="E198" s="3" t="str">
        <f t="shared" si="1"/>
        <v>SLA Breached</v>
      </c>
      <c r="F198" s="3">
        <f t="shared" si="2"/>
        <v>10</v>
      </c>
    </row>
    <row r="199">
      <c r="A199" s="3">
        <f>raw_orders!A199</f>
        <v>198</v>
      </c>
      <c r="B199" s="3" t="str">
        <f>raw_orders!C199</f>
        <v>Mumbai</v>
      </c>
      <c r="C199" s="3">
        <f>raw_orders!D199</f>
        <v>48</v>
      </c>
      <c r="D199" s="3">
        <f>raw_orders!E199</f>
        <v>48</v>
      </c>
      <c r="E199" s="3" t="str">
        <f t="shared" si="1"/>
        <v>SLA Met</v>
      </c>
      <c r="F199" s="3">
        <f t="shared" si="2"/>
        <v>0</v>
      </c>
    </row>
    <row r="200">
      <c r="A200" s="3">
        <f>raw_orders!A200</f>
        <v>199</v>
      </c>
      <c r="B200" s="3" t="str">
        <f>raw_orders!C200</f>
        <v>Delhi</v>
      </c>
      <c r="C200" s="3">
        <f>raw_orders!D200</f>
        <v>24</v>
      </c>
      <c r="D200" s="3">
        <f>raw_orders!E200</f>
        <v>30</v>
      </c>
      <c r="E200" s="3" t="str">
        <f t="shared" si="1"/>
        <v>SLA Breached</v>
      </c>
      <c r="F200" s="3">
        <f t="shared" si="2"/>
        <v>6</v>
      </c>
    </row>
    <row r="201">
      <c r="A201" s="3">
        <f>raw_orders!A201</f>
        <v>200</v>
      </c>
      <c r="B201" s="3" t="str">
        <f>raw_orders!C201</f>
        <v>Mumbai</v>
      </c>
      <c r="C201" s="3">
        <f>raw_orders!D201</f>
        <v>24</v>
      </c>
      <c r="D201" s="3">
        <f>raw_orders!E201</f>
        <v>24</v>
      </c>
      <c r="E201" s="3" t="str">
        <f t="shared" si="1"/>
        <v>SLA Met</v>
      </c>
      <c r="F201" s="3">
        <f t="shared" si="2"/>
        <v>0</v>
      </c>
    </row>
    <row r="202">
      <c r="A202" s="3">
        <f>raw_orders!A202</f>
        <v>201</v>
      </c>
      <c r="B202" s="3" t="str">
        <f>raw_orders!C202</f>
        <v>Chennai</v>
      </c>
      <c r="C202" s="3">
        <f>raw_orders!D202</f>
        <v>24</v>
      </c>
      <c r="D202" s="3">
        <f>raw_orders!E202</f>
        <v>30</v>
      </c>
      <c r="E202" s="3" t="str">
        <f t="shared" si="1"/>
        <v>SLA Breached</v>
      </c>
      <c r="F202" s="3">
        <f t="shared" si="2"/>
        <v>6</v>
      </c>
    </row>
    <row r="203">
      <c r="A203" s="3">
        <f>raw_orders!A203</f>
        <v>202</v>
      </c>
      <c r="B203" s="3" t="str">
        <f>raw_orders!C203</f>
        <v>Delhi</v>
      </c>
      <c r="C203" s="3">
        <f>raw_orders!D203</f>
        <v>24</v>
      </c>
      <c r="D203" s="3">
        <f>raw_orders!E203</f>
        <v>22</v>
      </c>
      <c r="E203" s="3" t="str">
        <f t="shared" si="1"/>
        <v>SLA Met</v>
      </c>
      <c r="F203" s="3">
        <f t="shared" si="2"/>
        <v>-2</v>
      </c>
    </row>
    <row r="204">
      <c r="A204" s="3">
        <f>raw_orders!A204</f>
        <v>203</v>
      </c>
      <c r="B204" s="3" t="str">
        <f>raw_orders!C204</f>
        <v>Mumbai</v>
      </c>
      <c r="C204" s="3">
        <f>raw_orders!D204</f>
        <v>24</v>
      </c>
      <c r="D204" s="3">
        <f>raw_orders!E204</f>
        <v>22</v>
      </c>
      <c r="E204" s="3" t="str">
        <f t="shared" si="1"/>
        <v>SLA Met</v>
      </c>
      <c r="F204" s="3">
        <f t="shared" si="2"/>
        <v>-2</v>
      </c>
    </row>
    <row r="205">
      <c r="A205" s="3">
        <f>raw_orders!A205</f>
        <v>204</v>
      </c>
      <c r="B205" s="3" t="str">
        <f>raw_orders!C205</f>
        <v>Hyderabad</v>
      </c>
      <c r="C205" s="3">
        <f>raw_orders!D205</f>
        <v>48</v>
      </c>
      <c r="D205" s="3">
        <f>raw_orders!E205</f>
        <v>43</v>
      </c>
      <c r="E205" s="3" t="str">
        <f t="shared" si="1"/>
        <v>SLA Met</v>
      </c>
      <c r="F205" s="3">
        <f t="shared" si="2"/>
        <v>-5</v>
      </c>
    </row>
    <row r="206">
      <c r="A206" s="3">
        <f>raw_orders!A206</f>
        <v>205</v>
      </c>
      <c r="B206" s="3" t="str">
        <f>raw_orders!C206</f>
        <v>Delhi</v>
      </c>
      <c r="C206" s="3">
        <f>raw_orders!D206</f>
        <v>36</v>
      </c>
      <c r="D206" s="3">
        <f>raw_orders!E206</f>
        <v>46</v>
      </c>
      <c r="E206" s="3" t="str">
        <f t="shared" si="1"/>
        <v>SLA Breached</v>
      </c>
      <c r="F206" s="3">
        <f t="shared" si="2"/>
        <v>10</v>
      </c>
    </row>
    <row r="207">
      <c r="A207" s="3">
        <f>raw_orders!A207</f>
        <v>206</v>
      </c>
      <c r="B207" s="3" t="str">
        <f>raw_orders!C207</f>
        <v>Hyderabad</v>
      </c>
      <c r="C207" s="3">
        <f>raw_orders!D207</f>
        <v>36</v>
      </c>
      <c r="D207" s="3">
        <f>raw_orders!E207</f>
        <v>34</v>
      </c>
      <c r="E207" s="3" t="str">
        <f t="shared" si="1"/>
        <v>SLA Met</v>
      </c>
      <c r="F207" s="3">
        <f t="shared" si="2"/>
        <v>-2</v>
      </c>
    </row>
    <row r="208">
      <c r="A208" s="3">
        <f>raw_orders!A208</f>
        <v>207</v>
      </c>
      <c r="B208" s="3" t="str">
        <f>raw_orders!C208</f>
        <v>Delhi</v>
      </c>
      <c r="C208" s="3">
        <f>raw_orders!D208</f>
        <v>36</v>
      </c>
      <c r="D208" s="3">
        <f>raw_orders!E208</f>
        <v>46</v>
      </c>
      <c r="E208" s="3" t="str">
        <f t="shared" si="1"/>
        <v>SLA Breached</v>
      </c>
      <c r="F208" s="3">
        <f t="shared" si="2"/>
        <v>10</v>
      </c>
    </row>
    <row r="209">
      <c r="A209" s="3">
        <f>raw_orders!A209</f>
        <v>208</v>
      </c>
      <c r="B209" s="3" t="str">
        <f>raw_orders!C209</f>
        <v>Mumbai</v>
      </c>
      <c r="C209" s="3">
        <f>raw_orders!D209</f>
        <v>48</v>
      </c>
      <c r="D209" s="3">
        <f>raw_orders!E209</f>
        <v>58</v>
      </c>
      <c r="E209" s="3" t="str">
        <f t="shared" si="1"/>
        <v>SLA Breached</v>
      </c>
      <c r="F209" s="3">
        <f t="shared" si="2"/>
        <v>10</v>
      </c>
    </row>
    <row r="210">
      <c r="A210" s="3">
        <f>raw_orders!A210</f>
        <v>209</v>
      </c>
      <c r="B210" s="3" t="str">
        <f>raw_orders!C210</f>
        <v>Delhi</v>
      </c>
      <c r="C210" s="3">
        <f>raw_orders!D210</f>
        <v>36</v>
      </c>
      <c r="D210" s="3">
        <f>raw_orders!E210</f>
        <v>31</v>
      </c>
      <c r="E210" s="3" t="str">
        <f t="shared" si="1"/>
        <v>SLA Met</v>
      </c>
      <c r="F210" s="3">
        <f t="shared" si="2"/>
        <v>-5</v>
      </c>
    </row>
    <row r="211">
      <c r="A211" s="3">
        <f>raw_orders!A211</f>
        <v>210</v>
      </c>
      <c r="B211" s="3" t="str">
        <f>raw_orders!C211</f>
        <v>Chennai</v>
      </c>
      <c r="C211" s="3">
        <f>raw_orders!D211</f>
        <v>24</v>
      </c>
      <c r="D211" s="3">
        <f>raw_orders!E211</f>
        <v>19</v>
      </c>
      <c r="E211" s="3" t="str">
        <f t="shared" si="1"/>
        <v>SLA Met</v>
      </c>
      <c r="F211" s="3">
        <f t="shared" si="2"/>
        <v>-5</v>
      </c>
    </row>
    <row r="212">
      <c r="A212" s="3">
        <f>raw_orders!A212</f>
        <v>211</v>
      </c>
      <c r="B212" s="3" t="str">
        <f>raw_orders!C212</f>
        <v>Chennai</v>
      </c>
      <c r="C212" s="3">
        <f>raw_orders!D212</f>
        <v>48</v>
      </c>
      <c r="D212" s="3">
        <f>raw_orders!E212</f>
        <v>46</v>
      </c>
      <c r="E212" s="3" t="str">
        <f t="shared" si="1"/>
        <v>SLA Met</v>
      </c>
      <c r="F212" s="3">
        <f t="shared" si="2"/>
        <v>-2</v>
      </c>
    </row>
    <row r="213">
      <c r="A213" s="3">
        <f>raw_orders!A213</f>
        <v>212</v>
      </c>
      <c r="B213" s="3" t="str">
        <f>raw_orders!C213</f>
        <v>Bengaluru</v>
      </c>
      <c r="C213" s="3">
        <f>raw_orders!D213</f>
        <v>36</v>
      </c>
      <c r="D213" s="3">
        <f>raw_orders!E213</f>
        <v>36</v>
      </c>
      <c r="E213" s="3" t="str">
        <f t="shared" si="1"/>
        <v>SLA Met</v>
      </c>
      <c r="F213" s="3">
        <f t="shared" si="2"/>
        <v>0</v>
      </c>
    </row>
    <row r="214">
      <c r="A214" s="3">
        <f>raw_orders!A214</f>
        <v>213</v>
      </c>
      <c r="B214" s="3" t="str">
        <f>raw_orders!C214</f>
        <v>Chennai</v>
      </c>
      <c r="C214" s="3">
        <f>raw_orders!D214</f>
        <v>36</v>
      </c>
      <c r="D214" s="3">
        <f>raw_orders!E214</f>
        <v>46</v>
      </c>
      <c r="E214" s="3" t="str">
        <f t="shared" si="1"/>
        <v>SLA Breached</v>
      </c>
      <c r="F214" s="3">
        <f t="shared" si="2"/>
        <v>10</v>
      </c>
    </row>
    <row r="215">
      <c r="A215" s="3">
        <f>raw_orders!A215</f>
        <v>214</v>
      </c>
      <c r="B215" s="3" t="str">
        <f>raw_orders!C215</f>
        <v>Chennai</v>
      </c>
      <c r="C215" s="3">
        <f>raw_orders!D215</f>
        <v>36</v>
      </c>
      <c r="D215" s="3">
        <f>raw_orders!E215</f>
        <v>39</v>
      </c>
      <c r="E215" s="3" t="str">
        <f t="shared" si="1"/>
        <v>SLA Breached</v>
      </c>
      <c r="F215" s="3">
        <f t="shared" si="2"/>
        <v>3</v>
      </c>
    </row>
    <row r="216">
      <c r="A216" s="3">
        <f>raw_orders!A216</f>
        <v>215</v>
      </c>
      <c r="B216" s="3" t="str">
        <f>raw_orders!C216</f>
        <v>Hyderabad</v>
      </c>
      <c r="C216" s="3">
        <f>raw_orders!D216</f>
        <v>24</v>
      </c>
      <c r="D216" s="3">
        <f>raw_orders!E216</f>
        <v>19</v>
      </c>
      <c r="E216" s="3" t="str">
        <f t="shared" si="1"/>
        <v>SLA Met</v>
      </c>
      <c r="F216" s="3">
        <f t="shared" si="2"/>
        <v>-5</v>
      </c>
    </row>
    <row r="217">
      <c r="A217" s="3">
        <f>raw_orders!A217</f>
        <v>216</v>
      </c>
      <c r="B217" s="3" t="str">
        <f>raw_orders!C217</f>
        <v>Delhi</v>
      </c>
      <c r="C217" s="3">
        <f>raw_orders!D217</f>
        <v>36</v>
      </c>
      <c r="D217" s="3">
        <f>raw_orders!E217</f>
        <v>42</v>
      </c>
      <c r="E217" s="3" t="str">
        <f t="shared" si="1"/>
        <v>SLA Breached</v>
      </c>
      <c r="F217" s="3">
        <f t="shared" si="2"/>
        <v>6</v>
      </c>
    </row>
    <row r="218">
      <c r="A218" s="3">
        <f>raw_orders!A218</f>
        <v>217</v>
      </c>
      <c r="B218" s="3" t="str">
        <f>raw_orders!C218</f>
        <v>Delhi</v>
      </c>
      <c r="C218" s="3">
        <f>raw_orders!D218</f>
        <v>24</v>
      </c>
      <c r="D218" s="3">
        <f>raw_orders!E218</f>
        <v>34</v>
      </c>
      <c r="E218" s="3" t="str">
        <f t="shared" si="1"/>
        <v>SLA Breached</v>
      </c>
      <c r="F218" s="3">
        <f t="shared" si="2"/>
        <v>10</v>
      </c>
    </row>
    <row r="219">
      <c r="A219" s="3">
        <f>raw_orders!A219</f>
        <v>218</v>
      </c>
      <c r="B219" s="3" t="str">
        <f>raw_orders!C219</f>
        <v>Bengaluru</v>
      </c>
      <c r="C219" s="3">
        <f>raw_orders!D219</f>
        <v>48</v>
      </c>
      <c r="D219" s="3">
        <f>raw_orders!E219</f>
        <v>43</v>
      </c>
      <c r="E219" s="3" t="str">
        <f t="shared" si="1"/>
        <v>SLA Met</v>
      </c>
      <c r="F219" s="3">
        <f t="shared" si="2"/>
        <v>-5</v>
      </c>
    </row>
    <row r="220">
      <c r="A220" s="3">
        <f>raw_orders!A220</f>
        <v>219</v>
      </c>
      <c r="B220" s="3" t="str">
        <f>raw_orders!C220</f>
        <v>Mumbai</v>
      </c>
      <c r="C220" s="3">
        <f>raw_orders!D220</f>
        <v>48</v>
      </c>
      <c r="D220" s="3">
        <f>raw_orders!E220</f>
        <v>58</v>
      </c>
      <c r="E220" s="3" t="str">
        <f t="shared" si="1"/>
        <v>SLA Breached</v>
      </c>
      <c r="F220" s="3">
        <f t="shared" si="2"/>
        <v>10</v>
      </c>
    </row>
    <row r="221">
      <c r="A221" s="3">
        <f>raw_orders!A221</f>
        <v>220</v>
      </c>
      <c r="B221" s="3" t="str">
        <f>raw_orders!C221</f>
        <v>Delhi</v>
      </c>
      <c r="C221" s="3">
        <f>raw_orders!D221</f>
        <v>24</v>
      </c>
      <c r="D221" s="3">
        <f>raw_orders!E221</f>
        <v>27</v>
      </c>
      <c r="E221" s="3" t="str">
        <f t="shared" si="1"/>
        <v>SLA Breached</v>
      </c>
      <c r="F221" s="3">
        <f t="shared" si="2"/>
        <v>3</v>
      </c>
    </row>
    <row r="222">
      <c r="A222" s="3">
        <f>raw_orders!A222</f>
        <v>221</v>
      </c>
      <c r="B222" s="3" t="str">
        <f>raw_orders!C222</f>
        <v>Chennai</v>
      </c>
      <c r="C222" s="3">
        <f>raw_orders!D222</f>
        <v>24</v>
      </c>
      <c r="D222" s="3">
        <f>raw_orders!E222</f>
        <v>19</v>
      </c>
      <c r="E222" s="3" t="str">
        <f t="shared" si="1"/>
        <v>SLA Met</v>
      </c>
      <c r="F222" s="3">
        <f t="shared" si="2"/>
        <v>-5</v>
      </c>
    </row>
    <row r="223">
      <c r="A223" s="3">
        <f>raw_orders!A223</f>
        <v>222</v>
      </c>
      <c r="B223" s="3" t="str">
        <f>raw_orders!C223</f>
        <v>Bengaluru</v>
      </c>
      <c r="C223" s="3">
        <f>raw_orders!D223</f>
        <v>48</v>
      </c>
      <c r="D223" s="3">
        <f>raw_orders!E223</f>
        <v>46</v>
      </c>
      <c r="E223" s="3" t="str">
        <f t="shared" si="1"/>
        <v>SLA Met</v>
      </c>
      <c r="F223" s="3">
        <f t="shared" si="2"/>
        <v>-2</v>
      </c>
    </row>
    <row r="224">
      <c r="A224" s="3">
        <f>raw_orders!A224</f>
        <v>223</v>
      </c>
      <c r="B224" s="3" t="str">
        <f>raw_orders!C224</f>
        <v>Delhi</v>
      </c>
      <c r="C224" s="3">
        <f>raw_orders!D224</f>
        <v>24</v>
      </c>
      <c r="D224" s="3">
        <f>raw_orders!E224</f>
        <v>30</v>
      </c>
      <c r="E224" s="3" t="str">
        <f t="shared" si="1"/>
        <v>SLA Breached</v>
      </c>
      <c r="F224" s="3">
        <f t="shared" si="2"/>
        <v>6</v>
      </c>
    </row>
    <row r="225">
      <c r="A225" s="3">
        <f>raw_orders!A225</f>
        <v>224</v>
      </c>
      <c r="B225" s="3" t="str">
        <f>raw_orders!C225</f>
        <v>Hyderabad</v>
      </c>
      <c r="C225" s="3">
        <f>raw_orders!D225</f>
        <v>24</v>
      </c>
      <c r="D225" s="3">
        <f>raw_orders!E225</f>
        <v>34</v>
      </c>
      <c r="E225" s="3" t="str">
        <f t="shared" si="1"/>
        <v>SLA Breached</v>
      </c>
      <c r="F225" s="3">
        <f t="shared" si="2"/>
        <v>10</v>
      </c>
    </row>
    <row r="226">
      <c r="A226" s="3">
        <f>raw_orders!A226</f>
        <v>225</v>
      </c>
      <c r="B226" s="3" t="str">
        <f>raw_orders!C226</f>
        <v>Mumbai</v>
      </c>
      <c r="C226" s="3">
        <f>raw_orders!D226</f>
        <v>48</v>
      </c>
      <c r="D226" s="3">
        <f>raw_orders!E226</f>
        <v>51</v>
      </c>
      <c r="E226" s="3" t="str">
        <f t="shared" si="1"/>
        <v>SLA Breached</v>
      </c>
      <c r="F226" s="3">
        <f t="shared" si="2"/>
        <v>3</v>
      </c>
    </row>
    <row r="227">
      <c r="A227" s="3">
        <f>raw_orders!A227</f>
        <v>226</v>
      </c>
      <c r="B227" s="3" t="str">
        <f>raw_orders!C227</f>
        <v>Chennai</v>
      </c>
      <c r="C227" s="3">
        <f>raw_orders!D227</f>
        <v>48</v>
      </c>
      <c r="D227" s="3">
        <f>raw_orders!E227</f>
        <v>46</v>
      </c>
      <c r="E227" s="3" t="str">
        <f t="shared" si="1"/>
        <v>SLA Met</v>
      </c>
      <c r="F227" s="3">
        <f t="shared" si="2"/>
        <v>-2</v>
      </c>
    </row>
    <row r="228">
      <c r="A228" s="3">
        <f>raw_orders!A228</f>
        <v>227</v>
      </c>
      <c r="B228" s="3" t="str">
        <f>raw_orders!C228</f>
        <v>Mumbai</v>
      </c>
      <c r="C228" s="3">
        <f>raw_orders!D228</f>
        <v>24</v>
      </c>
      <c r="D228" s="3">
        <f>raw_orders!E228</f>
        <v>30</v>
      </c>
      <c r="E228" s="3" t="str">
        <f t="shared" si="1"/>
        <v>SLA Breached</v>
      </c>
      <c r="F228" s="3">
        <f t="shared" si="2"/>
        <v>6</v>
      </c>
    </row>
    <row r="229">
      <c r="A229" s="3">
        <f>raw_orders!A229</f>
        <v>228</v>
      </c>
      <c r="B229" s="3" t="str">
        <f>raw_orders!C229</f>
        <v>Hyderabad</v>
      </c>
      <c r="C229" s="3">
        <f>raw_orders!D229</f>
        <v>36</v>
      </c>
      <c r="D229" s="3">
        <f>raw_orders!E229</f>
        <v>42</v>
      </c>
      <c r="E229" s="3" t="str">
        <f t="shared" si="1"/>
        <v>SLA Breached</v>
      </c>
      <c r="F229" s="3">
        <f t="shared" si="2"/>
        <v>6</v>
      </c>
    </row>
    <row r="230">
      <c r="A230" s="3">
        <f>raw_orders!A230</f>
        <v>229</v>
      </c>
      <c r="B230" s="3" t="str">
        <f>raw_orders!C230</f>
        <v>Mumbai</v>
      </c>
      <c r="C230" s="3">
        <f>raw_orders!D230</f>
        <v>24</v>
      </c>
      <c r="D230" s="3">
        <f>raw_orders!E230</f>
        <v>24</v>
      </c>
      <c r="E230" s="3" t="str">
        <f t="shared" si="1"/>
        <v>SLA Met</v>
      </c>
      <c r="F230" s="3">
        <f t="shared" si="2"/>
        <v>0</v>
      </c>
    </row>
    <row r="231">
      <c r="A231" s="3">
        <f>raw_orders!A231</f>
        <v>230</v>
      </c>
      <c r="B231" s="3" t="str">
        <f>raw_orders!C231</f>
        <v>Mumbai</v>
      </c>
      <c r="C231" s="3">
        <f>raw_orders!D231</f>
        <v>36</v>
      </c>
      <c r="D231" s="3">
        <f>raw_orders!E231</f>
        <v>42</v>
      </c>
      <c r="E231" s="3" t="str">
        <f t="shared" si="1"/>
        <v>SLA Breached</v>
      </c>
      <c r="F231" s="3">
        <f t="shared" si="2"/>
        <v>6</v>
      </c>
    </row>
    <row r="232">
      <c r="A232" s="3">
        <f>raw_orders!A232</f>
        <v>231</v>
      </c>
      <c r="B232" s="3" t="str">
        <f>raw_orders!C232</f>
        <v>Hyderabad</v>
      </c>
      <c r="C232" s="3">
        <f>raw_orders!D232</f>
        <v>48</v>
      </c>
      <c r="D232" s="3">
        <f>raw_orders!E232</f>
        <v>51</v>
      </c>
      <c r="E232" s="3" t="str">
        <f t="shared" si="1"/>
        <v>SLA Breached</v>
      </c>
      <c r="F232" s="3">
        <f t="shared" si="2"/>
        <v>3</v>
      </c>
    </row>
    <row r="233">
      <c r="A233" s="3">
        <f>raw_orders!A233</f>
        <v>232</v>
      </c>
      <c r="B233" s="3" t="str">
        <f>raw_orders!C233</f>
        <v>Delhi</v>
      </c>
      <c r="C233" s="3">
        <f>raw_orders!D233</f>
        <v>36</v>
      </c>
      <c r="D233" s="3">
        <f>raw_orders!E233</f>
        <v>39</v>
      </c>
      <c r="E233" s="3" t="str">
        <f t="shared" si="1"/>
        <v>SLA Breached</v>
      </c>
      <c r="F233" s="3">
        <f t="shared" si="2"/>
        <v>3</v>
      </c>
    </row>
    <row r="234">
      <c r="A234" s="3">
        <f>raw_orders!A234</f>
        <v>233</v>
      </c>
      <c r="B234" s="3" t="str">
        <f>raw_orders!C234</f>
        <v>Mumbai</v>
      </c>
      <c r="C234" s="3">
        <f>raw_orders!D234</f>
        <v>36</v>
      </c>
      <c r="D234" s="3">
        <f>raw_orders!E234</f>
        <v>39</v>
      </c>
      <c r="E234" s="3" t="str">
        <f t="shared" si="1"/>
        <v>SLA Breached</v>
      </c>
      <c r="F234" s="3">
        <f t="shared" si="2"/>
        <v>3</v>
      </c>
    </row>
    <row r="235">
      <c r="A235" s="3">
        <f>raw_orders!A235</f>
        <v>234</v>
      </c>
      <c r="B235" s="3" t="str">
        <f>raw_orders!C235</f>
        <v>Hyderabad</v>
      </c>
      <c r="C235" s="3">
        <f>raw_orders!D235</f>
        <v>36</v>
      </c>
      <c r="D235" s="3">
        <f>raw_orders!E235</f>
        <v>39</v>
      </c>
      <c r="E235" s="3" t="str">
        <f t="shared" si="1"/>
        <v>SLA Breached</v>
      </c>
      <c r="F235" s="3">
        <f t="shared" si="2"/>
        <v>3</v>
      </c>
    </row>
    <row r="236">
      <c r="A236" s="3">
        <f>raw_orders!A236</f>
        <v>235</v>
      </c>
      <c r="B236" s="3" t="str">
        <f>raw_orders!C236</f>
        <v>Hyderabad</v>
      </c>
      <c r="C236" s="3">
        <f>raw_orders!D236</f>
        <v>48</v>
      </c>
      <c r="D236" s="3">
        <f>raw_orders!E236</f>
        <v>43</v>
      </c>
      <c r="E236" s="3" t="str">
        <f t="shared" si="1"/>
        <v>SLA Met</v>
      </c>
      <c r="F236" s="3">
        <f t="shared" si="2"/>
        <v>-5</v>
      </c>
    </row>
    <row r="237">
      <c r="A237" s="3">
        <f>raw_orders!A237</f>
        <v>236</v>
      </c>
      <c r="B237" s="3" t="str">
        <f>raw_orders!C237</f>
        <v>Delhi</v>
      </c>
      <c r="C237" s="3">
        <f>raw_orders!D237</f>
        <v>36</v>
      </c>
      <c r="D237" s="3">
        <f>raw_orders!E237</f>
        <v>46</v>
      </c>
      <c r="E237" s="3" t="str">
        <f t="shared" si="1"/>
        <v>SLA Breached</v>
      </c>
      <c r="F237" s="3">
        <f t="shared" si="2"/>
        <v>10</v>
      </c>
    </row>
    <row r="238">
      <c r="A238" s="3">
        <f>raw_orders!A238</f>
        <v>237</v>
      </c>
      <c r="B238" s="3" t="str">
        <f>raw_orders!C238</f>
        <v>Delhi</v>
      </c>
      <c r="C238" s="3">
        <f>raw_orders!D238</f>
        <v>36</v>
      </c>
      <c r="D238" s="3">
        <f>raw_orders!E238</f>
        <v>36</v>
      </c>
      <c r="E238" s="3" t="str">
        <f t="shared" si="1"/>
        <v>SLA Met</v>
      </c>
      <c r="F238" s="3">
        <f t="shared" si="2"/>
        <v>0</v>
      </c>
    </row>
    <row r="239">
      <c r="A239" s="3">
        <f>raw_orders!A239</f>
        <v>238</v>
      </c>
      <c r="B239" s="3" t="str">
        <f>raw_orders!C239</f>
        <v>Bengaluru</v>
      </c>
      <c r="C239" s="3">
        <f>raw_orders!D239</f>
        <v>36</v>
      </c>
      <c r="D239" s="3">
        <f>raw_orders!E239</f>
        <v>34</v>
      </c>
      <c r="E239" s="3" t="str">
        <f t="shared" si="1"/>
        <v>SLA Met</v>
      </c>
      <c r="F239" s="3">
        <f t="shared" si="2"/>
        <v>-2</v>
      </c>
    </row>
    <row r="240">
      <c r="A240" s="3">
        <f>raw_orders!A240</f>
        <v>239</v>
      </c>
      <c r="B240" s="3" t="str">
        <f>raw_orders!C240</f>
        <v>Delhi</v>
      </c>
      <c r="C240" s="3">
        <f>raw_orders!D240</f>
        <v>24</v>
      </c>
      <c r="D240" s="3">
        <f>raw_orders!E240</f>
        <v>30</v>
      </c>
      <c r="E240" s="3" t="str">
        <f t="shared" si="1"/>
        <v>SLA Breached</v>
      </c>
      <c r="F240" s="3">
        <f t="shared" si="2"/>
        <v>6</v>
      </c>
    </row>
    <row r="241">
      <c r="A241" s="3">
        <f>raw_orders!A241</f>
        <v>240</v>
      </c>
      <c r="B241" s="3" t="str">
        <f>raw_orders!C241</f>
        <v>Hyderabad</v>
      </c>
      <c r="C241" s="3">
        <f>raw_orders!D241</f>
        <v>24</v>
      </c>
      <c r="D241" s="3">
        <f>raw_orders!E241</f>
        <v>27</v>
      </c>
      <c r="E241" s="3" t="str">
        <f t="shared" si="1"/>
        <v>SLA Breached</v>
      </c>
      <c r="F241" s="3">
        <f t="shared" si="2"/>
        <v>3</v>
      </c>
    </row>
    <row r="242">
      <c r="A242" s="3">
        <f>raw_orders!A242</f>
        <v>241</v>
      </c>
      <c r="B242" s="3" t="str">
        <f>raw_orders!C242</f>
        <v>Chennai</v>
      </c>
      <c r="C242" s="3">
        <f>raw_orders!D242</f>
        <v>48</v>
      </c>
      <c r="D242" s="3">
        <f>raw_orders!E242</f>
        <v>43</v>
      </c>
      <c r="E242" s="3" t="str">
        <f t="shared" si="1"/>
        <v>SLA Met</v>
      </c>
      <c r="F242" s="3">
        <f t="shared" si="2"/>
        <v>-5</v>
      </c>
    </row>
    <row r="243">
      <c r="A243" s="3">
        <f>raw_orders!A243</f>
        <v>242</v>
      </c>
      <c r="B243" s="3" t="str">
        <f>raw_orders!C243</f>
        <v>Bengaluru</v>
      </c>
      <c r="C243" s="3">
        <f>raw_orders!D243</f>
        <v>36</v>
      </c>
      <c r="D243" s="3">
        <f>raw_orders!E243</f>
        <v>34</v>
      </c>
      <c r="E243" s="3" t="str">
        <f t="shared" si="1"/>
        <v>SLA Met</v>
      </c>
      <c r="F243" s="3">
        <f t="shared" si="2"/>
        <v>-2</v>
      </c>
    </row>
    <row r="244">
      <c r="A244" s="3">
        <f>raw_orders!A244</f>
        <v>243</v>
      </c>
      <c r="B244" s="3" t="str">
        <f>raw_orders!C244</f>
        <v>Chennai</v>
      </c>
      <c r="C244" s="3">
        <f>raw_orders!D244</f>
        <v>48</v>
      </c>
      <c r="D244" s="3">
        <f>raw_orders!E244</f>
        <v>48</v>
      </c>
      <c r="E244" s="3" t="str">
        <f t="shared" si="1"/>
        <v>SLA Met</v>
      </c>
      <c r="F244" s="3">
        <f t="shared" si="2"/>
        <v>0</v>
      </c>
    </row>
    <row r="245">
      <c r="A245" s="3">
        <f>raw_orders!A245</f>
        <v>244</v>
      </c>
      <c r="B245" s="3" t="str">
        <f>raw_orders!C245</f>
        <v>Delhi</v>
      </c>
      <c r="C245" s="3">
        <f>raw_orders!D245</f>
        <v>36</v>
      </c>
      <c r="D245" s="3">
        <f>raw_orders!E245</f>
        <v>42</v>
      </c>
      <c r="E245" s="3" t="str">
        <f t="shared" si="1"/>
        <v>SLA Breached</v>
      </c>
      <c r="F245" s="3">
        <f t="shared" si="2"/>
        <v>6</v>
      </c>
    </row>
    <row r="246">
      <c r="A246" s="3">
        <f>raw_orders!A246</f>
        <v>245</v>
      </c>
      <c r="B246" s="3" t="str">
        <f>raw_orders!C246</f>
        <v>Bengaluru</v>
      </c>
      <c r="C246" s="3">
        <f>raw_orders!D246</f>
        <v>24</v>
      </c>
      <c r="D246" s="3">
        <f>raw_orders!E246</f>
        <v>27</v>
      </c>
      <c r="E246" s="3" t="str">
        <f t="shared" si="1"/>
        <v>SLA Breached</v>
      </c>
      <c r="F246" s="3">
        <f t="shared" si="2"/>
        <v>3</v>
      </c>
    </row>
    <row r="247">
      <c r="A247" s="3">
        <f>raw_orders!A247</f>
        <v>246</v>
      </c>
      <c r="B247" s="3" t="str">
        <f>raw_orders!C247</f>
        <v>Hyderabad</v>
      </c>
      <c r="C247" s="3">
        <f>raw_orders!D247</f>
        <v>24</v>
      </c>
      <c r="D247" s="3">
        <f>raw_orders!E247</f>
        <v>30</v>
      </c>
      <c r="E247" s="3" t="str">
        <f t="shared" si="1"/>
        <v>SLA Breached</v>
      </c>
      <c r="F247" s="3">
        <f t="shared" si="2"/>
        <v>6</v>
      </c>
    </row>
    <row r="248">
      <c r="A248" s="3">
        <f>raw_orders!A248</f>
        <v>247</v>
      </c>
      <c r="B248" s="3" t="str">
        <f>raw_orders!C248</f>
        <v>Delhi</v>
      </c>
      <c r="C248" s="3">
        <f>raw_orders!D248</f>
        <v>36</v>
      </c>
      <c r="D248" s="3">
        <f>raw_orders!E248</f>
        <v>46</v>
      </c>
      <c r="E248" s="3" t="str">
        <f t="shared" si="1"/>
        <v>SLA Breached</v>
      </c>
      <c r="F248" s="3">
        <f t="shared" si="2"/>
        <v>10</v>
      </c>
    </row>
    <row r="249">
      <c r="A249" s="3">
        <f>raw_orders!A249</f>
        <v>248</v>
      </c>
      <c r="B249" s="3" t="str">
        <f>raw_orders!C249</f>
        <v>Bengaluru</v>
      </c>
      <c r="C249" s="3">
        <f>raw_orders!D249</f>
        <v>24</v>
      </c>
      <c r="D249" s="3">
        <f>raw_orders!E249</f>
        <v>30</v>
      </c>
      <c r="E249" s="3" t="str">
        <f t="shared" si="1"/>
        <v>SLA Breached</v>
      </c>
      <c r="F249" s="3">
        <f t="shared" si="2"/>
        <v>6</v>
      </c>
    </row>
    <row r="250">
      <c r="A250" s="3">
        <f>raw_orders!A250</f>
        <v>249</v>
      </c>
      <c r="B250" s="3" t="str">
        <f>raw_orders!C250</f>
        <v>Chennai</v>
      </c>
      <c r="C250" s="3">
        <f>raw_orders!D250</f>
        <v>24</v>
      </c>
      <c r="D250" s="3">
        <f>raw_orders!E250</f>
        <v>19</v>
      </c>
      <c r="E250" s="3" t="str">
        <f t="shared" si="1"/>
        <v>SLA Met</v>
      </c>
      <c r="F250" s="3">
        <f t="shared" si="2"/>
        <v>-5</v>
      </c>
    </row>
    <row r="251">
      <c r="A251" s="3">
        <f>raw_orders!A251</f>
        <v>250</v>
      </c>
      <c r="B251" s="3" t="str">
        <f>raw_orders!C251</f>
        <v>Hyderabad</v>
      </c>
      <c r="C251" s="3">
        <f>raw_orders!D251</f>
        <v>48</v>
      </c>
      <c r="D251" s="3">
        <f>raw_orders!E251</f>
        <v>43</v>
      </c>
      <c r="E251" s="3" t="str">
        <f t="shared" si="1"/>
        <v>SLA Met</v>
      </c>
      <c r="F251" s="3">
        <f t="shared" si="2"/>
        <v>-5</v>
      </c>
    </row>
    <row r="252">
      <c r="A252" s="3">
        <f>raw_orders!A252</f>
        <v>251</v>
      </c>
      <c r="B252" s="3" t="str">
        <f>raw_orders!C252</f>
        <v>Chennai</v>
      </c>
      <c r="C252" s="3">
        <f>raw_orders!D252</f>
        <v>36</v>
      </c>
      <c r="D252" s="3">
        <f>raw_orders!E252</f>
        <v>39</v>
      </c>
      <c r="E252" s="3" t="str">
        <f t="shared" si="1"/>
        <v>SLA Breached</v>
      </c>
      <c r="F252" s="3">
        <f t="shared" si="2"/>
        <v>3</v>
      </c>
    </row>
    <row r="253">
      <c r="A253" s="3">
        <f>raw_orders!A253</f>
        <v>252</v>
      </c>
      <c r="B253" s="3" t="str">
        <f>raw_orders!C253</f>
        <v>Chennai</v>
      </c>
      <c r="C253" s="3">
        <f>raw_orders!D253</f>
        <v>24</v>
      </c>
      <c r="D253" s="3">
        <f>raw_orders!E253</f>
        <v>24</v>
      </c>
      <c r="E253" s="3" t="str">
        <f t="shared" si="1"/>
        <v>SLA Met</v>
      </c>
      <c r="F253" s="3">
        <f t="shared" si="2"/>
        <v>0</v>
      </c>
    </row>
    <row r="254">
      <c r="A254" s="3">
        <f>raw_orders!A254</f>
        <v>253</v>
      </c>
      <c r="B254" s="3" t="str">
        <f>raw_orders!C254</f>
        <v>Bengaluru</v>
      </c>
      <c r="C254" s="3">
        <f>raw_orders!D254</f>
        <v>36</v>
      </c>
      <c r="D254" s="3">
        <f>raw_orders!E254</f>
        <v>42</v>
      </c>
      <c r="E254" s="3" t="str">
        <f t="shared" si="1"/>
        <v>SLA Breached</v>
      </c>
      <c r="F254" s="3">
        <f t="shared" si="2"/>
        <v>6</v>
      </c>
    </row>
    <row r="255">
      <c r="A255" s="3">
        <f>raw_orders!A255</f>
        <v>254</v>
      </c>
      <c r="B255" s="3" t="str">
        <f>raw_orders!C255</f>
        <v>Bengaluru</v>
      </c>
      <c r="C255" s="3">
        <f>raw_orders!D255</f>
        <v>48</v>
      </c>
      <c r="D255" s="3">
        <f>raw_orders!E255</f>
        <v>48</v>
      </c>
      <c r="E255" s="3" t="str">
        <f t="shared" si="1"/>
        <v>SLA Met</v>
      </c>
      <c r="F255" s="3">
        <f t="shared" si="2"/>
        <v>0</v>
      </c>
    </row>
    <row r="256">
      <c r="A256" s="3">
        <f>raw_orders!A256</f>
        <v>255</v>
      </c>
      <c r="B256" s="3" t="str">
        <f>raw_orders!C256</f>
        <v>Bengaluru</v>
      </c>
      <c r="C256" s="3">
        <f>raw_orders!D256</f>
        <v>48</v>
      </c>
      <c r="D256" s="3">
        <f>raw_orders!E256</f>
        <v>46</v>
      </c>
      <c r="E256" s="3" t="str">
        <f t="shared" si="1"/>
        <v>SLA Met</v>
      </c>
      <c r="F256" s="3">
        <f t="shared" si="2"/>
        <v>-2</v>
      </c>
    </row>
    <row r="257">
      <c r="A257" s="3">
        <f>raw_orders!A257</f>
        <v>256</v>
      </c>
      <c r="B257" s="3" t="str">
        <f>raw_orders!C257</f>
        <v>Mumbai</v>
      </c>
      <c r="C257" s="3">
        <f>raw_orders!D257</f>
        <v>24</v>
      </c>
      <c r="D257" s="3">
        <f>raw_orders!E257</f>
        <v>19</v>
      </c>
      <c r="E257" s="3" t="str">
        <f t="shared" si="1"/>
        <v>SLA Met</v>
      </c>
      <c r="F257" s="3">
        <f t="shared" si="2"/>
        <v>-5</v>
      </c>
    </row>
    <row r="258">
      <c r="A258" s="3">
        <f>raw_orders!A258</f>
        <v>257</v>
      </c>
      <c r="B258" s="3" t="str">
        <f>raw_orders!C258</f>
        <v>Delhi</v>
      </c>
      <c r="C258" s="3">
        <f>raw_orders!D258</f>
        <v>36</v>
      </c>
      <c r="D258" s="3">
        <f>raw_orders!E258</f>
        <v>34</v>
      </c>
      <c r="E258" s="3" t="str">
        <f t="shared" si="1"/>
        <v>SLA Met</v>
      </c>
      <c r="F258" s="3">
        <f t="shared" si="2"/>
        <v>-2</v>
      </c>
    </row>
    <row r="259">
      <c r="A259" s="3">
        <f>raw_orders!A259</f>
        <v>258</v>
      </c>
      <c r="B259" s="3" t="str">
        <f>raw_orders!C259</f>
        <v>Hyderabad</v>
      </c>
      <c r="C259" s="3">
        <f>raw_orders!D259</f>
        <v>24</v>
      </c>
      <c r="D259" s="3">
        <f>raw_orders!E259</f>
        <v>34</v>
      </c>
      <c r="E259" s="3" t="str">
        <f t="shared" si="1"/>
        <v>SLA Breached</v>
      </c>
      <c r="F259" s="3">
        <f t="shared" si="2"/>
        <v>10</v>
      </c>
    </row>
    <row r="260">
      <c r="A260" s="3">
        <f>raw_orders!A260</f>
        <v>259</v>
      </c>
      <c r="B260" s="3" t="str">
        <f>raw_orders!C260</f>
        <v>Chennai</v>
      </c>
      <c r="C260" s="3">
        <f>raw_orders!D260</f>
        <v>24</v>
      </c>
      <c r="D260" s="3">
        <f>raw_orders!E260</f>
        <v>22</v>
      </c>
      <c r="E260" s="3" t="str">
        <f t="shared" si="1"/>
        <v>SLA Met</v>
      </c>
      <c r="F260" s="3">
        <f t="shared" si="2"/>
        <v>-2</v>
      </c>
    </row>
    <row r="261">
      <c r="A261" s="3">
        <f>raw_orders!A261</f>
        <v>260</v>
      </c>
      <c r="B261" s="3" t="str">
        <f>raw_orders!C261</f>
        <v>Hyderabad</v>
      </c>
      <c r="C261" s="3">
        <f>raw_orders!D261</f>
        <v>36</v>
      </c>
      <c r="D261" s="3">
        <f>raw_orders!E261</f>
        <v>34</v>
      </c>
      <c r="E261" s="3" t="str">
        <f t="shared" si="1"/>
        <v>SLA Met</v>
      </c>
      <c r="F261" s="3">
        <f t="shared" si="2"/>
        <v>-2</v>
      </c>
    </row>
    <row r="262">
      <c r="A262" s="3">
        <f>raw_orders!A262</f>
        <v>261</v>
      </c>
      <c r="B262" s="3" t="str">
        <f>raw_orders!C262</f>
        <v>Chennai</v>
      </c>
      <c r="C262" s="3">
        <f>raw_orders!D262</f>
        <v>48</v>
      </c>
      <c r="D262" s="3">
        <f>raw_orders!E262</f>
        <v>54</v>
      </c>
      <c r="E262" s="3" t="str">
        <f t="shared" si="1"/>
        <v>SLA Breached</v>
      </c>
      <c r="F262" s="3">
        <f t="shared" si="2"/>
        <v>6</v>
      </c>
    </row>
    <row r="263">
      <c r="A263" s="3">
        <f>raw_orders!A263</f>
        <v>262</v>
      </c>
      <c r="B263" s="3" t="str">
        <f>raw_orders!C263</f>
        <v>Mumbai</v>
      </c>
      <c r="C263" s="3">
        <f>raw_orders!D263</f>
        <v>36</v>
      </c>
      <c r="D263" s="3">
        <f>raw_orders!E263</f>
        <v>39</v>
      </c>
      <c r="E263" s="3" t="str">
        <f t="shared" si="1"/>
        <v>SLA Breached</v>
      </c>
      <c r="F263" s="3">
        <f t="shared" si="2"/>
        <v>3</v>
      </c>
    </row>
    <row r="264">
      <c r="A264" s="3">
        <f>raw_orders!A264</f>
        <v>263</v>
      </c>
      <c r="B264" s="3" t="str">
        <f>raw_orders!C264</f>
        <v>Mumbai</v>
      </c>
      <c r="C264" s="3">
        <f>raw_orders!D264</f>
        <v>36</v>
      </c>
      <c r="D264" s="3">
        <f>raw_orders!E264</f>
        <v>36</v>
      </c>
      <c r="E264" s="3" t="str">
        <f t="shared" si="1"/>
        <v>SLA Met</v>
      </c>
      <c r="F264" s="3">
        <f t="shared" si="2"/>
        <v>0</v>
      </c>
    </row>
    <row r="265">
      <c r="A265" s="3">
        <f>raw_orders!A265</f>
        <v>264</v>
      </c>
      <c r="B265" s="3" t="str">
        <f>raw_orders!C265</f>
        <v>Delhi</v>
      </c>
      <c r="C265" s="3">
        <f>raw_orders!D265</f>
        <v>36</v>
      </c>
      <c r="D265" s="3">
        <f>raw_orders!E265</f>
        <v>36</v>
      </c>
      <c r="E265" s="3" t="str">
        <f t="shared" si="1"/>
        <v>SLA Met</v>
      </c>
      <c r="F265" s="3">
        <f t="shared" si="2"/>
        <v>0</v>
      </c>
    </row>
    <row r="266">
      <c r="A266" s="3">
        <f>raw_orders!A266</f>
        <v>265</v>
      </c>
      <c r="B266" s="3" t="str">
        <f>raw_orders!C266</f>
        <v>Hyderabad</v>
      </c>
      <c r="C266" s="3">
        <f>raw_orders!D266</f>
        <v>24</v>
      </c>
      <c r="D266" s="3">
        <f>raw_orders!E266</f>
        <v>24</v>
      </c>
      <c r="E266" s="3" t="str">
        <f t="shared" si="1"/>
        <v>SLA Met</v>
      </c>
      <c r="F266" s="3">
        <f t="shared" si="2"/>
        <v>0</v>
      </c>
    </row>
    <row r="267">
      <c r="A267" s="3">
        <f>raw_orders!A267</f>
        <v>266</v>
      </c>
      <c r="B267" s="3" t="str">
        <f>raw_orders!C267</f>
        <v>Delhi</v>
      </c>
      <c r="C267" s="3">
        <f>raw_orders!D267</f>
        <v>36</v>
      </c>
      <c r="D267" s="3">
        <f>raw_orders!E267</f>
        <v>46</v>
      </c>
      <c r="E267" s="3" t="str">
        <f t="shared" si="1"/>
        <v>SLA Breached</v>
      </c>
      <c r="F267" s="3">
        <f t="shared" si="2"/>
        <v>10</v>
      </c>
    </row>
    <row r="268">
      <c r="A268" s="3">
        <f>raw_orders!A268</f>
        <v>267</v>
      </c>
      <c r="B268" s="3" t="str">
        <f>raw_orders!C268</f>
        <v>Bengaluru</v>
      </c>
      <c r="C268" s="3">
        <f>raw_orders!D268</f>
        <v>48</v>
      </c>
      <c r="D268" s="3">
        <f>raw_orders!E268</f>
        <v>58</v>
      </c>
      <c r="E268" s="3" t="str">
        <f t="shared" si="1"/>
        <v>SLA Breached</v>
      </c>
      <c r="F268" s="3">
        <f t="shared" si="2"/>
        <v>10</v>
      </c>
    </row>
    <row r="269">
      <c r="A269" s="3">
        <f>raw_orders!A269</f>
        <v>268</v>
      </c>
      <c r="B269" s="3" t="str">
        <f>raw_orders!C269</f>
        <v>Chennai</v>
      </c>
      <c r="C269" s="3">
        <f>raw_orders!D269</f>
        <v>48</v>
      </c>
      <c r="D269" s="3">
        <f>raw_orders!E269</f>
        <v>58</v>
      </c>
      <c r="E269" s="3" t="str">
        <f t="shared" si="1"/>
        <v>SLA Breached</v>
      </c>
      <c r="F269" s="3">
        <f t="shared" si="2"/>
        <v>10</v>
      </c>
    </row>
    <row r="270">
      <c r="A270" s="3">
        <f>raw_orders!A270</f>
        <v>269</v>
      </c>
      <c r="B270" s="3" t="str">
        <f>raw_orders!C270</f>
        <v>Delhi</v>
      </c>
      <c r="C270" s="3">
        <f>raw_orders!D270</f>
        <v>36</v>
      </c>
      <c r="D270" s="3">
        <f>raw_orders!E270</f>
        <v>46</v>
      </c>
      <c r="E270" s="3" t="str">
        <f t="shared" si="1"/>
        <v>SLA Breached</v>
      </c>
      <c r="F270" s="3">
        <f t="shared" si="2"/>
        <v>10</v>
      </c>
    </row>
    <row r="271">
      <c r="A271" s="3">
        <f>raw_orders!A271</f>
        <v>270</v>
      </c>
      <c r="B271" s="3" t="str">
        <f>raw_orders!C271</f>
        <v>Chennai</v>
      </c>
      <c r="C271" s="3">
        <f>raw_orders!D271</f>
        <v>48</v>
      </c>
      <c r="D271" s="3">
        <f>raw_orders!E271</f>
        <v>43</v>
      </c>
      <c r="E271" s="3" t="str">
        <f t="shared" si="1"/>
        <v>SLA Met</v>
      </c>
      <c r="F271" s="3">
        <f t="shared" si="2"/>
        <v>-5</v>
      </c>
    </row>
    <row r="272">
      <c r="A272" s="3">
        <f>raw_orders!A272</f>
        <v>271</v>
      </c>
      <c r="B272" s="3" t="str">
        <f>raw_orders!C272</f>
        <v>Mumbai</v>
      </c>
      <c r="C272" s="3">
        <f>raw_orders!D272</f>
        <v>48</v>
      </c>
      <c r="D272" s="3">
        <f>raw_orders!E272</f>
        <v>58</v>
      </c>
      <c r="E272" s="3" t="str">
        <f t="shared" si="1"/>
        <v>SLA Breached</v>
      </c>
      <c r="F272" s="3">
        <f t="shared" si="2"/>
        <v>10</v>
      </c>
    </row>
    <row r="273">
      <c r="A273" s="3">
        <f>raw_orders!A273</f>
        <v>272</v>
      </c>
      <c r="B273" s="3" t="str">
        <f>raw_orders!C273</f>
        <v>Hyderabad</v>
      </c>
      <c r="C273" s="3">
        <f>raw_orders!D273</f>
        <v>36</v>
      </c>
      <c r="D273" s="3">
        <f>raw_orders!E273</f>
        <v>31</v>
      </c>
      <c r="E273" s="3" t="str">
        <f t="shared" si="1"/>
        <v>SLA Met</v>
      </c>
      <c r="F273" s="3">
        <f t="shared" si="2"/>
        <v>-5</v>
      </c>
    </row>
    <row r="274">
      <c r="A274" s="3">
        <f>raw_orders!A274</f>
        <v>273</v>
      </c>
      <c r="B274" s="3" t="str">
        <f>raw_orders!C274</f>
        <v>Chennai</v>
      </c>
      <c r="C274" s="3">
        <f>raw_orders!D274</f>
        <v>48</v>
      </c>
      <c r="D274" s="3">
        <f>raw_orders!E274</f>
        <v>46</v>
      </c>
      <c r="E274" s="3" t="str">
        <f t="shared" si="1"/>
        <v>SLA Met</v>
      </c>
      <c r="F274" s="3">
        <f t="shared" si="2"/>
        <v>-2</v>
      </c>
    </row>
    <row r="275">
      <c r="A275" s="3">
        <f>raw_orders!A275</f>
        <v>274</v>
      </c>
      <c r="B275" s="3" t="str">
        <f>raw_orders!C275</f>
        <v>Mumbai</v>
      </c>
      <c r="C275" s="3">
        <f>raw_orders!D275</f>
        <v>48</v>
      </c>
      <c r="D275" s="3">
        <f>raw_orders!E275</f>
        <v>51</v>
      </c>
      <c r="E275" s="3" t="str">
        <f t="shared" si="1"/>
        <v>SLA Breached</v>
      </c>
      <c r="F275" s="3">
        <f t="shared" si="2"/>
        <v>3</v>
      </c>
    </row>
    <row r="276">
      <c r="A276" s="3">
        <f>raw_orders!A276</f>
        <v>275</v>
      </c>
      <c r="B276" s="3" t="str">
        <f>raw_orders!C276</f>
        <v>Bengaluru</v>
      </c>
      <c r="C276" s="3">
        <f>raw_orders!D276</f>
        <v>24</v>
      </c>
      <c r="D276" s="3">
        <f>raw_orders!E276</f>
        <v>22</v>
      </c>
      <c r="E276" s="3" t="str">
        <f t="shared" si="1"/>
        <v>SLA Met</v>
      </c>
      <c r="F276" s="3">
        <f t="shared" si="2"/>
        <v>-2</v>
      </c>
    </row>
    <row r="277">
      <c r="A277" s="3">
        <f>raw_orders!A277</f>
        <v>276</v>
      </c>
      <c r="B277" s="3" t="str">
        <f>raw_orders!C277</f>
        <v>Chennai</v>
      </c>
      <c r="C277" s="3">
        <f>raw_orders!D277</f>
        <v>24</v>
      </c>
      <c r="D277" s="3">
        <f>raw_orders!E277</f>
        <v>22</v>
      </c>
      <c r="E277" s="3" t="str">
        <f t="shared" si="1"/>
        <v>SLA Met</v>
      </c>
      <c r="F277" s="3">
        <f t="shared" si="2"/>
        <v>-2</v>
      </c>
    </row>
    <row r="278">
      <c r="A278" s="3">
        <f>raw_orders!A278</f>
        <v>277</v>
      </c>
      <c r="B278" s="3" t="str">
        <f>raw_orders!C278</f>
        <v>Bengaluru</v>
      </c>
      <c r="C278" s="3">
        <f>raw_orders!D278</f>
        <v>48</v>
      </c>
      <c r="D278" s="3">
        <f>raw_orders!E278</f>
        <v>58</v>
      </c>
      <c r="E278" s="3" t="str">
        <f t="shared" si="1"/>
        <v>SLA Breached</v>
      </c>
      <c r="F278" s="3">
        <f t="shared" si="2"/>
        <v>10</v>
      </c>
    </row>
    <row r="279">
      <c r="A279" s="3">
        <f>raw_orders!A279</f>
        <v>278</v>
      </c>
      <c r="B279" s="3" t="str">
        <f>raw_orders!C279</f>
        <v>Hyderabad</v>
      </c>
      <c r="C279" s="3">
        <f>raw_orders!D279</f>
        <v>48</v>
      </c>
      <c r="D279" s="3">
        <f>raw_orders!E279</f>
        <v>48</v>
      </c>
      <c r="E279" s="3" t="str">
        <f t="shared" si="1"/>
        <v>SLA Met</v>
      </c>
      <c r="F279" s="3">
        <f t="shared" si="2"/>
        <v>0</v>
      </c>
    </row>
    <row r="280">
      <c r="A280" s="3">
        <f>raw_orders!A280</f>
        <v>279</v>
      </c>
      <c r="B280" s="3" t="str">
        <f>raw_orders!C280</f>
        <v>Hyderabad</v>
      </c>
      <c r="C280" s="3">
        <f>raw_orders!D280</f>
        <v>36</v>
      </c>
      <c r="D280" s="3">
        <f>raw_orders!E280</f>
        <v>36</v>
      </c>
      <c r="E280" s="3" t="str">
        <f t="shared" si="1"/>
        <v>SLA Met</v>
      </c>
      <c r="F280" s="3">
        <f t="shared" si="2"/>
        <v>0</v>
      </c>
    </row>
    <row r="281">
      <c r="A281" s="3">
        <f>raw_orders!A281</f>
        <v>280</v>
      </c>
      <c r="B281" s="3" t="str">
        <f>raw_orders!C281</f>
        <v>Mumbai</v>
      </c>
      <c r="C281" s="3">
        <f>raw_orders!D281</f>
        <v>48</v>
      </c>
      <c r="D281" s="3">
        <f>raw_orders!E281</f>
        <v>58</v>
      </c>
      <c r="E281" s="3" t="str">
        <f t="shared" si="1"/>
        <v>SLA Breached</v>
      </c>
      <c r="F281" s="3">
        <f t="shared" si="2"/>
        <v>10</v>
      </c>
    </row>
    <row r="282">
      <c r="A282" s="3">
        <f>raw_orders!A282</f>
        <v>281</v>
      </c>
      <c r="B282" s="3" t="str">
        <f>raw_orders!C282</f>
        <v>Mumbai</v>
      </c>
      <c r="C282" s="3">
        <f>raw_orders!D282</f>
        <v>48</v>
      </c>
      <c r="D282" s="3">
        <f>raw_orders!E282</f>
        <v>46</v>
      </c>
      <c r="E282" s="3" t="str">
        <f t="shared" si="1"/>
        <v>SLA Met</v>
      </c>
      <c r="F282" s="3">
        <f t="shared" si="2"/>
        <v>-2</v>
      </c>
    </row>
    <row r="283">
      <c r="A283" s="3">
        <f>raw_orders!A283</f>
        <v>282</v>
      </c>
      <c r="B283" s="3" t="str">
        <f>raw_orders!C283</f>
        <v>Mumbai</v>
      </c>
      <c r="C283" s="3">
        <f>raw_orders!D283</f>
        <v>36</v>
      </c>
      <c r="D283" s="3">
        <f>raw_orders!E283</f>
        <v>46</v>
      </c>
      <c r="E283" s="3" t="str">
        <f t="shared" si="1"/>
        <v>SLA Breached</v>
      </c>
      <c r="F283" s="3">
        <f t="shared" si="2"/>
        <v>10</v>
      </c>
    </row>
    <row r="284">
      <c r="A284" s="3">
        <f>raw_orders!A284</f>
        <v>283</v>
      </c>
      <c r="B284" s="3" t="str">
        <f>raw_orders!C284</f>
        <v>Hyderabad</v>
      </c>
      <c r="C284" s="3">
        <f>raw_orders!D284</f>
        <v>48</v>
      </c>
      <c r="D284" s="3">
        <f>raw_orders!E284</f>
        <v>54</v>
      </c>
      <c r="E284" s="3" t="str">
        <f t="shared" si="1"/>
        <v>SLA Breached</v>
      </c>
      <c r="F284" s="3">
        <f t="shared" si="2"/>
        <v>6</v>
      </c>
    </row>
    <row r="285">
      <c r="A285" s="3">
        <f>raw_orders!A285</f>
        <v>284</v>
      </c>
      <c r="B285" s="3" t="str">
        <f>raw_orders!C285</f>
        <v>Mumbai</v>
      </c>
      <c r="C285" s="3">
        <f>raw_orders!D285</f>
        <v>36</v>
      </c>
      <c r="D285" s="3">
        <f>raw_orders!E285</f>
        <v>39</v>
      </c>
      <c r="E285" s="3" t="str">
        <f t="shared" si="1"/>
        <v>SLA Breached</v>
      </c>
      <c r="F285" s="3">
        <f t="shared" si="2"/>
        <v>3</v>
      </c>
    </row>
    <row r="286">
      <c r="A286" s="3">
        <f>raw_orders!A286</f>
        <v>285</v>
      </c>
      <c r="B286" s="3" t="str">
        <f>raw_orders!C286</f>
        <v>Chennai</v>
      </c>
      <c r="C286" s="3">
        <f>raw_orders!D286</f>
        <v>36</v>
      </c>
      <c r="D286" s="3">
        <f>raw_orders!E286</f>
        <v>34</v>
      </c>
      <c r="E286" s="3" t="str">
        <f t="shared" si="1"/>
        <v>SLA Met</v>
      </c>
      <c r="F286" s="3">
        <f t="shared" si="2"/>
        <v>-2</v>
      </c>
    </row>
    <row r="287">
      <c r="A287" s="3">
        <f>raw_orders!A287</f>
        <v>286</v>
      </c>
      <c r="B287" s="3" t="str">
        <f>raw_orders!C287</f>
        <v>Chennai</v>
      </c>
      <c r="C287" s="3">
        <f>raw_orders!D287</f>
        <v>24</v>
      </c>
      <c r="D287" s="3">
        <f>raw_orders!E287</f>
        <v>24</v>
      </c>
      <c r="E287" s="3" t="str">
        <f t="shared" si="1"/>
        <v>SLA Met</v>
      </c>
      <c r="F287" s="3">
        <f t="shared" si="2"/>
        <v>0</v>
      </c>
    </row>
    <row r="288">
      <c r="A288" s="3">
        <f>raw_orders!A288</f>
        <v>287</v>
      </c>
      <c r="B288" s="3" t="str">
        <f>raw_orders!C288</f>
        <v>Bengaluru</v>
      </c>
      <c r="C288" s="3">
        <f>raw_orders!D288</f>
        <v>48</v>
      </c>
      <c r="D288" s="3">
        <f>raw_orders!E288</f>
        <v>51</v>
      </c>
      <c r="E288" s="3" t="str">
        <f t="shared" si="1"/>
        <v>SLA Breached</v>
      </c>
      <c r="F288" s="3">
        <f t="shared" si="2"/>
        <v>3</v>
      </c>
    </row>
    <row r="289">
      <c r="A289" s="3">
        <f>raw_orders!A289</f>
        <v>288</v>
      </c>
      <c r="B289" s="3" t="str">
        <f>raw_orders!C289</f>
        <v>Bengaluru</v>
      </c>
      <c r="C289" s="3">
        <f>raw_orders!D289</f>
        <v>24</v>
      </c>
      <c r="D289" s="3">
        <f>raw_orders!E289</f>
        <v>30</v>
      </c>
      <c r="E289" s="3" t="str">
        <f t="shared" si="1"/>
        <v>SLA Breached</v>
      </c>
      <c r="F289" s="3">
        <f t="shared" si="2"/>
        <v>6</v>
      </c>
    </row>
    <row r="290">
      <c r="A290" s="3">
        <f>raw_orders!A290</f>
        <v>289</v>
      </c>
      <c r="B290" s="3" t="str">
        <f>raw_orders!C290</f>
        <v>Delhi</v>
      </c>
      <c r="C290" s="3">
        <f>raw_orders!D290</f>
        <v>24</v>
      </c>
      <c r="D290" s="3">
        <f>raw_orders!E290</f>
        <v>34</v>
      </c>
      <c r="E290" s="3" t="str">
        <f t="shared" si="1"/>
        <v>SLA Breached</v>
      </c>
      <c r="F290" s="3">
        <f t="shared" si="2"/>
        <v>10</v>
      </c>
    </row>
    <row r="291">
      <c r="A291" s="3">
        <f>raw_orders!A291</f>
        <v>290</v>
      </c>
      <c r="B291" s="3" t="str">
        <f>raw_orders!C291</f>
        <v>Bengaluru</v>
      </c>
      <c r="C291" s="3">
        <f>raw_orders!D291</f>
        <v>36</v>
      </c>
      <c r="D291" s="3">
        <f>raw_orders!E291</f>
        <v>34</v>
      </c>
      <c r="E291" s="3" t="str">
        <f t="shared" si="1"/>
        <v>SLA Met</v>
      </c>
      <c r="F291" s="3">
        <f t="shared" si="2"/>
        <v>-2</v>
      </c>
    </row>
    <row r="292">
      <c r="A292" s="3">
        <f>raw_orders!A292</f>
        <v>291</v>
      </c>
      <c r="B292" s="3" t="str">
        <f>raw_orders!C292</f>
        <v>Hyderabad</v>
      </c>
      <c r="C292" s="3">
        <f>raw_orders!D292</f>
        <v>24</v>
      </c>
      <c r="D292" s="3">
        <f>raw_orders!E292</f>
        <v>22</v>
      </c>
      <c r="E292" s="3" t="str">
        <f t="shared" si="1"/>
        <v>SLA Met</v>
      </c>
      <c r="F292" s="3">
        <f t="shared" si="2"/>
        <v>-2</v>
      </c>
    </row>
    <row r="293">
      <c r="A293" s="3">
        <f>raw_orders!A293</f>
        <v>292</v>
      </c>
      <c r="B293" s="3" t="str">
        <f>raw_orders!C293</f>
        <v>Mumbai</v>
      </c>
      <c r="C293" s="3">
        <f>raw_orders!D293</f>
        <v>24</v>
      </c>
      <c r="D293" s="3">
        <f>raw_orders!E293</f>
        <v>34</v>
      </c>
      <c r="E293" s="3" t="str">
        <f t="shared" si="1"/>
        <v>SLA Breached</v>
      </c>
      <c r="F293" s="3">
        <f t="shared" si="2"/>
        <v>10</v>
      </c>
    </row>
    <row r="294">
      <c r="A294" s="3">
        <f>raw_orders!A294</f>
        <v>293</v>
      </c>
      <c r="B294" s="3" t="str">
        <f>raw_orders!C294</f>
        <v>Mumbai</v>
      </c>
      <c r="C294" s="3">
        <f>raw_orders!D294</f>
        <v>24</v>
      </c>
      <c r="D294" s="3">
        <f>raw_orders!E294</f>
        <v>19</v>
      </c>
      <c r="E294" s="3" t="str">
        <f t="shared" si="1"/>
        <v>SLA Met</v>
      </c>
      <c r="F294" s="3">
        <f t="shared" si="2"/>
        <v>-5</v>
      </c>
    </row>
    <row r="295">
      <c r="A295" s="3">
        <f>raw_orders!A295</f>
        <v>294</v>
      </c>
      <c r="B295" s="3" t="str">
        <f>raw_orders!C295</f>
        <v>Delhi</v>
      </c>
      <c r="C295" s="3">
        <f>raw_orders!D295</f>
        <v>36</v>
      </c>
      <c r="D295" s="3">
        <f>raw_orders!E295</f>
        <v>42</v>
      </c>
      <c r="E295" s="3" t="str">
        <f t="shared" si="1"/>
        <v>SLA Breached</v>
      </c>
      <c r="F295" s="3">
        <f t="shared" si="2"/>
        <v>6</v>
      </c>
    </row>
    <row r="296">
      <c r="A296" s="3">
        <f>raw_orders!A296</f>
        <v>295</v>
      </c>
      <c r="B296" s="3" t="str">
        <f>raw_orders!C296</f>
        <v>Hyderabad</v>
      </c>
      <c r="C296" s="3">
        <f>raw_orders!D296</f>
        <v>24</v>
      </c>
      <c r="D296" s="3">
        <f>raw_orders!E296</f>
        <v>24</v>
      </c>
      <c r="E296" s="3" t="str">
        <f t="shared" si="1"/>
        <v>SLA Met</v>
      </c>
      <c r="F296" s="3">
        <f t="shared" si="2"/>
        <v>0</v>
      </c>
    </row>
    <row r="297">
      <c r="A297" s="3">
        <f>raw_orders!A297</f>
        <v>296</v>
      </c>
      <c r="B297" s="3" t="str">
        <f>raw_orders!C297</f>
        <v>Hyderabad</v>
      </c>
      <c r="C297" s="3">
        <f>raw_orders!D297</f>
        <v>48</v>
      </c>
      <c r="D297" s="3">
        <f>raw_orders!E297</f>
        <v>58</v>
      </c>
      <c r="E297" s="3" t="str">
        <f t="shared" si="1"/>
        <v>SLA Breached</v>
      </c>
      <c r="F297" s="3">
        <f t="shared" si="2"/>
        <v>10</v>
      </c>
    </row>
    <row r="298">
      <c r="A298" s="3">
        <f>raw_orders!A298</f>
        <v>297</v>
      </c>
      <c r="B298" s="3" t="str">
        <f>raw_orders!C298</f>
        <v>Chennai</v>
      </c>
      <c r="C298" s="3">
        <f>raw_orders!D298</f>
        <v>24</v>
      </c>
      <c r="D298" s="3">
        <f>raw_orders!E298</f>
        <v>27</v>
      </c>
      <c r="E298" s="3" t="str">
        <f t="shared" si="1"/>
        <v>SLA Breached</v>
      </c>
      <c r="F298" s="3">
        <f t="shared" si="2"/>
        <v>3</v>
      </c>
    </row>
    <row r="299">
      <c r="A299" s="3">
        <f>raw_orders!A299</f>
        <v>298</v>
      </c>
      <c r="B299" s="3" t="str">
        <f>raw_orders!C299</f>
        <v>Chennai</v>
      </c>
      <c r="C299" s="3">
        <f>raw_orders!D299</f>
        <v>36</v>
      </c>
      <c r="D299" s="3">
        <f>raw_orders!E299</f>
        <v>42</v>
      </c>
      <c r="E299" s="3" t="str">
        <f t="shared" si="1"/>
        <v>SLA Breached</v>
      </c>
      <c r="F299" s="3">
        <f t="shared" si="2"/>
        <v>6</v>
      </c>
    </row>
    <row r="300">
      <c r="A300" s="3">
        <f>raw_orders!A300</f>
        <v>299</v>
      </c>
      <c r="B300" s="3" t="str">
        <f>raw_orders!C300</f>
        <v>Delhi</v>
      </c>
      <c r="C300" s="3">
        <f>raw_orders!D300</f>
        <v>48</v>
      </c>
      <c r="D300" s="3">
        <f>raw_orders!E300</f>
        <v>58</v>
      </c>
      <c r="E300" s="3" t="str">
        <f t="shared" si="1"/>
        <v>SLA Breached</v>
      </c>
      <c r="F300" s="3">
        <f t="shared" si="2"/>
        <v>10</v>
      </c>
    </row>
    <row r="301">
      <c r="A301" s="3">
        <f>raw_orders!A301</f>
        <v>300</v>
      </c>
      <c r="B301" s="3" t="str">
        <f>raw_orders!C301</f>
        <v>Hyderabad</v>
      </c>
      <c r="C301" s="3">
        <f>raw_orders!D301</f>
        <v>24</v>
      </c>
      <c r="D301" s="3">
        <f>raw_orders!E301</f>
        <v>19</v>
      </c>
      <c r="E301" s="3" t="str">
        <f t="shared" si="1"/>
        <v>SLA Met</v>
      </c>
      <c r="F301" s="3">
        <f t="shared" si="2"/>
        <v>-5</v>
      </c>
    </row>
    <row r="302">
      <c r="A302" s="3">
        <f>raw_orders!A302</f>
        <v>301</v>
      </c>
      <c r="B302" s="3" t="str">
        <f>raw_orders!C302</f>
        <v>Hyderabad</v>
      </c>
      <c r="C302" s="3">
        <f>raw_orders!D302</f>
        <v>36</v>
      </c>
      <c r="D302" s="3">
        <f>raw_orders!E302</f>
        <v>39</v>
      </c>
      <c r="E302" s="3" t="str">
        <f t="shared" si="1"/>
        <v>SLA Breached</v>
      </c>
      <c r="F302" s="3">
        <f t="shared" si="2"/>
        <v>3</v>
      </c>
    </row>
    <row r="303">
      <c r="A303" s="3">
        <f>raw_orders!A303</f>
        <v>302</v>
      </c>
      <c r="B303" s="3" t="str">
        <f>raw_orders!C303</f>
        <v>Mumbai</v>
      </c>
      <c r="C303" s="3">
        <f>raw_orders!D303</f>
        <v>36</v>
      </c>
      <c r="D303" s="3">
        <f>raw_orders!E303</f>
        <v>46</v>
      </c>
      <c r="E303" s="3" t="str">
        <f t="shared" si="1"/>
        <v>SLA Breached</v>
      </c>
      <c r="F303" s="3">
        <f t="shared" si="2"/>
        <v>10</v>
      </c>
    </row>
    <row r="304">
      <c r="A304" s="3">
        <f>raw_orders!A304</f>
        <v>303</v>
      </c>
      <c r="B304" s="3" t="str">
        <f>raw_orders!C304</f>
        <v>Mumbai</v>
      </c>
      <c r="C304" s="3">
        <f>raw_orders!D304</f>
        <v>48</v>
      </c>
      <c r="D304" s="3">
        <f>raw_orders!E304</f>
        <v>58</v>
      </c>
      <c r="E304" s="3" t="str">
        <f t="shared" si="1"/>
        <v>SLA Breached</v>
      </c>
      <c r="F304" s="3">
        <f t="shared" si="2"/>
        <v>10</v>
      </c>
    </row>
    <row r="305">
      <c r="A305" s="3">
        <f>raw_orders!A305</f>
        <v>304</v>
      </c>
      <c r="B305" s="3" t="str">
        <f>raw_orders!C305</f>
        <v>Delhi</v>
      </c>
      <c r="C305" s="3">
        <f>raw_orders!D305</f>
        <v>48</v>
      </c>
      <c r="D305" s="3">
        <f>raw_orders!E305</f>
        <v>51</v>
      </c>
      <c r="E305" s="3" t="str">
        <f t="shared" si="1"/>
        <v>SLA Breached</v>
      </c>
      <c r="F305" s="3">
        <f t="shared" si="2"/>
        <v>3</v>
      </c>
    </row>
    <row r="306">
      <c r="A306" s="3">
        <f>raw_orders!A306</f>
        <v>305</v>
      </c>
      <c r="B306" s="3" t="str">
        <f>raw_orders!C306</f>
        <v>Delhi</v>
      </c>
      <c r="C306" s="3">
        <f>raw_orders!D306</f>
        <v>48</v>
      </c>
      <c r="D306" s="3">
        <f>raw_orders!E306</f>
        <v>48</v>
      </c>
      <c r="E306" s="3" t="str">
        <f t="shared" si="1"/>
        <v>SLA Met</v>
      </c>
      <c r="F306" s="3">
        <f t="shared" si="2"/>
        <v>0</v>
      </c>
    </row>
    <row r="307">
      <c r="A307" s="3">
        <f>raw_orders!A307</f>
        <v>306</v>
      </c>
      <c r="B307" s="3" t="str">
        <f>raw_orders!C307</f>
        <v>Chennai</v>
      </c>
      <c r="C307" s="3">
        <f>raw_orders!D307</f>
        <v>48</v>
      </c>
      <c r="D307" s="3">
        <f>raw_orders!E307</f>
        <v>54</v>
      </c>
      <c r="E307" s="3" t="str">
        <f t="shared" si="1"/>
        <v>SLA Breached</v>
      </c>
      <c r="F307" s="3">
        <f t="shared" si="2"/>
        <v>6</v>
      </c>
    </row>
    <row r="308">
      <c r="A308" s="3">
        <f>raw_orders!A308</f>
        <v>307</v>
      </c>
      <c r="B308" s="3" t="str">
        <f>raw_orders!C308</f>
        <v>Delhi</v>
      </c>
      <c r="C308" s="3">
        <f>raw_orders!D308</f>
        <v>48</v>
      </c>
      <c r="D308" s="3">
        <f>raw_orders!E308</f>
        <v>54</v>
      </c>
      <c r="E308" s="3" t="str">
        <f t="shared" si="1"/>
        <v>SLA Breached</v>
      </c>
      <c r="F308" s="3">
        <f t="shared" si="2"/>
        <v>6</v>
      </c>
    </row>
    <row r="309">
      <c r="A309" s="3">
        <f>raw_orders!A309</f>
        <v>308</v>
      </c>
      <c r="B309" s="3" t="str">
        <f>raw_orders!C309</f>
        <v>Delhi</v>
      </c>
      <c r="C309" s="3">
        <f>raw_orders!D309</f>
        <v>24</v>
      </c>
      <c r="D309" s="3">
        <f>raw_orders!E309</f>
        <v>27</v>
      </c>
      <c r="E309" s="3" t="str">
        <f t="shared" si="1"/>
        <v>SLA Breached</v>
      </c>
      <c r="F309" s="3">
        <f t="shared" si="2"/>
        <v>3</v>
      </c>
    </row>
    <row r="310">
      <c r="A310" s="3">
        <f>raw_orders!A310</f>
        <v>309</v>
      </c>
      <c r="B310" s="3" t="str">
        <f>raw_orders!C310</f>
        <v>Delhi</v>
      </c>
      <c r="C310" s="3">
        <f>raw_orders!D310</f>
        <v>24</v>
      </c>
      <c r="D310" s="3">
        <f>raw_orders!E310</f>
        <v>27</v>
      </c>
      <c r="E310" s="3" t="str">
        <f t="shared" si="1"/>
        <v>SLA Breached</v>
      </c>
      <c r="F310" s="3">
        <f t="shared" si="2"/>
        <v>3</v>
      </c>
    </row>
    <row r="311">
      <c r="A311" s="3">
        <f>raw_orders!A311</f>
        <v>310</v>
      </c>
      <c r="B311" s="3" t="str">
        <f>raw_orders!C311</f>
        <v>Chennai</v>
      </c>
      <c r="C311" s="3">
        <f>raw_orders!D311</f>
        <v>24</v>
      </c>
      <c r="D311" s="3">
        <f>raw_orders!E311</f>
        <v>34</v>
      </c>
      <c r="E311" s="3" t="str">
        <f t="shared" si="1"/>
        <v>SLA Breached</v>
      </c>
      <c r="F311" s="3">
        <f t="shared" si="2"/>
        <v>10</v>
      </c>
    </row>
    <row r="312">
      <c r="A312" s="3">
        <f>raw_orders!A312</f>
        <v>311</v>
      </c>
      <c r="B312" s="3" t="str">
        <f>raw_orders!C312</f>
        <v>Mumbai</v>
      </c>
      <c r="C312" s="3">
        <f>raw_orders!D312</f>
        <v>24</v>
      </c>
      <c r="D312" s="3">
        <f>raw_orders!E312</f>
        <v>30</v>
      </c>
      <c r="E312" s="3" t="str">
        <f t="shared" si="1"/>
        <v>SLA Breached</v>
      </c>
      <c r="F312" s="3">
        <f t="shared" si="2"/>
        <v>6</v>
      </c>
    </row>
    <row r="313">
      <c r="A313" s="3">
        <f>raw_orders!A313</f>
        <v>312</v>
      </c>
      <c r="B313" s="3" t="str">
        <f>raw_orders!C313</f>
        <v>Chennai</v>
      </c>
      <c r="C313" s="3">
        <f>raw_orders!D313</f>
        <v>24</v>
      </c>
      <c r="D313" s="3">
        <f>raw_orders!E313</f>
        <v>22</v>
      </c>
      <c r="E313" s="3" t="str">
        <f t="shared" si="1"/>
        <v>SLA Met</v>
      </c>
      <c r="F313" s="3">
        <f t="shared" si="2"/>
        <v>-2</v>
      </c>
    </row>
    <row r="314">
      <c r="A314" s="3">
        <f>raw_orders!A314</f>
        <v>313</v>
      </c>
      <c r="B314" s="3" t="str">
        <f>raw_orders!C314</f>
        <v>Hyderabad</v>
      </c>
      <c r="C314" s="3">
        <f>raw_orders!D314</f>
        <v>48</v>
      </c>
      <c r="D314" s="3">
        <f>raw_orders!E314</f>
        <v>48</v>
      </c>
      <c r="E314" s="3" t="str">
        <f t="shared" si="1"/>
        <v>SLA Met</v>
      </c>
      <c r="F314" s="3">
        <f t="shared" si="2"/>
        <v>0</v>
      </c>
    </row>
    <row r="315">
      <c r="A315" s="3">
        <f>raw_orders!A315</f>
        <v>314</v>
      </c>
      <c r="B315" s="3" t="str">
        <f>raw_orders!C315</f>
        <v>Mumbai</v>
      </c>
      <c r="C315" s="3">
        <f>raw_orders!D315</f>
        <v>48</v>
      </c>
      <c r="D315" s="3">
        <f>raw_orders!E315</f>
        <v>54</v>
      </c>
      <c r="E315" s="3" t="str">
        <f t="shared" si="1"/>
        <v>SLA Breached</v>
      </c>
      <c r="F315" s="3">
        <f t="shared" si="2"/>
        <v>6</v>
      </c>
    </row>
    <row r="316">
      <c r="A316" s="3">
        <f>raw_orders!A316</f>
        <v>315</v>
      </c>
      <c r="B316" s="3" t="str">
        <f>raw_orders!C316</f>
        <v>Delhi</v>
      </c>
      <c r="C316" s="3">
        <f>raw_orders!D316</f>
        <v>24</v>
      </c>
      <c r="D316" s="3">
        <f>raw_orders!E316</f>
        <v>19</v>
      </c>
      <c r="E316" s="3" t="str">
        <f t="shared" si="1"/>
        <v>SLA Met</v>
      </c>
      <c r="F316" s="3">
        <f t="shared" si="2"/>
        <v>-5</v>
      </c>
    </row>
    <row r="317">
      <c r="A317" s="3">
        <f>raw_orders!A317</f>
        <v>316</v>
      </c>
      <c r="B317" s="3" t="str">
        <f>raw_orders!C317</f>
        <v>Chennai</v>
      </c>
      <c r="C317" s="3">
        <f>raw_orders!D317</f>
        <v>24</v>
      </c>
      <c r="D317" s="3">
        <f>raw_orders!E317</f>
        <v>30</v>
      </c>
      <c r="E317" s="3" t="str">
        <f t="shared" si="1"/>
        <v>SLA Breached</v>
      </c>
      <c r="F317" s="3">
        <f t="shared" si="2"/>
        <v>6</v>
      </c>
    </row>
    <row r="318">
      <c r="A318" s="3">
        <f>raw_orders!A318</f>
        <v>317</v>
      </c>
      <c r="B318" s="3" t="str">
        <f>raw_orders!C318</f>
        <v>Chennai</v>
      </c>
      <c r="C318" s="3">
        <f>raw_orders!D318</f>
        <v>36</v>
      </c>
      <c r="D318" s="3">
        <f>raw_orders!E318</f>
        <v>42</v>
      </c>
      <c r="E318" s="3" t="str">
        <f t="shared" si="1"/>
        <v>SLA Breached</v>
      </c>
      <c r="F318" s="3">
        <f t="shared" si="2"/>
        <v>6</v>
      </c>
    </row>
    <row r="319">
      <c r="A319" s="3">
        <f>raw_orders!A319</f>
        <v>318</v>
      </c>
      <c r="B319" s="3" t="str">
        <f>raw_orders!C319</f>
        <v>Delhi</v>
      </c>
      <c r="C319" s="3">
        <f>raw_orders!D319</f>
        <v>24</v>
      </c>
      <c r="D319" s="3">
        <f>raw_orders!E319</f>
        <v>24</v>
      </c>
      <c r="E319" s="3" t="str">
        <f t="shared" si="1"/>
        <v>SLA Met</v>
      </c>
      <c r="F319" s="3">
        <f t="shared" si="2"/>
        <v>0</v>
      </c>
    </row>
    <row r="320">
      <c r="A320" s="3">
        <f>raw_orders!A320</f>
        <v>319</v>
      </c>
      <c r="B320" s="3" t="str">
        <f>raw_orders!C320</f>
        <v>Hyderabad</v>
      </c>
      <c r="C320" s="3">
        <f>raw_orders!D320</f>
        <v>48</v>
      </c>
      <c r="D320" s="3">
        <f>raw_orders!E320</f>
        <v>51</v>
      </c>
      <c r="E320" s="3" t="str">
        <f t="shared" si="1"/>
        <v>SLA Breached</v>
      </c>
      <c r="F320" s="3">
        <f t="shared" si="2"/>
        <v>3</v>
      </c>
    </row>
    <row r="321">
      <c r="A321" s="3">
        <f>raw_orders!A321</f>
        <v>320</v>
      </c>
      <c r="B321" s="3" t="str">
        <f>raw_orders!C321</f>
        <v>Mumbai</v>
      </c>
      <c r="C321" s="3">
        <f>raw_orders!D321</f>
        <v>48</v>
      </c>
      <c r="D321" s="3">
        <f>raw_orders!E321</f>
        <v>54</v>
      </c>
      <c r="E321" s="3" t="str">
        <f t="shared" si="1"/>
        <v>SLA Breached</v>
      </c>
      <c r="F321" s="3">
        <f t="shared" si="2"/>
        <v>6</v>
      </c>
    </row>
    <row r="322">
      <c r="A322" s="3">
        <f>raw_orders!A322</f>
        <v>321</v>
      </c>
      <c r="B322" s="3" t="str">
        <f>raw_orders!C322</f>
        <v>Mumbai</v>
      </c>
      <c r="C322" s="3">
        <f>raw_orders!D322</f>
        <v>48</v>
      </c>
      <c r="D322" s="3">
        <f>raw_orders!E322</f>
        <v>51</v>
      </c>
      <c r="E322" s="3" t="str">
        <f t="shared" si="1"/>
        <v>SLA Breached</v>
      </c>
      <c r="F322" s="3">
        <f t="shared" si="2"/>
        <v>3</v>
      </c>
    </row>
    <row r="323">
      <c r="A323" s="3">
        <f>raw_orders!A323</f>
        <v>322</v>
      </c>
      <c r="B323" s="3" t="str">
        <f>raw_orders!C323</f>
        <v>Mumbai</v>
      </c>
      <c r="C323" s="3">
        <f>raw_orders!D323</f>
        <v>36</v>
      </c>
      <c r="D323" s="3">
        <f>raw_orders!E323</f>
        <v>46</v>
      </c>
      <c r="E323" s="3" t="str">
        <f t="shared" si="1"/>
        <v>SLA Breached</v>
      </c>
      <c r="F323" s="3">
        <f t="shared" si="2"/>
        <v>10</v>
      </c>
    </row>
    <row r="324">
      <c r="A324" s="3">
        <f>raw_orders!A324</f>
        <v>323</v>
      </c>
      <c r="B324" s="3" t="str">
        <f>raw_orders!C324</f>
        <v>Mumbai</v>
      </c>
      <c r="C324" s="3">
        <f>raw_orders!D324</f>
        <v>36</v>
      </c>
      <c r="D324" s="3">
        <f>raw_orders!E324</f>
        <v>34</v>
      </c>
      <c r="E324" s="3" t="str">
        <f t="shared" si="1"/>
        <v>SLA Met</v>
      </c>
      <c r="F324" s="3">
        <f t="shared" si="2"/>
        <v>-2</v>
      </c>
    </row>
    <row r="325">
      <c r="A325" s="3">
        <f>raw_orders!A325</f>
        <v>324</v>
      </c>
      <c r="B325" s="3" t="str">
        <f>raw_orders!C325</f>
        <v>Mumbai</v>
      </c>
      <c r="C325" s="3">
        <f>raw_orders!D325</f>
        <v>48</v>
      </c>
      <c r="D325" s="3">
        <f>raw_orders!E325</f>
        <v>46</v>
      </c>
      <c r="E325" s="3" t="str">
        <f t="shared" si="1"/>
        <v>SLA Met</v>
      </c>
      <c r="F325" s="3">
        <f t="shared" si="2"/>
        <v>-2</v>
      </c>
    </row>
    <row r="326">
      <c r="A326" s="3">
        <f>raw_orders!A326</f>
        <v>325</v>
      </c>
      <c r="B326" s="3" t="str">
        <f>raw_orders!C326</f>
        <v>Bengaluru</v>
      </c>
      <c r="C326" s="3">
        <f>raw_orders!D326</f>
        <v>24</v>
      </c>
      <c r="D326" s="3">
        <f>raw_orders!E326</f>
        <v>34</v>
      </c>
      <c r="E326" s="3" t="str">
        <f t="shared" si="1"/>
        <v>SLA Breached</v>
      </c>
      <c r="F326" s="3">
        <f t="shared" si="2"/>
        <v>10</v>
      </c>
    </row>
    <row r="327">
      <c r="A327" s="3">
        <f>raw_orders!A327</f>
        <v>326</v>
      </c>
      <c r="B327" s="3" t="str">
        <f>raw_orders!C327</f>
        <v>Delhi</v>
      </c>
      <c r="C327" s="3">
        <f>raw_orders!D327</f>
        <v>24</v>
      </c>
      <c r="D327" s="3">
        <f>raw_orders!E327</f>
        <v>22</v>
      </c>
      <c r="E327" s="3" t="str">
        <f t="shared" si="1"/>
        <v>SLA Met</v>
      </c>
      <c r="F327" s="3">
        <f t="shared" si="2"/>
        <v>-2</v>
      </c>
    </row>
    <row r="328">
      <c r="A328" s="3">
        <f>raw_orders!A328</f>
        <v>327</v>
      </c>
      <c r="B328" s="3" t="str">
        <f>raw_orders!C328</f>
        <v>Bengaluru</v>
      </c>
      <c r="C328" s="3">
        <f>raw_orders!D328</f>
        <v>36</v>
      </c>
      <c r="D328" s="3">
        <f>raw_orders!E328</f>
        <v>46</v>
      </c>
      <c r="E328" s="3" t="str">
        <f t="shared" si="1"/>
        <v>SLA Breached</v>
      </c>
      <c r="F328" s="3">
        <f t="shared" si="2"/>
        <v>10</v>
      </c>
    </row>
    <row r="329">
      <c r="A329" s="3">
        <f>raw_orders!A329</f>
        <v>328</v>
      </c>
      <c r="B329" s="3" t="str">
        <f>raw_orders!C329</f>
        <v>Bengaluru</v>
      </c>
      <c r="C329" s="3">
        <f>raw_orders!D329</f>
        <v>24</v>
      </c>
      <c r="D329" s="3">
        <f>raw_orders!E329</f>
        <v>19</v>
      </c>
      <c r="E329" s="3" t="str">
        <f t="shared" si="1"/>
        <v>SLA Met</v>
      </c>
      <c r="F329" s="3">
        <f t="shared" si="2"/>
        <v>-5</v>
      </c>
    </row>
    <row r="330">
      <c r="A330" s="3">
        <f>raw_orders!A330</f>
        <v>329</v>
      </c>
      <c r="B330" s="3" t="str">
        <f>raw_orders!C330</f>
        <v>Bengaluru</v>
      </c>
      <c r="C330" s="3">
        <f>raw_orders!D330</f>
        <v>24</v>
      </c>
      <c r="D330" s="3">
        <f>raw_orders!E330</f>
        <v>19</v>
      </c>
      <c r="E330" s="3" t="str">
        <f t="shared" si="1"/>
        <v>SLA Met</v>
      </c>
      <c r="F330" s="3">
        <f t="shared" si="2"/>
        <v>-5</v>
      </c>
    </row>
    <row r="331">
      <c r="A331" s="3">
        <f>raw_orders!A331</f>
        <v>330</v>
      </c>
      <c r="B331" s="3" t="str">
        <f>raw_orders!C331</f>
        <v>Chennai</v>
      </c>
      <c r="C331" s="3">
        <f>raw_orders!D331</f>
        <v>48</v>
      </c>
      <c r="D331" s="3">
        <f>raw_orders!E331</f>
        <v>54</v>
      </c>
      <c r="E331" s="3" t="str">
        <f t="shared" si="1"/>
        <v>SLA Breached</v>
      </c>
      <c r="F331" s="3">
        <f t="shared" si="2"/>
        <v>6</v>
      </c>
    </row>
    <row r="332">
      <c r="A332" s="3">
        <f>raw_orders!A332</f>
        <v>331</v>
      </c>
      <c r="B332" s="3" t="str">
        <f>raw_orders!C332</f>
        <v>Chennai</v>
      </c>
      <c r="C332" s="3">
        <f>raw_orders!D332</f>
        <v>48</v>
      </c>
      <c r="D332" s="3">
        <f>raw_orders!E332</f>
        <v>58</v>
      </c>
      <c r="E332" s="3" t="str">
        <f t="shared" si="1"/>
        <v>SLA Breached</v>
      </c>
      <c r="F332" s="3">
        <f t="shared" si="2"/>
        <v>10</v>
      </c>
    </row>
    <row r="333">
      <c r="A333" s="3">
        <f>raw_orders!A333</f>
        <v>332</v>
      </c>
      <c r="B333" s="3" t="str">
        <f>raw_orders!C333</f>
        <v>Bengaluru</v>
      </c>
      <c r="C333" s="3">
        <f>raw_orders!D333</f>
        <v>36</v>
      </c>
      <c r="D333" s="3">
        <f>raw_orders!E333</f>
        <v>39</v>
      </c>
      <c r="E333" s="3" t="str">
        <f t="shared" si="1"/>
        <v>SLA Breached</v>
      </c>
      <c r="F333" s="3">
        <f t="shared" si="2"/>
        <v>3</v>
      </c>
    </row>
    <row r="334">
      <c r="A334" s="3">
        <f>raw_orders!A334</f>
        <v>333</v>
      </c>
      <c r="B334" s="3" t="str">
        <f>raw_orders!C334</f>
        <v>Hyderabad</v>
      </c>
      <c r="C334" s="3">
        <f>raw_orders!D334</f>
        <v>24</v>
      </c>
      <c r="D334" s="3">
        <f>raw_orders!E334</f>
        <v>27</v>
      </c>
      <c r="E334" s="3" t="str">
        <f t="shared" si="1"/>
        <v>SLA Breached</v>
      </c>
      <c r="F334" s="3">
        <f t="shared" si="2"/>
        <v>3</v>
      </c>
    </row>
    <row r="335">
      <c r="A335" s="3">
        <f>raw_orders!A335</f>
        <v>334</v>
      </c>
      <c r="B335" s="3" t="str">
        <f>raw_orders!C335</f>
        <v>Chennai</v>
      </c>
      <c r="C335" s="3">
        <f>raw_orders!D335</f>
        <v>36</v>
      </c>
      <c r="D335" s="3">
        <f>raw_orders!E335</f>
        <v>39</v>
      </c>
      <c r="E335" s="3" t="str">
        <f t="shared" si="1"/>
        <v>SLA Breached</v>
      </c>
      <c r="F335" s="3">
        <f t="shared" si="2"/>
        <v>3</v>
      </c>
    </row>
    <row r="336">
      <c r="A336" s="3">
        <f>raw_orders!A336</f>
        <v>335</v>
      </c>
      <c r="B336" s="3" t="str">
        <f>raw_orders!C336</f>
        <v>Bengaluru</v>
      </c>
      <c r="C336" s="3">
        <f>raw_orders!D336</f>
        <v>48</v>
      </c>
      <c r="D336" s="3">
        <f>raw_orders!E336</f>
        <v>43</v>
      </c>
      <c r="E336" s="3" t="str">
        <f t="shared" si="1"/>
        <v>SLA Met</v>
      </c>
      <c r="F336" s="3">
        <f t="shared" si="2"/>
        <v>-5</v>
      </c>
    </row>
    <row r="337">
      <c r="A337" s="3">
        <f>raw_orders!A337</f>
        <v>336</v>
      </c>
      <c r="B337" s="3" t="str">
        <f>raw_orders!C337</f>
        <v>Delhi</v>
      </c>
      <c r="C337" s="3">
        <f>raw_orders!D337</f>
        <v>48</v>
      </c>
      <c r="D337" s="3">
        <f>raw_orders!E337</f>
        <v>43</v>
      </c>
      <c r="E337" s="3" t="str">
        <f t="shared" si="1"/>
        <v>SLA Met</v>
      </c>
      <c r="F337" s="3">
        <f t="shared" si="2"/>
        <v>-5</v>
      </c>
    </row>
    <row r="338">
      <c r="A338" s="3">
        <f>raw_orders!A338</f>
        <v>337</v>
      </c>
      <c r="B338" s="3" t="str">
        <f>raw_orders!C338</f>
        <v>Mumbai</v>
      </c>
      <c r="C338" s="3">
        <f>raw_orders!D338</f>
        <v>36</v>
      </c>
      <c r="D338" s="3">
        <f>raw_orders!E338</f>
        <v>36</v>
      </c>
      <c r="E338" s="3" t="str">
        <f t="shared" si="1"/>
        <v>SLA Met</v>
      </c>
      <c r="F338" s="3">
        <f t="shared" si="2"/>
        <v>0</v>
      </c>
    </row>
    <row r="339">
      <c r="A339" s="3">
        <f>raw_orders!A339</f>
        <v>338</v>
      </c>
      <c r="B339" s="3" t="str">
        <f>raw_orders!C339</f>
        <v>Hyderabad</v>
      </c>
      <c r="C339" s="3">
        <f>raw_orders!D339</f>
        <v>36</v>
      </c>
      <c r="D339" s="3">
        <f>raw_orders!E339</f>
        <v>42</v>
      </c>
      <c r="E339" s="3" t="str">
        <f t="shared" si="1"/>
        <v>SLA Breached</v>
      </c>
      <c r="F339" s="3">
        <f t="shared" si="2"/>
        <v>6</v>
      </c>
    </row>
    <row r="340">
      <c r="A340" s="3">
        <f>raw_orders!A340</f>
        <v>339</v>
      </c>
      <c r="B340" s="3" t="str">
        <f>raw_orders!C340</f>
        <v>Delhi</v>
      </c>
      <c r="C340" s="3">
        <f>raw_orders!D340</f>
        <v>36</v>
      </c>
      <c r="D340" s="3">
        <f>raw_orders!E340</f>
        <v>42</v>
      </c>
      <c r="E340" s="3" t="str">
        <f t="shared" si="1"/>
        <v>SLA Breached</v>
      </c>
      <c r="F340" s="3">
        <f t="shared" si="2"/>
        <v>6</v>
      </c>
    </row>
    <row r="341">
      <c r="A341" s="3">
        <f>raw_orders!A341</f>
        <v>340</v>
      </c>
      <c r="B341" s="3" t="str">
        <f>raw_orders!C341</f>
        <v>Hyderabad</v>
      </c>
      <c r="C341" s="3">
        <f>raw_orders!D341</f>
        <v>24</v>
      </c>
      <c r="D341" s="3">
        <f>raw_orders!E341</f>
        <v>19</v>
      </c>
      <c r="E341" s="3" t="str">
        <f t="shared" si="1"/>
        <v>SLA Met</v>
      </c>
      <c r="F341" s="3">
        <f t="shared" si="2"/>
        <v>-5</v>
      </c>
    </row>
    <row r="342">
      <c r="A342" s="3">
        <f>raw_orders!A342</f>
        <v>341</v>
      </c>
      <c r="B342" s="3" t="str">
        <f>raw_orders!C342</f>
        <v>Bengaluru</v>
      </c>
      <c r="C342" s="3">
        <f>raw_orders!D342</f>
        <v>48</v>
      </c>
      <c r="D342" s="3">
        <f>raw_orders!E342</f>
        <v>58</v>
      </c>
      <c r="E342" s="3" t="str">
        <f t="shared" si="1"/>
        <v>SLA Breached</v>
      </c>
      <c r="F342" s="3">
        <f t="shared" si="2"/>
        <v>10</v>
      </c>
    </row>
    <row r="343">
      <c r="A343" s="3">
        <f>raw_orders!A343</f>
        <v>342</v>
      </c>
      <c r="B343" s="3" t="str">
        <f>raw_orders!C343</f>
        <v>Delhi</v>
      </c>
      <c r="C343" s="3">
        <f>raw_orders!D343</f>
        <v>24</v>
      </c>
      <c r="D343" s="3">
        <f>raw_orders!E343</f>
        <v>22</v>
      </c>
      <c r="E343" s="3" t="str">
        <f t="shared" si="1"/>
        <v>SLA Met</v>
      </c>
      <c r="F343" s="3">
        <f t="shared" si="2"/>
        <v>-2</v>
      </c>
    </row>
    <row r="344">
      <c r="A344" s="3">
        <f>raw_orders!A344</f>
        <v>343</v>
      </c>
      <c r="B344" s="3" t="str">
        <f>raw_orders!C344</f>
        <v>Mumbai</v>
      </c>
      <c r="C344" s="3">
        <f>raw_orders!D344</f>
        <v>48</v>
      </c>
      <c r="D344" s="3">
        <f>raw_orders!E344</f>
        <v>46</v>
      </c>
      <c r="E344" s="3" t="str">
        <f t="shared" si="1"/>
        <v>SLA Met</v>
      </c>
      <c r="F344" s="3">
        <f t="shared" si="2"/>
        <v>-2</v>
      </c>
    </row>
    <row r="345">
      <c r="A345" s="3">
        <f>raw_orders!A345</f>
        <v>344</v>
      </c>
      <c r="B345" s="3" t="str">
        <f>raw_orders!C345</f>
        <v>Hyderabad</v>
      </c>
      <c r="C345" s="3">
        <f>raw_orders!D345</f>
        <v>36</v>
      </c>
      <c r="D345" s="3">
        <f>raw_orders!E345</f>
        <v>39</v>
      </c>
      <c r="E345" s="3" t="str">
        <f t="shared" si="1"/>
        <v>SLA Breached</v>
      </c>
      <c r="F345" s="3">
        <f t="shared" si="2"/>
        <v>3</v>
      </c>
    </row>
    <row r="346">
      <c r="A346" s="3">
        <f>raw_orders!A346</f>
        <v>345</v>
      </c>
      <c r="B346" s="3" t="str">
        <f>raw_orders!C346</f>
        <v>Delhi</v>
      </c>
      <c r="C346" s="3">
        <f>raw_orders!D346</f>
        <v>48</v>
      </c>
      <c r="D346" s="3">
        <f>raw_orders!E346</f>
        <v>51</v>
      </c>
      <c r="E346" s="3" t="str">
        <f t="shared" si="1"/>
        <v>SLA Breached</v>
      </c>
      <c r="F346" s="3">
        <f t="shared" si="2"/>
        <v>3</v>
      </c>
    </row>
    <row r="347">
      <c r="A347" s="3">
        <f>raw_orders!A347</f>
        <v>346</v>
      </c>
      <c r="B347" s="3" t="str">
        <f>raw_orders!C347</f>
        <v>Bengaluru</v>
      </c>
      <c r="C347" s="3">
        <f>raw_orders!D347</f>
        <v>36</v>
      </c>
      <c r="D347" s="3">
        <f>raw_orders!E347</f>
        <v>39</v>
      </c>
      <c r="E347" s="3" t="str">
        <f t="shared" si="1"/>
        <v>SLA Breached</v>
      </c>
      <c r="F347" s="3">
        <f t="shared" si="2"/>
        <v>3</v>
      </c>
    </row>
    <row r="348">
      <c r="A348" s="3">
        <f>raw_orders!A348</f>
        <v>347</v>
      </c>
      <c r="B348" s="3" t="str">
        <f>raw_orders!C348</f>
        <v>Hyderabad</v>
      </c>
      <c r="C348" s="3">
        <f>raw_orders!D348</f>
        <v>48</v>
      </c>
      <c r="D348" s="3">
        <f>raw_orders!E348</f>
        <v>46</v>
      </c>
      <c r="E348" s="3" t="str">
        <f t="shared" si="1"/>
        <v>SLA Met</v>
      </c>
      <c r="F348" s="3">
        <f t="shared" si="2"/>
        <v>-2</v>
      </c>
    </row>
    <row r="349">
      <c r="A349" s="3">
        <f>raw_orders!A349</f>
        <v>348</v>
      </c>
      <c r="B349" s="3" t="str">
        <f>raw_orders!C349</f>
        <v>Chennai</v>
      </c>
      <c r="C349" s="3">
        <f>raw_orders!D349</f>
        <v>24</v>
      </c>
      <c r="D349" s="3">
        <f>raw_orders!E349</f>
        <v>30</v>
      </c>
      <c r="E349" s="3" t="str">
        <f t="shared" si="1"/>
        <v>SLA Breached</v>
      </c>
      <c r="F349" s="3">
        <f t="shared" si="2"/>
        <v>6</v>
      </c>
    </row>
    <row r="350">
      <c r="A350" s="3">
        <f>raw_orders!A350</f>
        <v>349</v>
      </c>
      <c r="B350" s="3" t="str">
        <f>raw_orders!C350</f>
        <v>Bengaluru</v>
      </c>
      <c r="C350" s="3">
        <f>raw_orders!D350</f>
        <v>36</v>
      </c>
      <c r="D350" s="3">
        <f>raw_orders!E350</f>
        <v>42</v>
      </c>
      <c r="E350" s="3" t="str">
        <f t="shared" si="1"/>
        <v>SLA Breached</v>
      </c>
      <c r="F350" s="3">
        <f t="shared" si="2"/>
        <v>6</v>
      </c>
    </row>
    <row r="351">
      <c r="A351" s="3">
        <f>raw_orders!A351</f>
        <v>350</v>
      </c>
      <c r="B351" s="3" t="str">
        <f>raw_orders!C351</f>
        <v>Hyderabad</v>
      </c>
      <c r="C351" s="3">
        <f>raw_orders!D351</f>
        <v>24</v>
      </c>
      <c r="D351" s="3">
        <f>raw_orders!E351</f>
        <v>19</v>
      </c>
      <c r="E351" s="3" t="str">
        <f t="shared" si="1"/>
        <v>SLA Met</v>
      </c>
      <c r="F351" s="3">
        <f t="shared" si="2"/>
        <v>-5</v>
      </c>
    </row>
    <row r="352">
      <c r="A352" s="3">
        <f>raw_orders!A352</f>
        <v>351</v>
      </c>
      <c r="B352" s="3" t="str">
        <f>raw_orders!C352</f>
        <v>Delhi</v>
      </c>
      <c r="C352" s="3">
        <f>raw_orders!D352</f>
        <v>24</v>
      </c>
      <c r="D352" s="3">
        <f>raw_orders!E352</f>
        <v>27</v>
      </c>
      <c r="E352" s="3" t="str">
        <f t="shared" si="1"/>
        <v>SLA Breached</v>
      </c>
      <c r="F352" s="3">
        <f t="shared" si="2"/>
        <v>3</v>
      </c>
    </row>
    <row r="353">
      <c r="A353" s="3">
        <f>raw_orders!A353</f>
        <v>352</v>
      </c>
      <c r="B353" s="3" t="str">
        <f>raw_orders!C353</f>
        <v>Chennai</v>
      </c>
      <c r="C353" s="3">
        <f>raw_orders!D353</f>
        <v>36</v>
      </c>
      <c r="D353" s="3">
        <f>raw_orders!E353</f>
        <v>34</v>
      </c>
      <c r="E353" s="3" t="str">
        <f t="shared" si="1"/>
        <v>SLA Met</v>
      </c>
      <c r="F353" s="3">
        <f t="shared" si="2"/>
        <v>-2</v>
      </c>
    </row>
    <row r="354">
      <c r="A354" s="3">
        <f>raw_orders!A354</f>
        <v>353</v>
      </c>
      <c r="B354" s="3" t="str">
        <f>raw_orders!C354</f>
        <v>Chennai</v>
      </c>
      <c r="C354" s="3">
        <f>raw_orders!D354</f>
        <v>36</v>
      </c>
      <c r="D354" s="3">
        <f>raw_orders!E354</f>
        <v>39</v>
      </c>
      <c r="E354" s="3" t="str">
        <f t="shared" si="1"/>
        <v>SLA Breached</v>
      </c>
      <c r="F354" s="3">
        <f t="shared" si="2"/>
        <v>3</v>
      </c>
    </row>
    <row r="355">
      <c r="A355" s="3">
        <f>raw_orders!A355</f>
        <v>354</v>
      </c>
      <c r="B355" s="3" t="str">
        <f>raw_orders!C355</f>
        <v>Bengaluru</v>
      </c>
      <c r="C355" s="3">
        <f>raw_orders!D355</f>
        <v>48</v>
      </c>
      <c r="D355" s="3">
        <f>raw_orders!E355</f>
        <v>46</v>
      </c>
      <c r="E355" s="3" t="str">
        <f t="shared" si="1"/>
        <v>SLA Met</v>
      </c>
      <c r="F355" s="3">
        <f t="shared" si="2"/>
        <v>-2</v>
      </c>
    </row>
    <row r="356">
      <c r="A356" s="3">
        <f>raw_orders!A356</f>
        <v>355</v>
      </c>
      <c r="B356" s="3" t="str">
        <f>raw_orders!C356</f>
        <v>Delhi</v>
      </c>
      <c r="C356" s="3">
        <f>raw_orders!D356</f>
        <v>24</v>
      </c>
      <c r="D356" s="3">
        <f>raw_orders!E356</f>
        <v>22</v>
      </c>
      <c r="E356" s="3" t="str">
        <f t="shared" si="1"/>
        <v>SLA Met</v>
      </c>
      <c r="F356" s="3">
        <f t="shared" si="2"/>
        <v>-2</v>
      </c>
    </row>
    <row r="357">
      <c r="A357" s="3">
        <f>raw_orders!A357</f>
        <v>356</v>
      </c>
      <c r="B357" s="3" t="str">
        <f>raw_orders!C357</f>
        <v>Delhi</v>
      </c>
      <c r="C357" s="3">
        <f>raw_orders!D357</f>
        <v>48</v>
      </c>
      <c r="D357" s="3">
        <f>raw_orders!E357</f>
        <v>48</v>
      </c>
      <c r="E357" s="3" t="str">
        <f t="shared" si="1"/>
        <v>SLA Met</v>
      </c>
      <c r="F357" s="3">
        <f t="shared" si="2"/>
        <v>0</v>
      </c>
    </row>
    <row r="358">
      <c r="A358" s="3">
        <f>raw_orders!A358</f>
        <v>357</v>
      </c>
      <c r="B358" s="3" t="str">
        <f>raw_orders!C358</f>
        <v>Delhi</v>
      </c>
      <c r="C358" s="3">
        <f>raw_orders!D358</f>
        <v>48</v>
      </c>
      <c r="D358" s="3">
        <f>raw_orders!E358</f>
        <v>43</v>
      </c>
      <c r="E358" s="3" t="str">
        <f t="shared" si="1"/>
        <v>SLA Met</v>
      </c>
      <c r="F358" s="3">
        <f t="shared" si="2"/>
        <v>-5</v>
      </c>
    </row>
    <row r="359">
      <c r="A359" s="3">
        <f>raw_orders!A359</f>
        <v>358</v>
      </c>
      <c r="B359" s="3" t="str">
        <f>raw_orders!C359</f>
        <v>Delhi</v>
      </c>
      <c r="C359" s="3">
        <f>raw_orders!D359</f>
        <v>36</v>
      </c>
      <c r="D359" s="3">
        <f>raw_orders!E359</f>
        <v>34</v>
      </c>
      <c r="E359" s="3" t="str">
        <f t="shared" si="1"/>
        <v>SLA Met</v>
      </c>
      <c r="F359" s="3">
        <f t="shared" si="2"/>
        <v>-2</v>
      </c>
    </row>
    <row r="360">
      <c r="A360" s="3">
        <f>raw_orders!A360</f>
        <v>359</v>
      </c>
      <c r="B360" s="3" t="str">
        <f>raw_orders!C360</f>
        <v>Mumbai</v>
      </c>
      <c r="C360" s="3">
        <f>raw_orders!D360</f>
        <v>36</v>
      </c>
      <c r="D360" s="3">
        <f>raw_orders!E360</f>
        <v>31</v>
      </c>
      <c r="E360" s="3" t="str">
        <f t="shared" si="1"/>
        <v>SLA Met</v>
      </c>
      <c r="F360" s="3">
        <f t="shared" si="2"/>
        <v>-5</v>
      </c>
    </row>
    <row r="361">
      <c r="A361" s="3">
        <f>raw_orders!A361</f>
        <v>360</v>
      </c>
      <c r="B361" s="3" t="str">
        <f>raw_orders!C361</f>
        <v>Bengaluru</v>
      </c>
      <c r="C361" s="3">
        <f>raw_orders!D361</f>
        <v>48</v>
      </c>
      <c r="D361" s="3">
        <f>raw_orders!E361</f>
        <v>51</v>
      </c>
      <c r="E361" s="3" t="str">
        <f t="shared" si="1"/>
        <v>SLA Breached</v>
      </c>
      <c r="F361" s="3">
        <f t="shared" si="2"/>
        <v>3</v>
      </c>
    </row>
    <row r="362">
      <c r="A362" s="3">
        <f>raw_orders!A362</f>
        <v>361</v>
      </c>
      <c r="B362" s="3" t="str">
        <f>raw_orders!C362</f>
        <v>Mumbai</v>
      </c>
      <c r="C362" s="3">
        <f>raw_orders!D362</f>
        <v>24</v>
      </c>
      <c r="D362" s="3">
        <f>raw_orders!E362</f>
        <v>22</v>
      </c>
      <c r="E362" s="3" t="str">
        <f t="shared" si="1"/>
        <v>SLA Met</v>
      </c>
      <c r="F362" s="3">
        <f t="shared" si="2"/>
        <v>-2</v>
      </c>
    </row>
    <row r="363">
      <c r="A363" s="3">
        <f>raw_orders!A363</f>
        <v>362</v>
      </c>
      <c r="B363" s="3" t="str">
        <f>raw_orders!C363</f>
        <v>Hyderabad</v>
      </c>
      <c r="C363" s="3">
        <f>raw_orders!D363</f>
        <v>24</v>
      </c>
      <c r="D363" s="3">
        <f>raw_orders!E363</f>
        <v>27</v>
      </c>
      <c r="E363" s="3" t="str">
        <f t="shared" si="1"/>
        <v>SLA Breached</v>
      </c>
      <c r="F363" s="3">
        <f t="shared" si="2"/>
        <v>3</v>
      </c>
    </row>
    <row r="364">
      <c r="A364" s="3">
        <f>raw_orders!A364</f>
        <v>363</v>
      </c>
      <c r="B364" s="3" t="str">
        <f>raw_orders!C364</f>
        <v>Mumbai</v>
      </c>
      <c r="C364" s="3">
        <f>raw_orders!D364</f>
        <v>48</v>
      </c>
      <c r="D364" s="3">
        <f>raw_orders!E364</f>
        <v>54</v>
      </c>
      <c r="E364" s="3" t="str">
        <f t="shared" si="1"/>
        <v>SLA Breached</v>
      </c>
      <c r="F364" s="3">
        <f t="shared" si="2"/>
        <v>6</v>
      </c>
    </row>
    <row r="365">
      <c r="A365" s="3">
        <f>raw_orders!A365</f>
        <v>364</v>
      </c>
      <c r="B365" s="3" t="str">
        <f>raw_orders!C365</f>
        <v>Mumbai</v>
      </c>
      <c r="C365" s="3">
        <f>raw_orders!D365</f>
        <v>24</v>
      </c>
      <c r="D365" s="3">
        <f>raw_orders!E365</f>
        <v>19</v>
      </c>
      <c r="E365" s="3" t="str">
        <f t="shared" si="1"/>
        <v>SLA Met</v>
      </c>
      <c r="F365" s="3">
        <f t="shared" si="2"/>
        <v>-5</v>
      </c>
    </row>
    <row r="366">
      <c r="A366" s="3">
        <f>raw_orders!A366</f>
        <v>365</v>
      </c>
      <c r="B366" s="3" t="str">
        <f>raw_orders!C366</f>
        <v>Delhi</v>
      </c>
      <c r="C366" s="3">
        <f>raw_orders!D366</f>
        <v>48</v>
      </c>
      <c r="D366" s="3">
        <f>raw_orders!E366</f>
        <v>58</v>
      </c>
      <c r="E366" s="3" t="str">
        <f t="shared" si="1"/>
        <v>SLA Breached</v>
      </c>
      <c r="F366" s="3">
        <f t="shared" si="2"/>
        <v>10</v>
      </c>
    </row>
    <row r="367">
      <c r="A367" s="3">
        <f>raw_orders!A367</f>
        <v>366</v>
      </c>
      <c r="B367" s="3" t="str">
        <f>raw_orders!C367</f>
        <v>Mumbai</v>
      </c>
      <c r="C367" s="3">
        <f>raw_orders!D367</f>
        <v>24</v>
      </c>
      <c r="D367" s="3">
        <f>raw_orders!E367</f>
        <v>34</v>
      </c>
      <c r="E367" s="3" t="str">
        <f t="shared" si="1"/>
        <v>SLA Breached</v>
      </c>
      <c r="F367" s="3">
        <f t="shared" si="2"/>
        <v>10</v>
      </c>
    </row>
    <row r="368">
      <c r="A368" s="3">
        <f>raw_orders!A368</f>
        <v>367</v>
      </c>
      <c r="B368" s="3" t="str">
        <f>raw_orders!C368</f>
        <v>Mumbai</v>
      </c>
      <c r="C368" s="3">
        <f>raw_orders!D368</f>
        <v>48</v>
      </c>
      <c r="D368" s="3">
        <f>raw_orders!E368</f>
        <v>43</v>
      </c>
      <c r="E368" s="3" t="str">
        <f t="shared" si="1"/>
        <v>SLA Met</v>
      </c>
      <c r="F368" s="3">
        <f t="shared" si="2"/>
        <v>-5</v>
      </c>
    </row>
    <row r="369">
      <c r="A369" s="3">
        <f>raw_orders!A369</f>
        <v>368</v>
      </c>
      <c r="B369" s="3" t="str">
        <f>raw_orders!C369</f>
        <v>Chennai</v>
      </c>
      <c r="C369" s="3">
        <f>raw_orders!D369</f>
        <v>24</v>
      </c>
      <c r="D369" s="3">
        <f>raw_orders!E369</f>
        <v>19</v>
      </c>
      <c r="E369" s="3" t="str">
        <f t="shared" si="1"/>
        <v>SLA Met</v>
      </c>
      <c r="F369" s="3">
        <f t="shared" si="2"/>
        <v>-5</v>
      </c>
    </row>
    <row r="370">
      <c r="A370" s="3">
        <f>raw_orders!A370</f>
        <v>369</v>
      </c>
      <c r="B370" s="3" t="str">
        <f>raw_orders!C370</f>
        <v>Chennai</v>
      </c>
      <c r="C370" s="3">
        <f>raw_orders!D370</f>
        <v>24</v>
      </c>
      <c r="D370" s="3">
        <f>raw_orders!E370</f>
        <v>30</v>
      </c>
      <c r="E370" s="3" t="str">
        <f t="shared" si="1"/>
        <v>SLA Breached</v>
      </c>
      <c r="F370" s="3">
        <f t="shared" si="2"/>
        <v>6</v>
      </c>
    </row>
    <row r="371">
      <c r="A371" s="3">
        <f>raw_orders!A371</f>
        <v>370</v>
      </c>
      <c r="B371" s="3" t="str">
        <f>raw_orders!C371</f>
        <v>Delhi</v>
      </c>
      <c r="C371" s="3">
        <f>raw_orders!D371</f>
        <v>36</v>
      </c>
      <c r="D371" s="3">
        <f>raw_orders!E371</f>
        <v>36</v>
      </c>
      <c r="E371" s="3" t="str">
        <f t="shared" si="1"/>
        <v>SLA Met</v>
      </c>
      <c r="F371" s="3">
        <f t="shared" si="2"/>
        <v>0</v>
      </c>
    </row>
    <row r="372">
      <c r="A372" s="3">
        <f>raw_orders!A372</f>
        <v>371</v>
      </c>
      <c r="B372" s="3" t="str">
        <f>raw_orders!C372</f>
        <v>Bengaluru</v>
      </c>
      <c r="C372" s="3">
        <f>raw_orders!D372</f>
        <v>24</v>
      </c>
      <c r="D372" s="3">
        <f>raw_orders!E372</f>
        <v>30</v>
      </c>
      <c r="E372" s="3" t="str">
        <f t="shared" si="1"/>
        <v>SLA Breached</v>
      </c>
      <c r="F372" s="3">
        <f t="shared" si="2"/>
        <v>6</v>
      </c>
    </row>
    <row r="373">
      <c r="A373" s="3">
        <f>raw_orders!A373</f>
        <v>372</v>
      </c>
      <c r="B373" s="3" t="str">
        <f>raw_orders!C373</f>
        <v>Hyderabad</v>
      </c>
      <c r="C373" s="3">
        <f>raw_orders!D373</f>
        <v>24</v>
      </c>
      <c r="D373" s="3">
        <f>raw_orders!E373</f>
        <v>34</v>
      </c>
      <c r="E373" s="3" t="str">
        <f t="shared" si="1"/>
        <v>SLA Breached</v>
      </c>
      <c r="F373" s="3">
        <f t="shared" si="2"/>
        <v>10</v>
      </c>
    </row>
    <row r="374">
      <c r="A374" s="3">
        <f>raw_orders!A374</f>
        <v>373</v>
      </c>
      <c r="B374" s="3" t="str">
        <f>raw_orders!C374</f>
        <v>Hyderabad</v>
      </c>
      <c r="C374" s="3">
        <f>raw_orders!D374</f>
        <v>24</v>
      </c>
      <c r="D374" s="3">
        <f>raw_orders!E374</f>
        <v>30</v>
      </c>
      <c r="E374" s="3" t="str">
        <f t="shared" si="1"/>
        <v>SLA Breached</v>
      </c>
      <c r="F374" s="3">
        <f t="shared" si="2"/>
        <v>6</v>
      </c>
    </row>
    <row r="375">
      <c r="A375" s="3">
        <f>raw_orders!A375</f>
        <v>374</v>
      </c>
      <c r="B375" s="3" t="str">
        <f>raw_orders!C375</f>
        <v>Delhi</v>
      </c>
      <c r="C375" s="3">
        <f>raw_orders!D375</f>
        <v>36</v>
      </c>
      <c r="D375" s="3">
        <f>raw_orders!E375</f>
        <v>46</v>
      </c>
      <c r="E375" s="3" t="str">
        <f t="shared" si="1"/>
        <v>SLA Breached</v>
      </c>
      <c r="F375" s="3">
        <f t="shared" si="2"/>
        <v>10</v>
      </c>
    </row>
    <row r="376">
      <c r="A376" s="3">
        <f>raw_orders!A376</f>
        <v>375</v>
      </c>
      <c r="B376" s="3" t="str">
        <f>raw_orders!C376</f>
        <v>Delhi</v>
      </c>
      <c r="C376" s="3">
        <f>raw_orders!D376</f>
        <v>24</v>
      </c>
      <c r="D376" s="3">
        <f>raw_orders!E376</f>
        <v>27</v>
      </c>
      <c r="E376" s="3" t="str">
        <f t="shared" si="1"/>
        <v>SLA Breached</v>
      </c>
      <c r="F376" s="3">
        <f t="shared" si="2"/>
        <v>3</v>
      </c>
    </row>
    <row r="377">
      <c r="A377" s="3">
        <f>raw_orders!A377</f>
        <v>376</v>
      </c>
      <c r="B377" s="3" t="str">
        <f>raw_orders!C377</f>
        <v>Chennai</v>
      </c>
      <c r="C377" s="3">
        <f>raw_orders!D377</f>
        <v>24</v>
      </c>
      <c r="D377" s="3">
        <f>raw_orders!E377</f>
        <v>30</v>
      </c>
      <c r="E377" s="3" t="str">
        <f t="shared" si="1"/>
        <v>SLA Breached</v>
      </c>
      <c r="F377" s="3">
        <f t="shared" si="2"/>
        <v>6</v>
      </c>
    </row>
    <row r="378">
      <c r="A378" s="3">
        <f>raw_orders!A378</f>
        <v>377</v>
      </c>
      <c r="B378" s="3" t="str">
        <f>raw_orders!C378</f>
        <v>Delhi</v>
      </c>
      <c r="C378" s="3">
        <f>raw_orders!D378</f>
        <v>24</v>
      </c>
      <c r="D378" s="3">
        <f>raw_orders!E378</f>
        <v>27</v>
      </c>
      <c r="E378" s="3" t="str">
        <f t="shared" si="1"/>
        <v>SLA Breached</v>
      </c>
      <c r="F378" s="3">
        <f t="shared" si="2"/>
        <v>3</v>
      </c>
    </row>
    <row r="379">
      <c r="A379" s="3">
        <f>raw_orders!A379</f>
        <v>378</v>
      </c>
      <c r="B379" s="3" t="str">
        <f>raw_orders!C379</f>
        <v>Delhi</v>
      </c>
      <c r="C379" s="3">
        <f>raw_orders!D379</f>
        <v>48</v>
      </c>
      <c r="D379" s="3">
        <f>raw_orders!E379</f>
        <v>46</v>
      </c>
      <c r="E379" s="3" t="str">
        <f t="shared" si="1"/>
        <v>SLA Met</v>
      </c>
      <c r="F379" s="3">
        <f t="shared" si="2"/>
        <v>-2</v>
      </c>
    </row>
    <row r="380">
      <c r="A380" s="3">
        <f>raw_orders!A380</f>
        <v>379</v>
      </c>
      <c r="B380" s="3" t="str">
        <f>raw_orders!C380</f>
        <v>Chennai</v>
      </c>
      <c r="C380" s="3">
        <f>raw_orders!D380</f>
        <v>24</v>
      </c>
      <c r="D380" s="3">
        <f>raw_orders!E380</f>
        <v>24</v>
      </c>
      <c r="E380" s="3" t="str">
        <f t="shared" si="1"/>
        <v>SLA Met</v>
      </c>
      <c r="F380" s="3">
        <f t="shared" si="2"/>
        <v>0</v>
      </c>
    </row>
    <row r="381">
      <c r="A381" s="3">
        <f>raw_orders!A381</f>
        <v>380</v>
      </c>
      <c r="B381" s="3" t="str">
        <f>raw_orders!C381</f>
        <v>Bengaluru</v>
      </c>
      <c r="C381" s="3">
        <f>raw_orders!D381</f>
        <v>48</v>
      </c>
      <c r="D381" s="3">
        <f>raw_orders!E381</f>
        <v>54</v>
      </c>
      <c r="E381" s="3" t="str">
        <f t="shared" si="1"/>
        <v>SLA Breached</v>
      </c>
      <c r="F381" s="3">
        <f t="shared" si="2"/>
        <v>6</v>
      </c>
    </row>
    <row r="382">
      <c r="A382" s="3">
        <f>raw_orders!A382</f>
        <v>381</v>
      </c>
      <c r="B382" s="3" t="str">
        <f>raw_orders!C382</f>
        <v>Delhi</v>
      </c>
      <c r="C382" s="3">
        <f>raw_orders!D382</f>
        <v>36</v>
      </c>
      <c r="D382" s="3">
        <f>raw_orders!E382</f>
        <v>42</v>
      </c>
      <c r="E382" s="3" t="str">
        <f t="shared" si="1"/>
        <v>SLA Breached</v>
      </c>
      <c r="F382" s="3">
        <f t="shared" si="2"/>
        <v>6</v>
      </c>
    </row>
    <row r="383">
      <c r="A383" s="3">
        <f>raw_orders!A383</f>
        <v>382</v>
      </c>
      <c r="B383" s="3" t="str">
        <f>raw_orders!C383</f>
        <v>Hyderabad</v>
      </c>
      <c r="C383" s="3">
        <f>raw_orders!D383</f>
        <v>36</v>
      </c>
      <c r="D383" s="3">
        <f>raw_orders!E383</f>
        <v>39</v>
      </c>
      <c r="E383" s="3" t="str">
        <f t="shared" si="1"/>
        <v>SLA Breached</v>
      </c>
      <c r="F383" s="3">
        <f t="shared" si="2"/>
        <v>3</v>
      </c>
    </row>
    <row r="384">
      <c r="A384" s="3">
        <f>raw_orders!A384</f>
        <v>383</v>
      </c>
      <c r="B384" s="3" t="str">
        <f>raw_orders!C384</f>
        <v>Chennai</v>
      </c>
      <c r="C384" s="3">
        <f>raw_orders!D384</f>
        <v>48</v>
      </c>
      <c r="D384" s="3">
        <f>raw_orders!E384</f>
        <v>58</v>
      </c>
      <c r="E384" s="3" t="str">
        <f t="shared" si="1"/>
        <v>SLA Breached</v>
      </c>
      <c r="F384" s="3">
        <f t="shared" si="2"/>
        <v>10</v>
      </c>
    </row>
    <row r="385">
      <c r="A385" s="3">
        <f>raw_orders!A385</f>
        <v>384</v>
      </c>
      <c r="B385" s="3" t="str">
        <f>raw_orders!C385</f>
        <v>Hyderabad</v>
      </c>
      <c r="C385" s="3">
        <f>raw_orders!D385</f>
        <v>24</v>
      </c>
      <c r="D385" s="3">
        <f>raw_orders!E385</f>
        <v>27</v>
      </c>
      <c r="E385" s="3" t="str">
        <f t="shared" si="1"/>
        <v>SLA Breached</v>
      </c>
      <c r="F385" s="3">
        <f t="shared" si="2"/>
        <v>3</v>
      </c>
    </row>
    <row r="386">
      <c r="A386" s="3">
        <f>raw_orders!A386</f>
        <v>385</v>
      </c>
      <c r="B386" s="3" t="str">
        <f>raw_orders!C386</f>
        <v>Delhi</v>
      </c>
      <c r="C386" s="3">
        <f>raw_orders!D386</f>
        <v>24</v>
      </c>
      <c r="D386" s="3">
        <f>raw_orders!E386</f>
        <v>27</v>
      </c>
      <c r="E386" s="3" t="str">
        <f t="shared" si="1"/>
        <v>SLA Breached</v>
      </c>
      <c r="F386" s="3">
        <f t="shared" si="2"/>
        <v>3</v>
      </c>
    </row>
    <row r="387">
      <c r="A387" s="3">
        <f>raw_orders!A387</f>
        <v>386</v>
      </c>
      <c r="B387" s="3" t="str">
        <f>raw_orders!C387</f>
        <v>Bengaluru</v>
      </c>
      <c r="C387" s="3">
        <f>raw_orders!D387</f>
        <v>36</v>
      </c>
      <c r="D387" s="3">
        <f>raw_orders!E387</f>
        <v>46</v>
      </c>
      <c r="E387" s="3" t="str">
        <f t="shared" si="1"/>
        <v>SLA Breached</v>
      </c>
      <c r="F387" s="3">
        <f t="shared" si="2"/>
        <v>10</v>
      </c>
    </row>
    <row r="388">
      <c r="A388" s="3">
        <f>raw_orders!A388</f>
        <v>387</v>
      </c>
      <c r="B388" s="3" t="str">
        <f>raw_orders!C388</f>
        <v>Delhi</v>
      </c>
      <c r="C388" s="3">
        <f>raw_orders!D388</f>
        <v>48</v>
      </c>
      <c r="D388" s="3">
        <f>raw_orders!E388</f>
        <v>58</v>
      </c>
      <c r="E388" s="3" t="str">
        <f t="shared" si="1"/>
        <v>SLA Breached</v>
      </c>
      <c r="F388" s="3">
        <f t="shared" si="2"/>
        <v>10</v>
      </c>
    </row>
    <row r="389">
      <c r="A389" s="3">
        <f>raw_orders!A389</f>
        <v>388</v>
      </c>
      <c r="B389" s="3" t="str">
        <f>raw_orders!C389</f>
        <v>Bengaluru</v>
      </c>
      <c r="C389" s="3">
        <f>raw_orders!D389</f>
        <v>48</v>
      </c>
      <c r="D389" s="3">
        <f>raw_orders!E389</f>
        <v>51</v>
      </c>
      <c r="E389" s="3" t="str">
        <f t="shared" si="1"/>
        <v>SLA Breached</v>
      </c>
      <c r="F389" s="3">
        <f t="shared" si="2"/>
        <v>3</v>
      </c>
    </row>
    <row r="390">
      <c r="A390" s="3">
        <f>raw_orders!A390</f>
        <v>389</v>
      </c>
      <c r="B390" s="3" t="str">
        <f>raw_orders!C390</f>
        <v>Bengaluru</v>
      </c>
      <c r="C390" s="3">
        <f>raw_orders!D390</f>
        <v>48</v>
      </c>
      <c r="D390" s="3">
        <f>raw_orders!E390</f>
        <v>58</v>
      </c>
      <c r="E390" s="3" t="str">
        <f t="shared" si="1"/>
        <v>SLA Breached</v>
      </c>
      <c r="F390" s="3">
        <f t="shared" si="2"/>
        <v>10</v>
      </c>
    </row>
    <row r="391">
      <c r="A391" s="3">
        <f>raw_orders!A391</f>
        <v>390</v>
      </c>
      <c r="B391" s="3" t="str">
        <f>raw_orders!C391</f>
        <v>Chennai</v>
      </c>
      <c r="C391" s="3">
        <f>raw_orders!D391</f>
        <v>48</v>
      </c>
      <c r="D391" s="3">
        <f>raw_orders!E391</f>
        <v>48</v>
      </c>
      <c r="E391" s="3" t="str">
        <f t="shared" si="1"/>
        <v>SLA Met</v>
      </c>
      <c r="F391" s="3">
        <f t="shared" si="2"/>
        <v>0</v>
      </c>
    </row>
    <row r="392">
      <c r="A392" s="3">
        <f>raw_orders!A392</f>
        <v>391</v>
      </c>
      <c r="B392" s="3" t="str">
        <f>raw_orders!C392</f>
        <v>Bengaluru</v>
      </c>
      <c r="C392" s="3">
        <f>raw_orders!D392</f>
        <v>24</v>
      </c>
      <c r="D392" s="3">
        <f>raw_orders!E392</f>
        <v>27</v>
      </c>
      <c r="E392" s="3" t="str">
        <f t="shared" si="1"/>
        <v>SLA Breached</v>
      </c>
      <c r="F392" s="3">
        <f t="shared" si="2"/>
        <v>3</v>
      </c>
    </row>
    <row r="393">
      <c r="A393" s="3">
        <f>raw_orders!A393</f>
        <v>392</v>
      </c>
      <c r="B393" s="3" t="str">
        <f>raw_orders!C393</f>
        <v>Delhi</v>
      </c>
      <c r="C393" s="3">
        <f>raw_orders!D393</f>
        <v>48</v>
      </c>
      <c r="D393" s="3">
        <f>raw_orders!E393</f>
        <v>48</v>
      </c>
      <c r="E393" s="3" t="str">
        <f t="shared" si="1"/>
        <v>SLA Met</v>
      </c>
      <c r="F393" s="3">
        <f t="shared" si="2"/>
        <v>0</v>
      </c>
    </row>
    <row r="394">
      <c r="A394" s="3">
        <f>raw_orders!A394</f>
        <v>393</v>
      </c>
      <c r="B394" s="3" t="str">
        <f>raw_orders!C394</f>
        <v>Hyderabad</v>
      </c>
      <c r="C394" s="3">
        <f>raw_orders!D394</f>
        <v>24</v>
      </c>
      <c r="D394" s="3">
        <f>raw_orders!E394</f>
        <v>34</v>
      </c>
      <c r="E394" s="3" t="str">
        <f t="shared" si="1"/>
        <v>SLA Breached</v>
      </c>
      <c r="F394" s="3">
        <f t="shared" si="2"/>
        <v>10</v>
      </c>
    </row>
    <row r="395">
      <c r="A395" s="3">
        <f>raw_orders!A395</f>
        <v>394</v>
      </c>
      <c r="B395" s="3" t="str">
        <f>raw_orders!C395</f>
        <v>Hyderabad</v>
      </c>
      <c r="C395" s="3">
        <f>raw_orders!D395</f>
        <v>36</v>
      </c>
      <c r="D395" s="3">
        <f>raw_orders!E395</f>
        <v>36</v>
      </c>
      <c r="E395" s="3" t="str">
        <f t="shared" si="1"/>
        <v>SLA Met</v>
      </c>
      <c r="F395" s="3">
        <f t="shared" si="2"/>
        <v>0</v>
      </c>
    </row>
    <row r="396">
      <c r="A396" s="3">
        <f>raw_orders!A396</f>
        <v>395</v>
      </c>
      <c r="B396" s="3" t="str">
        <f>raw_orders!C396</f>
        <v>Mumbai</v>
      </c>
      <c r="C396" s="3">
        <f>raw_orders!D396</f>
        <v>48</v>
      </c>
      <c r="D396" s="3">
        <f>raw_orders!E396</f>
        <v>46</v>
      </c>
      <c r="E396" s="3" t="str">
        <f t="shared" si="1"/>
        <v>SLA Met</v>
      </c>
      <c r="F396" s="3">
        <f t="shared" si="2"/>
        <v>-2</v>
      </c>
    </row>
    <row r="397">
      <c r="A397" s="3">
        <f>raw_orders!A397</f>
        <v>396</v>
      </c>
      <c r="B397" s="3" t="str">
        <f>raw_orders!C397</f>
        <v>Mumbai</v>
      </c>
      <c r="C397" s="3">
        <f>raw_orders!D397</f>
        <v>48</v>
      </c>
      <c r="D397" s="3">
        <f>raw_orders!E397</f>
        <v>54</v>
      </c>
      <c r="E397" s="3" t="str">
        <f t="shared" si="1"/>
        <v>SLA Breached</v>
      </c>
      <c r="F397" s="3">
        <f t="shared" si="2"/>
        <v>6</v>
      </c>
    </row>
    <row r="398">
      <c r="A398" s="3">
        <f>raw_orders!A398</f>
        <v>397</v>
      </c>
      <c r="B398" s="3" t="str">
        <f>raw_orders!C398</f>
        <v>Hyderabad</v>
      </c>
      <c r="C398" s="3">
        <f>raw_orders!D398</f>
        <v>48</v>
      </c>
      <c r="D398" s="3">
        <f>raw_orders!E398</f>
        <v>46</v>
      </c>
      <c r="E398" s="3" t="str">
        <f t="shared" si="1"/>
        <v>SLA Met</v>
      </c>
      <c r="F398" s="3">
        <f t="shared" si="2"/>
        <v>-2</v>
      </c>
    </row>
    <row r="399">
      <c r="A399" s="3">
        <f>raw_orders!A399</f>
        <v>398</v>
      </c>
      <c r="B399" s="3" t="str">
        <f>raw_orders!C399</f>
        <v>Delhi</v>
      </c>
      <c r="C399" s="3">
        <f>raw_orders!D399</f>
        <v>48</v>
      </c>
      <c r="D399" s="3">
        <f>raw_orders!E399</f>
        <v>51</v>
      </c>
      <c r="E399" s="3" t="str">
        <f t="shared" si="1"/>
        <v>SLA Breached</v>
      </c>
      <c r="F399" s="3">
        <f t="shared" si="2"/>
        <v>3</v>
      </c>
    </row>
    <row r="400">
      <c r="A400" s="3">
        <f>raw_orders!A400</f>
        <v>399</v>
      </c>
      <c r="B400" s="3" t="str">
        <f>raw_orders!C400</f>
        <v>Chennai</v>
      </c>
      <c r="C400" s="3">
        <f>raw_orders!D400</f>
        <v>48</v>
      </c>
      <c r="D400" s="3">
        <f>raw_orders!E400</f>
        <v>46</v>
      </c>
      <c r="E400" s="3" t="str">
        <f t="shared" si="1"/>
        <v>SLA Met</v>
      </c>
      <c r="F400" s="3">
        <f t="shared" si="2"/>
        <v>-2</v>
      </c>
    </row>
    <row r="401">
      <c r="A401" s="3">
        <f>raw_orders!A401</f>
        <v>400</v>
      </c>
      <c r="B401" s="3" t="str">
        <f>raw_orders!C401</f>
        <v>Hyderabad</v>
      </c>
      <c r="C401" s="3">
        <f>raw_orders!D401</f>
        <v>48</v>
      </c>
      <c r="D401" s="3">
        <f>raw_orders!E401</f>
        <v>43</v>
      </c>
      <c r="E401" s="3" t="str">
        <f t="shared" si="1"/>
        <v>SLA Met</v>
      </c>
      <c r="F401" s="3">
        <f t="shared" si="2"/>
        <v>-5</v>
      </c>
    </row>
    <row r="402">
      <c r="A402" s="3">
        <f>raw_orders!A402</f>
        <v>401</v>
      </c>
      <c r="B402" s="3" t="str">
        <f>raw_orders!C402</f>
        <v>Chennai</v>
      </c>
      <c r="C402" s="3">
        <f>raw_orders!D402</f>
        <v>48</v>
      </c>
      <c r="D402" s="3">
        <f>raw_orders!E402</f>
        <v>51</v>
      </c>
      <c r="E402" s="3" t="str">
        <f t="shared" si="1"/>
        <v>SLA Breached</v>
      </c>
      <c r="F402" s="3">
        <f t="shared" si="2"/>
        <v>3</v>
      </c>
    </row>
    <row r="403">
      <c r="A403" s="3">
        <f>raw_orders!A403</f>
        <v>402</v>
      </c>
      <c r="B403" s="3" t="str">
        <f>raw_orders!C403</f>
        <v>Hyderabad</v>
      </c>
      <c r="C403" s="3">
        <f>raw_orders!D403</f>
        <v>24</v>
      </c>
      <c r="D403" s="3">
        <f>raw_orders!E403</f>
        <v>30</v>
      </c>
      <c r="E403" s="3" t="str">
        <f t="shared" si="1"/>
        <v>SLA Breached</v>
      </c>
      <c r="F403" s="3">
        <f t="shared" si="2"/>
        <v>6</v>
      </c>
    </row>
    <row r="404">
      <c r="A404" s="3">
        <f>raw_orders!A404</f>
        <v>403</v>
      </c>
      <c r="B404" s="3" t="str">
        <f>raw_orders!C404</f>
        <v>Delhi</v>
      </c>
      <c r="C404" s="3">
        <f>raw_orders!D404</f>
        <v>24</v>
      </c>
      <c r="D404" s="3">
        <f>raw_orders!E404</f>
        <v>27</v>
      </c>
      <c r="E404" s="3" t="str">
        <f t="shared" si="1"/>
        <v>SLA Breached</v>
      </c>
      <c r="F404" s="3">
        <f t="shared" si="2"/>
        <v>3</v>
      </c>
    </row>
    <row r="405">
      <c r="A405" s="3">
        <f>raw_orders!A405</f>
        <v>404</v>
      </c>
      <c r="B405" s="3" t="str">
        <f>raw_orders!C405</f>
        <v>Bengaluru</v>
      </c>
      <c r="C405" s="3">
        <f>raw_orders!D405</f>
        <v>24</v>
      </c>
      <c r="D405" s="3">
        <f>raw_orders!E405</f>
        <v>19</v>
      </c>
      <c r="E405" s="3" t="str">
        <f t="shared" si="1"/>
        <v>SLA Met</v>
      </c>
      <c r="F405" s="3">
        <f t="shared" si="2"/>
        <v>-5</v>
      </c>
    </row>
    <row r="406">
      <c r="A406" s="3">
        <f>raw_orders!A406</f>
        <v>405</v>
      </c>
      <c r="B406" s="3" t="str">
        <f>raw_orders!C406</f>
        <v>Chennai</v>
      </c>
      <c r="C406" s="3">
        <f>raw_orders!D406</f>
        <v>36</v>
      </c>
      <c r="D406" s="3">
        <f>raw_orders!E406</f>
        <v>42</v>
      </c>
      <c r="E406" s="3" t="str">
        <f t="shared" si="1"/>
        <v>SLA Breached</v>
      </c>
      <c r="F406" s="3">
        <f t="shared" si="2"/>
        <v>6</v>
      </c>
    </row>
    <row r="407">
      <c r="A407" s="3">
        <f>raw_orders!A407</f>
        <v>406</v>
      </c>
      <c r="B407" s="3" t="str">
        <f>raw_orders!C407</f>
        <v>Hyderabad</v>
      </c>
      <c r="C407" s="3">
        <f>raw_orders!D407</f>
        <v>48</v>
      </c>
      <c r="D407" s="3">
        <f>raw_orders!E407</f>
        <v>43</v>
      </c>
      <c r="E407" s="3" t="str">
        <f t="shared" si="1"/>
        <v>SLA Met</v>
      </c>
      <c r="F407" s="3">
        <f t="shared" si="2"/>
        <v>-5</v>
      </c>
    </row>
    <row r="408">
      <c r="A408" s="3">
        <f>raw_orders!A408</f>
        <v>407</v>
      </c>
      <c r="B408" s="3" t="str">
        <f>raw_orders!C408</f>
        <v>Mumbai</v>
      </c>
      <c r="C408" s="3">
        <f>raw_orders!D408</f>
        <v>48</v>
      </c>
      <c r="D408" s="3">
        <f>raw_orders!E408</f>
        <v>43</v>
      </c>
      <c r="E408" s="3" t="str">
        <f t="shared" si="1"/>
        <v>SLA Met</v>
      </c>
      <c r="F408" s="3">
        <f t="shared" si="2"/>
        <v>-5</v>
      </c>
    </row>
    <row r="409">
      <c r="A409" s="3">
        <f>raw_orders!A409</f>
        <v>408</v>
      </c>
      <c r="B409" s="3" t="str">
        <f>raw_orders!C409</f>
        <v>Mumbai</v>
      </c>
      <c r="C409" s="3">
        <f>raw_orders!D409</f>
        <v>48</v>
      </c>
      <c r="D409" s="3">
        <f>raw_orders!E409</f>
        <v>46</v>
      </c>
      <c r="E409" s="3" t="str">
        <f t="shared" si="1"/>
        <v>SLA Met</v>
      </c>
      <c r="F409" s="3">
        <f t="shared" si="2"/>
        <v>-2</v>
      </c>
    </row>
    <row r="410">
      <c r="A410" s="3">
        <f>raw_orders!A410</f>
        <v>409</v>
      </c>
      <c r="B410" s="3" t="str">
        <f>raw_orders!C410</f>
        <v>Mumbai</v>
      </c>
      <c r="C410" s="3">
        <f>raw_orders!D410</f>
        <v>24</v>
      </c>
      <c r="D410" s="3">
        <f>raw_orders!E410</f>
        <v>34</v>
      </c>
      <c r="E410" s="3" t="str">
        <f t="shared" si="1"/>
        <v>SLA Breached</v>
      </c>
      <c r="F410" s="3">
        <f t="shared" si="2"/>
        <v>10</v>
      </c>
    </row>
    <row r="411">
      <c r="A411" s="3">
        <f>raw_orders!A411</f>
        <v>410</v>
      </c>
      <c r="B411" s="3" t="str">
        <f>raw_orders!C411</f>
        <v>Mumbai</v>
      </c>
      <c r="C411" s="3">
        <f>raw_orders!D411</f>
        <v>24</v>
      </c>
      <c r="D411" s="3">
        <f>raw_orders!E411</f>
        <v>19</v>
      </c>
      <c r="E411" s="3" t="str">
        <f t="shared" si="1"/>
        <v>SLA Met</v>
      </c>
      <c r="F411" s="3">
        <f t="shared" si="2"/>
        <v>-5</v>
      </c>
    </row>
    <row r="412">
      <c r="A412" s="3">
        <f>raw_orders!A412</f>
        <v>411</v>
      </c>
      <c r="B412" s="3" t="str">
        <f>raw_orders!C412</f>
        <v>Hyderabad</v>
      </c>
      <c r="C412" s="3">
        <f>raw_orders!D412</f>
        <v>36</v>
      </c>
      <c r="D412" s="3">
        <f>raw_orders!E412</f>
        <v>36</v>
      </c>
      <c r="E412" s="3" t="str">
        <f t="shared" si="1"/>
        <v>SLA Met</v>
      </c>
      <c r="F412" s="3">
        <f t="shared" si="2"/>
        <v>0</v>
      </c>
    </row>
    <row r="413">
      <c r="A413" s="3">
        <f>raw_orders!A413</f>
        <v>412</v>
      </c>
      <c r="B413" s="3" t="str">
        <f>raw_orders!C413</f>
        <v>Bengaluru</v>
      </c>
      <c r="C413" s="3">
        <f>raw_orders!D413</f>
        <v>24</v>
      </c>
      <c r="D413" s="3">
        <f>raw_orders!E413</f>
        <v>22</v>
      </c>
      <c r="E413" s="3" t="str">
        <f t="shared" si="1"/>
        <v>SLA Met</v>
      </c>
      <c r="F413" s="3">
        <f t="shared" si="2"/>
        <v>-2</v>
      </c>
    </row>
    <row r="414">
      <c r="A414" s="3">
        <f>raw_orders!A414</f>
        <v>413</v>
      </c>
      <c r="B414" s="3" t="str">
        <f>raw_orders!C414</f>
        <v>Chennai</v>
      </c>
      <c r="C414" s="3">
        <f>raw_orders!D414</f>
        <v>36</v>
      </c>
      <c r="D414" s="3">
        <f>raw_orders!E414</f>
        <v>39</v>
      </c>
      <c r="E414" s="3" t="str">
        <f t="shared" si="1"/>
        <v>SLA Breached</v>
      </c>
      <c r="F414" s="3">
        <f t="shared" si="2"/>
        <v>3</v>
      </c>
    </row>
    <row r="415">
      <c r="A415" s="3">
        <f>raw_orders!A415</f>
        <v>414</v>
      </c>
      <c r="B415" s="3" t="str">
        <f>raw_orders!C415</f>
        <v>Mumbai</v>
      </c>
      <c r="C415" s="3">
        <f>raw_orders!D415</f>
        <v>24</v>
      </c>
      <c r="D415" s="3">
        <f>raw_orders!E415</f>
        <v>34</v>
      </c>
      <c r="E415" s="3" t="str">
        <f t="shared" si="1"/>
        <v>SLA Breached</v>
      </c>
      <c r="F415" s="3">
        <f t="shared" si="2"/>
        <v>10</v>
      </c>
    </row>
    <row r="416">
      <c r="A416" s="3">
        <f>raw_orders!A416</f>
        <v>415</v>
      </c>
      <c r="B416" s="3" t="str">
        <f>raw_orders!C416</f>
        <v>Delhi</v>
      </c>
      <c r="C416" s="3">
        <f>raw_orders!D416</f>
        <v>48</v>
      </c>
      <c r="D416" s="3">
        <f>raw_orders!E416</f>
        <v>54</v>
      </c>
      <c r="E416" s="3" t="str">
        <f t="shared" si="1"/>
        <v>SLA Breached</v>
      </c>
      <c r="F416" s="3">
        <f t="shared" si="2"/>
        <v>6</v>
      </c>
    </row>
    <row r="417">
      <c r="A417" s="3">
        <f>raw_orders!A417</f>
        <v>416</v>
      </c>
      <c r="B417" s="3" t="str">
        <f>raw_orders!C417</f>
        <v>Hyderabad</v>
      </c>
      <c r="C417" s="3">
        <f>raw_orders!D417</f>
        <v>36</v>
      </c>
      <c r="D417" s="3">
        <f>raw_orders!E417</f>
        <v>46</v>
      </c>
      <c r="E417" s="3" t="str">
        <f t="shared" si="1"/>
        <v>SLA Breached</v>
      </c>
      <c r="F417" s="3">
        <f t="shared" si="2"/>
        <v>10</v>
      </c>
    </row>
    <row r="418">
      <c r="A418" s="3">
        <f>raw_orders!A418</f>
        <v>417</v>
      </c>
      <c r="B418" s="3" t="str">
        <f>raw_orders!C418</f>
        <v>Bengaluru</v>
      </c>
      <c r="C418" s="3">
        <f>raw_orders!D418</f>
        <v>24</v>
      </c>
      <c r="D418" s="3">
        <f>raw_orders!E418</f>
        <v>27</v>
      </c>
      <c r="E418" s="3" t="str">
        <f t="shared" si="1"/>
        <v>SLA Breached</v>
      </c>
      <c r="F418" s="3">
        <f t="shared" si="2"/>
        <v>3</v>
      </c>
    </row>
    <row r="419">
      <c r="A419" s="3">
        <f>raw_orders!A419</f>
        <v>418</v>
      </c>
      <c r="B419" s="3" t="str">
        <f>raw_orders!C419</f>
        <v>Delhi</v>
      </c>
      <c r="C419" s="3">
        <f>raw_orders!D419</f>
        <v>48</v>
      </c>
      <c r="D419" s="3">
        <f>raw_orders!E419</f>
        <v>51</v>
      </c>
      <c r="E419" s="3" t="str">
        <f t="shared" si="1"/>
        <v>SLA Breached</v>
      </c>
      <c r="F419" s="3">
        <f t="shared" si="2"/>
        <v>3</v>
      </c>
    </row>
    <row r="420">
      <c r="A420" s="3">
        <f>raw_orders!A420</f>
        <v>419</v>
      </c>
      <c r="B420" s="3" t="str">
        <f>raw_orders!C420</f>
        <v>Hyderabad</v>
      </c>
      <c r="C420" s="3">
        <f>raw_orders!D420</f>
        <v>36</v>
      </c>
      <c r="D420" s="3">
        <f>raw_orders!E420</f>
        <v>36</v>
      </c>
      <c r="E420" s="3" t="str">
        <f t="shared" si="1"/>
        <v>SLA Met</v>
      </c>
      <c r="F420" s="3">
        <f t="shared" si="2"/>
        <v>0</v>
      </c>
    </row>
    <row r="421">
      <c r="A421" s="3">
        <f>raw_orders!A421</f>
        <v>420</v>
      </c>
      <c r="B421" s="3" t="str">
        <f>raw_orders!C421</f>
        <v>Mumbai</v>
      </c>
      <c r="C421" s="3">
        <f>raw_orders!D421</f>
        <v>36</v>
      </c>
      <c r="D421" s="3">
        <f>raw_orders!E421</f>
        <v>42</v>
      </c>
      <c r="E421" s="3" t="str">
        <f t="shared" si="1"/>
        <v>SLA Breached</v>
      </c>
      <c r="F421" s="3">
        <f t="shared" si="2"/>
        <v>6</v>
      </c>
    </row>
    <row r="422">
      <c r="A422" s="3">
        <f>raw_orders!A422</f>
        <v>421</v>
      </c>
      <c r="B422" s="3" t="str">
        <f>raw_orders!C422</f>
        <v>Mumbai</v>
      </c>
      <c r="C422" s="3">
        <f>raw_orders!D422</f>
        <v>48</v>
      </c>
      <c r="D422" s="3">
        <f>raw_orders!E422</f>
        <v>48</v>
      </c>
      <c r="E422" s="3" t="str">
        <f t="shared" si="1"/>
        <v>SLA Met</v>
      </c>
      <c r="F422" s="3">
        <f t="shared" si="2"/>
        <v>0</v>
      </c>
    </row>
    <row r="423">
      <c r="A423" s="3">
        <f>raw_orders!A423</f>
        <v>422</v>
      </c>
      <c r="B423" s="3" t="str">
        <f>raw_orders!C423</f>
        <v>Mumbai</v>
      </c>
      <c r="C423" s="3">
        <f>raw_orders!D423</f>
        <v>48</v>
      </c>
      <c r="D423" s="3">
        <f>raw_orders!E423</f>
        <v>46</v>
      </c>
      <c r="E423" s="3" t="str">
        <f t="shared" si="1"/>
        <v>SLA Met</v>
      </c>
      <c r="F423" s="3">
        <f t="shared" si="2"/>
        <v>-2</v>
      </c>
    </row>
    <row r="424">
      <c r="A424" s="3">
        <f>raw_orders!A424</f>
        <v>423</v>
      </c>
      <c r="B424" s="3" t="str">
        <f>raw_orders!C424</f>
        <v>Mumbai</v>
      </c>
      <c r="C424" s="3">
        <f>raw_orders!D424</f>
        <v>24</v>
      </c>
      <c r="D424" s="3">
        <f>raw_orders!E424</f>
        <v>22</v>
      </c>
      <c r="E424" s="3" t="str">
        <f t="shared" si="1"/>
        <v>SLA Met</v>
      </c>
      <c r="F424" s="3">
        <f t="shared" si="2"/>
        <v>-2</v>
      </c>
    </row>
    <row r="425">
      <c r="A425" s="3">
        <f>raw_orders!A425</f>
        <v>424</v>
      </c>
      <c r="B425" s="3" t="str">
        <f>raw_orders!C425</f>
        <v>Bengaluru</v>
      </c>
      <c r="C425" s="3">
        <f>raw_orders!D425</f>
        <v>48</v>
      </c>
      <c r="D425" s="3">
        <f>raw_orders!E425</f>
        <v>48</v>
      </c>
      <c r="E425" s="3" t="str">
        <f t="shared" si="1"/>
        <v>SLA Met</v>
      </c>
      <c r="F425" s="3">
        <f t="shared" si="2"/>
        <v>0</v>
      </c>
    </row>
    <row r="426">
      <c r="A426" s="3">
        <f>raw_orders!A426</f>
        <v>425</v>
      </c>
      <c r="B426" s="3" t="str">
        <f>raw_orders!C426</f>
        <v>Delhi</v>
      </c>
      <c r="C426" s="3">
        <f>raw_orders!D426</f>
        <v>24</v>
      </c>
      <c r="D426" s="3">
        <f>raw_orders!E426</f>
        <v>19</v>
      </c>
      <c r="E426" s="3" t="str">
        <f t="shared" si="1"/>
        <v>SLA Met</v>
      </c>
      <c r="F426" s="3">
        <f t="shared" si="2"/>
        <v>-5</v>
      </c>
    </row>
    <row r="427">
      <c r="A427" s="3">
        <f>raw_orders!A427</f>
        <v>426</v>
      </c>
      <c r="B427" s="3" t="str">
        <f>raw_orders!C427</f>
        <v>Delhi</v>
      </c>
      <c r="C427" s="3">
        <f>raw_orders!D427</f>
        <v>36</v>
      </c>
      <c r="D427" s="3">
        <f>raw_orders!E427</f>
        <v>42</v>
      </c>
      <c r="E427" s="3" t="str">
        <f t="shared" si="1"/>
        <v>SLA Breached</v>
      </c>
      <c r="F427" s="3">
        <f t="shared" si="2"/>
        <v>6</v>
      </c>
    </row>
    <row r="428">
      <c r="A428" s="3">
        <f>raw_orders!A428</f>
        <v>427</v>
      </c>
      <c r="B428" s="3" t="str">
        <f>raw_orders!C428</f>
        <v>Chennai</v>
      </c>
      <c r="C428" s="3">
        <f>raw_orders!D428</f>
        <v>36</v>
      </c>
      <c r="D428" s="3">
        <f>raw_orders!E428</f>
        <v>46</v>
      </c>
      <c r="E428" s="3" t="str">
        <f t="shared" si="1"/>
        <v>SLA Breached</v>
      </c>
      <c r="F428" s="3">
        <f t="shared" si="2"/>
        <v>10</v>
      </c>
    </row>
    <row r="429">
      <c r="A429" s="3">
        <f>raw_orders!A429</f>
        <v>428</v>
      </c>
      <c r="B429" s="3" t="str">
        <f>raw_orders!C429</f>
        <v>Bengaluru</v>
      </c>
      <c r="C429" s="3">
        <f>raw_orders!D429</f>
        <v>24</v>
      </c>
      <c r="D429" s="3">
        <f>raw_orders!E429</f>
        <v>22</v>
      </c>
      <c r="E429" s="3" t="str">
        <f t="shared" si="1"/>
        <v>SLA Met</v>
      </c>
      <c r="F429" s="3">
        <f t="shared" si="2"/>
        <v>-2</v>
      </c>
    </row>
    <row r="430">
      <c r="A430" s="3">
        <f>raw_orders!A430</f>
        <v>429</v>
      </c>
      <c r="B430" s="3" t="str">
        <f>raw_orders!C430</f>
        <v>Hyderabad</v>
      </c>
      <c r="C430" s="3">
        <f>raw_orders!D430</f>
        <v>24</v>
      </c>
      <c r="D430" s="3">
        <f>raw_orders!E430</f>
        <v>30</v>
      </c>
      <c r="E430" s="3" t="str">
        <f t="shared" si="1"/>
        <v>SLA Breached</v>
      </c>
      <c r="F430" s="3">
        <f t="shared" si="2"/>
        <v>6</v>
      </c>
    </row>
    <row r="431">
      <c r="A431" s="3">
        <f>raw_orders!A431</f>
        <v>430</v>
      </c>
      <c r="B431" s="3" t="str">
        <f>raw_orders!C431</f>
        <v>Mumbai</v>
      </c>
      <c r="C431" s="3">
        <f>raw_orders!D431</f>
        <v>24</v>
      </c>
      <c r="D431" s="3">
        <f>raw_orders!E431</f>
        <v>19</v>
      </c>
      <c r="E431" s="3" t="str">
        <f t="shared" si="1"/>
        <v>SLA Met</v>
      </c>
      <c r="F431" s="3">
        <f t="shared" si="2"/>
        <v>-5</v>
      </c>
    </row>
    <row r="432">
      <c r="A432" s="3">
        <f>raw_orders!A432</f>
        <v>431</v>
      </c>
      <c r="B432" s="3" t="str">
        <f>raw_orders!C432</f>
        <v>Mumbai</v>
      </c>
      <c r="C432" s="3">
        <f>raw_orders!D432</f>
        <v>36</v>
      </c>
      <c r="D432" s="3">
        <f>raw_orders!E432</f>
        <v>36</v>
      </c>
      <c r="E432" s="3" t="str">
        <f t="shared" si="1"/>
        <v>SLA Met</v>
      </c>
      <c r="F432" s="3">
        <f t="shared" si="2"/>
        <v>0</v>
      </c>
    </row>
    <row r="433">
      <c r="A433" s="3">
        <f>raw_orders!A433</f>
        <v>432</v>
      </c>
      <c r="B433" s="3" t="str">
        <f>raw_orders!C433</f>
        <v>Bengaluru</v>
      </c>
      <c r="C433" s="3">
        <f>raw_orders!D433</f>
        <v>36</v>
      </c>
      <c r="D433" s="3">
        <f>raw_orders!E433</f>
        <v>42</v>
      </c>
      <c r="E433" s="3" t="str">
        <f t="shared" si="1"/>
        <v>SLA Breached</v>
      </c>
      <c r="F433" s="3">
        <f t="shared" si="2"/>
        <v>6</v>
      </c>
    </row>
    <row r="434">
      <c r="A434" s="3">
        <f>raw_orders!A434</f>
        <v>433</v>
      </c>
      <c r="B434" s="3" t="str">
        <f>raw_orders!C434</f>
        <v>Mumbai</v>
      </c>
      <c r="C434" s="3">
        <f>raw_orders!D434</f>
        <v>36</v>
      </c>
      <c r="D434" s="3">
        <f>raw_orders!E434</f>
        <v>34</v>
      </c>
      <c r="E434" s="3" t="str">
        <f t="shared" si="1"/>
        <v>SLA Met</v>
      </c>
      <c r="F434" s="3">
        <f t="shared" si="2"/>
        <v>-2</v>
      </c>
    </row>
    <row r="435">
      <c r="A435" s="3">
        <f>raw_orders!A435</f>
        <v>434</v>
      </c>
      <c r="B435" s="3" t="str">
        <f>raw_orders!C435</f>
        <v>Chennai</v>
      </c>
      <c r="C435" s="3">
        <f>raw_orders!D435</f>
        <v>24</v>
      </c>
      <c r="D435" s="3">
        <f>raw_orders!E435</f>
        <v>22</v>
      </c>
      <c r="E435" s="3" t="str">
        <f t="shared" si="1"/>
        <v>SLA Met</v>
      </c>
      <c r="F435" s="3">
        <f t="shared" si="2"/>
        <v>-2</v>
      </c>
    </row>
    <row r="436">
      <c r="A436" s="3">
        <f>raw_orders!A436</f>
        <v>435</v>
      </c>
      <c r="B436" s="3" t="str">
        <f>raw_orders!C436</f>
        <v>Bengaluru</v>
      </c>
      <c r="C436" s="3">
        <f>raw_orders!D436</f>
        <v>24</v>
      </c>
      <c r="D436" s="3">
        <f>raw_orders!E436</f>
        <v>34</v>
      </c>
      <c r="E436" s="3" t="str">
        <f t="shared" si="1"/>
        <v>SLA Breached</v>
      </c>
      <c r="F436" s="3">
        <f t="shared" si="2"/>
        <v>10</v>
      </c>
    </row>
    <row r="437">
      <c r="A437" s="3">
        <f>raw_orders!A437</f>
        <v>436</v>
      </c>
      <c r="B437" s="3" t="str">
        <f>raw_orders!C437</f>
        <v>Chennai</v>
      </c>
      <c r="C437" s="3">
        <f>raw_orders!D437</f>
        <v>36</v>
      </c>
      <c r="D437" s="3">
        <f>raw_orders!E437</f>
        <v>34</v>
      </c>
      <c r="E437" s="3" t="str">
        <f t="shared" si="1"/>
        <v>SLA Met</v>
      </c>
      <c r="F437" s="3">
        <f t="shared" si="2"/>
        <v>-2</v>
      </c>
    </row>
    <row r="438">
      <c r="A438" s="3">
        <f>raw_orders!A438</f>
        <v>437</v>
      </c>
      <c r="B438" s="3" t="str">
        <f>raw_orders!C438</f>
        <v>Chennai</v>
      </c>
      <c r="C438" s="3">
        <f>raw_orders!D438</f>
        <v>24</v>
      </c>
      <c r="D438" s="3">
        <f>raw_orders!E438</f>
        <v>30</v>
      </c>
      <c r="E438" s="3" t="str">
        <f t="shared" si="1"/>
        <v>SLA Breached</v>
      </c>
      <c r="F438" s="3">
        <f t="shared" si="2"/>
        <v>6</v>
      </c>
    </row>
    <row r="439">
      <c r="A439" s="3">
        <f>raw_orders!A439</f>
        <v>438</v>
      </c>
      <c r="B439" s="3" t="str">
        <f>raw_orders!C439</f>
        <v>Chennai</v>
      </c>
      <c r="C439" s="3">
        <f>raw_orders!D439</f>
        <v>36</v>
      </c>
      <c r="D439" s="3">
        <f>raw_orders!E439</f>
        <v>36</v>
      </c>
      <c r="E439" s="3" t="str">
        <f t="shared" si="1"/>
        <v>SLA Met</v>
      </c>
      <c r="F439" s="3">
        <f t="shared" si="2"/>
        <v>0</v>
      </c>
    </row>
    <row r="440">
      <c r="A440" s="3">
        <f>raw_orders!A440</f>
        <v>439</v>
      </c>
      <c r="B440" s="3" t="str">
        <f>raw_orders!C440</f>
        <v>Chennai</v>
      </c>
      <c r="C440" s="3">
        <f>raw_orders!D440</f>
        <v>24</v>
      </c>
      <c r="D440" s="3">
        <f>raw_orders!E440</f>
        <v>22</v>
      </c>
      <c r="E440" s="3" t="str">
        <f t="shared" si="1"/>
        <v>SLA Met</v>
      </c>
      <c r="F440" s="3">
        <f t="shared" si="2"/>
        <v>-2</v>
      </c>
    </row>
    <row r="441">
      <c r="A441" s="3">
        <f>raw_orders!A441</f>
        <v>440</v>
      </c>
      <c r="B441" s="3" t="str">
        <f>raw_orders!C441</f>
        <v>Hyderabad</v>
      </c>
      <c r="C441" s="3">
        <f>raw_orders!D441</f>
        <v>36</v>
      </c>
      <c r="D441" s="3">
        <f>raw_orders!E441</f>
        <v>31</v>
      </c>
      <c r="E441" s="3" t="str">
        <f t="shared" si="1"/>
        <v>SLA Met</v>
      </c>
      <c r="F441" s="3">
        <f t="shared" si="2"/>
        <v>-5</v>
      </c>
    </row>
    <row r="442">
      <c r="A442" s="3">
        <f>raw_orders!A442</f>
        <v>441</v>
      </c>
      <c r="B442" s="3" t="str">
        <f>raw_orders!C442</f>
        <v>Chennai</v>
      </c>
      <c r="C442" s="3">
        <f>raw_orders!D442</f>
        <v>24</v>
      </c>
      <c r="D442" s="3">
        <f>raw_orders!E442</f>
        <v>34</v>
      </c>
      <c r="E442" s="3" t="str">
        <f t="shared" si="1"/>
        <v>SLA Breached</v>
      </c>
      <c r="F442" s="3">
        <f t="shared" si="2"/>
        <v>10</v>
      </c>
    </row>
    <row r="443">
      <c r="A443" s="3">
        <f>raw_orders!A443</f>
        <v>442</v>
      </c>
      <c r="B443" s="3" t="str">
        <f>raw_orders!C443</f>
        <v>Hyderabad</v>
      </c>
      <c r="C443" s="3">
        <f>raw_orders!D443</f>
        <v>36</v>
      </c>
      <c r="D443" s="3">
        <f>raw_orders!E443</f>
        <v>42</v>
      </c>
      <c r="E443" s="3" t="str">
        <f t="shared" si="1"/>
        <v>SLA Breached</v>
      </c>
      <c r="F443" s="3">
        <f t="shared" si="2"/>
        <v>6</v>
      </c>
    </row>
    <row r="444">
      <c r="A444" s="3">
        <f>raw_orders!A444</f>
        <v>443</v>
      </c>
      <c r="B444" s="3" t="str">
        <f>raw_orders!C444</f>
        <v>Delhi</v>
      </c>
      <c r="C444" s="3">
        <f>raw_orders!D444</f>
        <v>48</v>
      </c>
      <c r="D444" s="3">
        <f>raw_orders!E444</f>
        <v>43</v>
      </c>
      <c r="E444" s="3" t="str">
        <f t="shared" si="1"/>
        <v>SLA Met</v>
      </c>
      <c r="F444" s="3">
        <f t="shared" si="2"/>
        <v>-5</v>
      </c>
    </row>
    <row r="445">
      <c r="A445" s="3">
        <f>raw_orders!A445</f>
        <v>444</v>
      </c>
      <c r="B445" s="3" t="str">
        <f>raw_orders!C445</f>
        <v>Delhi</v>
      </c>
      <c r="C445" s="3">
        <f>raw_orders!D445</f>
        <v>48</v>
      </c>
      <c r="D445" s="3">
        <f>raw_orders!E445</f>
        <v>43</v>
      </c>
      <c r="E445" s="3" t="str">
        <f t="shared" si="1"/>
        <v>SLA Met</v>
      </c>
      <c r="F445" s="3">
        <f t="shared" si="2"/>
        <v>-5</v>
      </c>
    </row>
    <row r="446">
      <c r="A446" s="3">
        <f>raw_orders!A446</f>
        <v>445</v>
      </c>
      <c r="B446" s="3" t="str">
        <f>raw_orders!C446</f>
        <v>Chennai</v>
      </c>
      <c r="C446" s="3">
        <f>raw_orders!D446</f>
        <v>36</v>
      </c>
      <c r="D446" s="3">
        <f>raw_orders!E446</f>
        <v>39</v>
      </c>
      <c r="E446" s="3" t="str">
        <f t="shared" si="1"/>
        <v>SLA Breached</v>
      </c>
      <c r="F446" s="3">
        <f t="shared" si="2"/>
        <v>3</v>
      </c>
    </row>
    <row r="447">
      <c r="A447" s="3">
        <f>raw_orders!A447</f>
        <v>446</v>
      </c>
      <c r="B447" s="3" t="str">
        <f>raw_orders!C447</f>
        <v>Delhi</v>
      </c>
      <c r="C447" s="3">
        <f>raw_orders!D447</f>
        <v>24</v>
      </c>
      <c r="D447" s="3">
        <f>raw_orders!E447</f>
        <v>19</v>
      </c>
      <c r="E447" s="3" t="str">
        <f t="shared" si="1"/>
        <v>SLA Met</v>
      </c>
      <c r="F447" s="3">
        <f t="shared" si="2"/>
        <v>-5</v>
      </c>
    </row>
    <row r="448">
      <c r="A448" s="3">
        <f>raw_orders!A448</f>
        <v>447</v>
      </c>
      <c r="B448" s="3" t="str">
        <f>raw_orders!C448</f>
        <v>Chennai</v>
      </c>
      <c r="C448" s="3">
        <f>raw_orders!D448</f>
        <v>24</v>
      </c>
      <c r="D448" s="3">
        <f>raw_orders!E448</f>
        <v>27</v>
      </c>
      <c r="E448" s="3" t="str">
        <f t="shared" si="1"/>
        <v>SLA Breached</v>
      </c>
      <c r="F448" s="3">
        <f t="shared" si="2"/>
        <v>3</v>
      </c>
    </row>
    <row r="449">
      <c r="A449" s="3">
        <f>raw_orders!A449</f>
        <v>448</v>
      </c>
      <c r="B449" s="3" t="str">
        <f>raw_orders!C449</f>
        <v>Delhi</v>
      </c>
      <c r="C449" s="3">
        <f>raw_orders!D449</f>
        <v>36</v>
      </c>
      <c r="D449" s="3">
        <f>raw_orders!E449</f>
        <v>31</v>
      </c>
      <c r="E449" s="3" t="str">
        <f t="shared" si="1"/>
        <v>SLA Met</v>
      </c>
      <c r="F449" s="3">
        <f t="shared" si="2"/>
        <v>-5</v>
      </c>
    </row>
    <row r="450">
      <c r="A450" s="3">
        <f>raw_orders!A450</f>
        <v>449</v>
      </c>
      <c r="B450" s="3" t="str">
        <f>raw_orders!C450</f>
        <v>Hyderabad</v>
      </c>
      <c r="C450" s="3">
        <f>raw_orders!D450</f>
        <v>36</v>
      </c>
      <c r="D450" s="3">
        <f>raw_orders!E450</f>
        <v>31</v>
      </c>
      <c r="E450" s="3" t="str">
        <f t="shared" si="1"/>
        <v>SLA Met</v>
      </c>
      <c r="F450" s="3">
        <f t="shared" si="2"/>
        <v>-5</v>
      </c>
    </row>
    <row r="451">
      <c r="A451" s="3">
        <f>raw_orders!A451</f>
        <v>450</v>
      </c>
      <c r="B451" s="3" t="str">
        <f>raw_orders!C451</f>
        <v>Hyderabad</v>
      </c>
      <c r="C451" s="3">
        <f>raw_orders!D451</f>
        <v>48</v>
      </c>
      <c r="D451" s="3">
        <f>raw_orders!E451</f>
        <v>58</v>
      </c>
      <c r="E451" s="3" t="str">
        <f t="shared" si="1"/>
        <v>SLA Breached</v>
      </c>
      <c r="F451" s="3">
        <f t="shared" si="2"/>
        <v>10</v>
      </c>
    </row>
    <row r="452">
      <c r="A452" s="3">
        <f>raw_orders!A452</f>
        <v>451</v>
      </c>
      <c r="B452" s="3" t="str">
        <f>raw_orders!C452</f>
        <v>Chennai</v>
      </c>
      <c r="C452" s="3">
        <f>raw_orders!D452</f>
        <v>24</v>
      </c>
      <c r="D452" s="3">
        <f>raw_orders!E452</f>
        <v>24</v>
      </c>
      <c r="E452" s="3" t="str">
        <f t="shared" si="1"/>
        <v>SLA Met</v>
      </c>
      <c r="F452" s="3">
        <f t="shared" si="2"/>
        <v>0</v>
      </c>
    </row>
    <row r="453">
      <c r="A453" s="3">
        <f>raw_orders!A453</f>
        <v>452</v>
      </c>
      <c r="B453" s="3" t="str">
        <f>raw_orders!C453</f>
        <v>Bengaluru</v>
      </c>
      <c r="C453" s="3">
        <f>raw_orders!D453</f>
        <v>24</v>
      </c>
      <c r="D453" s="3">
        <f>raw_orders!E453</f>
        <v>34</v>
      </c>
      <c r="E453" s="3" t="str">
        <f t="shared" si="1"/>
        <v>SLA Breached</v>
      </c>
      <c r="F453" s="3">
        <f t="shared" si="2"/>
        <v>10</v>
      </c>
    </row>
    <row r="454">
      <c r="A454" s="3">
        <f>raw_orders!A454</f>
        <v>453</v>
      </c>
      <c r="B454" s="3" t="str">
        <f>raw_orders!C454</f>
        <v>Delhi</v>
      </c>
      <c r="C454" s="3">
        <f>raw_orders!D454</f>
        <v>48</v>
      </c>
      <c r="D454" s="3">
        <f>raw_orders!E454</f>
        <v>43</v>
      </c>
      <c r="E454" s="3" t="str">
        <f t="shared" si="1"/>
        <v>SLA Met</v>
      </c>
      <c r="F454" s="3">
        <f t="shared" si="2"/>
        <v>-5</v>
      </c>
    </row>
    <row r="455">
      <c r="A455" s="3">
        <f>raw_orders!A455</f>
        <v>454</v>
      </c>
      <c r="B455" s="3" t="str">
        <f>raw_orders!C455</f>
        <v>Bengaluru</v>
      </c>
      <c r="C455" s="3">
        <f>raw_orders!D455</f>
        <v>48</v>
      </c>
      <c r="D455" s="3">
        <f>raw_orders!E455</f>
        <v>51</v>
      </c>
      <c r="E455" s="3" t="str">
        <f t="shared" si="1"/>
        <v>SLA Breached</v>
      </c>
      <c r="F455" s="3">
        <f t="shared" si="2"/>
        <v>3</v>
      </c>
    </row>
    <row r="456">
      <c r="A456" s="3">
        <f>raw_orders!A456</f>
        <v>455</v>
      </c>
      <c r="B456" s="3" t="str">
        <f>raw_orders!C456</f>
        <v>Delhi</v>
      </c>
      <c r="C456" s="3">
        <f>raw_orders!D456</f>
        <v>36</v>
      </c>
      <c r="D456" s="3">
        <f>raw_orders!E456</f>
        <v>42</v>
      </c>
      <c r="E456" s="3" t="str">
        <f t="shared" si="1"/>
        <v>SLA Breached</v>
      </c>
      <c r="F456" s="3">
        <f t="shared" si="2"/>
        <v>6</v>
      </c>
    </row>
    <row r="457">
      <c r="A457" s="3">
        <f>raw_orders!A457</f>
        <v>456</v>
      </c>
      <c r="B457" s="3" t="str">
        <f>raw_orders!C457</f>
        <v>Mumbai</v>
      </c>
      <c r="C457" s="3">
        <f>raw_orders!D457</f>
        <v>36</v>
      </c>
      <c r="D457" s="3">
        <f>raw_orders!E457</f>
        <v>46</v>
      </c>
      <c r="E457" s="3" t="str">
        <f t="shared" si="1"/>
        <v>SLA Breached</v>
      </c>
      <c r="F457" s="3">
        <f t="shared" si="2"/>
        <v>10</v>
      </c>
    </row>
    <row r="458">
      <c r="A458" s="3">
        <f>raw_orders!A458</f>
        <v>457</v>
      </c>
      <c r="B458" s="3" t="str">
        <f>raw_orders!C458</f>
        <v>Hyderabad</v>
      </c>
      <c r="C458" s="3">
        <f>raw_orders!D458</f>
        <v>48</v>
      </c>
      <c r="D458" s="3">
        <f>raw_orders!E458</f>
        <v>58</v>
      </c>
      <c r="E458" s="3" t="str">
        <f t="shared" si="1"/>
        <v>SLA Breached</v>
      </c>
      <c r="F458" s="3">
        <f t="shared" si="2"/>
        <v>10</v>
      </c>
    </row>
    <row r="459">
      <c r="A459" s="3">
        <f>raw_orders!A459</f>
        <v>458</v>
      </c>
      <c r="B459" s="3" t="str">
        <f>raw_orders!C459</f>
        <v>Bengaluru</v>
      </c>
      <c r="C459" s="3">
        <f>raw_orders!D459</f>
        <v>36</v>
      </c>
      <c r="D459" s="3">
        <f>raw_orders!E459</f>
        <v>34</v>
      </c>
      <c r="E459" s="3" t="str">
        <f t="shared" si="1"/>
        <v>SLA Met</v>
      </c>
      <c r="F459" s="3">
        <f t="shared" si="2"/>
        <v>-2</v>
      </c>
    </row>
    <row r="460">
      <c r="A460" s="3">
        <f>raw_orders!A460</f>
        <v>459</v>
      </c>
      <c r="B460" s="3" t="str">
        <f>raw_orders!C460</f>
        <v>Mumbai</v>
      </c>
      <c r="C460" s="3">
        <f>raw_orders!D460</f>
        <v>24</v>
      </c>
      <c r="D460" s="3">
        <f>raw_orders!E460</f>
        <v>34</v>
      </c>
      <c r="E460" s="3" t="str">
        <f t="shared" si="1"/>
        <v>SLA Breached</v>
      </c>
      <c r="F460" s="3">
        <f t="shared" si="2"/>
        <v>10</v>
      </c>
    </row>
    <row r="461">
      <c r="A461" s="3">
        <f>raw_orders!A461</f>
        <v>460</v>
      </c>
      <c r="B461" s="3" t="str">
        <f>raw_orders!C461</f>
        <v>Mumbai</v>
      </c>
      <c r="C461" s="3">
        <f>raw_orders!D461</f>
        <v>36</v>
      </c>
      <c r="D461" s="3">
        <f>raw_orders!E461</f>
        <v>34</v>
      </c>
      <c r="E461" s="3" t="str">
        <f t="shared" si="1"/>
        <v>SLA Met</v>
      </c>
      <c r="F461" s="3">
        <f t="shared" si="2"/>
        <v>-2</v>
      </c>
    </row>
    <row r="462">
      <c r="A462" s="3">
        <f>raw_orders!A462</f>
        <v>461</v>
      </c>
      <c r="B462" s="3" t="str">
        <f>raw_orders!C462</f>
        <v>Chennai</v>
      </c>
      <c r="C462" s="3">
        <f>raw_orders!D462</f>
        <v>48</v>
      </c>
      <c r="D462" s="3">
        <f>raw_orders!E462</f>
        <v>51</v>
      </c>
      <c r="E462" s="3" t="str">
        <f t="shared" si="1"/>
        <v>SLA Breached</v>
      </c>
      <c r="F462" s="3">
        <f t="shared" si="2"/>
        <v>3</v>
      </c>
    </row>
    <row r="463">
      <c r="A463" s="3">
        <f>raw_orders!A463</f>
        <v>462</v>
      </c>
      <c r="B463" s="3" t="str">
        <f>raw_orders!C463</f>
        <v>Chennai</v>
      </c>
      <c r="C463" s="3">
        <f>raw_orders!D463</f>
        <v>24</v>
      </c>
      <c r="D463" s="3">
        <f>raw_orders!E463</f>
        <v>22</v>
      </c>
      <c r="E463" s="3" t="str">
        <f t="shared" si="1"/>
        <v>SLA Met</v>
      </c>
      <c r="F463" s="3">
        <f t="shared" si="2"/>
        <v>-2</v>
      </c>
    </row>
    <row r="464">
      <c r="A464" s="3">
        <f>raw_orders!A464</f>
        <v>463</v>
      </c>
      <c r="B464" s="3" t="str">
        <f>raw_orders!C464</f>
        <v>Delhi</v>
      </c>
      <c r="C464" s="3">
        <f>raw_orders!D464</f>
        <v>48</v>
      </c>
      <c r="D464" s="3">
        <f>raw_orders!E464</f>
        <v>43</v>
      </c>
      <c r="E464" s="3" t="str">
        <f t="shared" si="1"/>
        <v>SLA Met</v>
      </c>
      <c r="F464" s="3">
        <f t="shared" si="2"/>
        <v>-5</v>
      </c>
    </row>
    <row r="465">
      <c r="A465" s="3">
        <f>raw_orders!A465</f>
        <v>464</v>
      </c>
      <c r="B465" s="3" t="str">
        <f>raw_orders!C465</f>
        <v>Bengaluru</v>
      </c>
      <c r="C465" s="3">
        <f>raw_orders!D465</f>
        <v>48</v>
      </c>
      <c r="D465" s="3">
        <f>raw_orders!E465</f>
        <v>46</v>
      </c>
      <c r="E465" s="3" t="str">
        <f t="shared" si="1"/>
        <v>SLA Met</v>
      </c>
      <c r="F465" s="3">
        <f t="shared" si="2"/>
        <v>-2</v>
      </c>
    </row>
    <row r="466">
      <c r="A466" s="3">
        <f>raw_orders!A466</f>
        <v>465</v>
      </c>
      <c r="B466" s="3" t="str">
        <f>raw_orders!C466</f>
        <v>Bengaluru</v>
      </c>
      <c r="C466" s="3">
        <f>raw_orders!D466</f>
        <v>24</v>
      </c>
      <c r="D466" s="3">
        <f>raw_orders!E466</f>
        <v>19</v>
      </c>
      <c r="E466" s="3" t="str">
        <f t="shared" si="1"/>
        <v>SLA Met</v>
      </c>
      <c r="F466" s="3">
        <f t="shared" si="2"/>
        <v>-5</v>
      </c>
    </row>
    <row r="467">
      <c r="A467" s="3">
        <f>raw_orders!A467</f>
        <v>466</v>
      </c>
      <c r="B467" s="3" t="str">
        <f>raw_orders!C467</f>
        <v>Delhi</v>
      </c>
      <c r="C467" s="3">
        <f>raw_orders!D467</f>
        <v>36</v>
      </c>
      <c r="D467" s="3">
        <f>raw_orders!E467</f>
        <v>36</v>
      </c>
      <c r="E467" s="3" t="str">
        <f t="shared" si="1"/>
        <v>SLA Met</v>
      </c>
      <c r="F467" s="3">
        <f t="shared" si="2"/>
        <v>0</v>
      </c>
    </row>
    <row r="468">
      <c r="A468" s="3">
        <f>raw_orders!A468</f>
        <v>467</v>
      </c>
      <c r="B468" s="3" t="str">
        <f>raw_orders!C468</f>
        <v>Delhi</v>
      </c>
      <c r="C468" s="3">
        <f>raw_orders!D468</f>
        <v>24</v>
      </c>
      <c r="D468" s="3">
        <f>raw_orders!E468</f>
        <v>22</v>
      </c>
      <c r="E468" s="3" t="str">
        <f t="shared" si="1"/>
        <v>SLA Met</v>
      </c>
      <c r="F468" s="3">
        <f t="shared" si="2"/>
        <v>-2</v>
      </c>
    </row>
    <row r="469">
      <c r="A469" s="3">
        <f>raw_orders!A469</f>
        <v>468</v>
      </c>
      <c r="B469" s="3" t="str">
        <f>raw_orders!C469</f>
        <v>Delhi</v>
      </c>
      <c r="C469" s="3">
        <f>raw_orders!D469</f>
        <v>24</v>
      </c>
      <c r="D469" s="3">
        <f>raw_orders!E469</f>
        <v>19</v>
      </c>
      <c r="E469" s="3" t="str">
        <f t="shared" si="1"/>
        <v>SLA Met</v>
      </c>
      <c r="F469" s="3">
        <f t="shared" si="2"/>
        <v>-5</v>
      </c>
    </row>
    <row r="470">
      <c r="A470" s="3">
        <f>raw_orders!A470</f>
        <v>469</v>
      </c>
      <c r="B470" s="3" t="str">
        <f>raw_orders!C470</f>
        <v>Delhi</v>
      </c>
      <c r="C470" s="3">
        <f>raw_orders!D470</f>
        <v>48</v>
      </c>
      <c r="D470" s="3">
        <f>raw_orders!E470</f>
        <v>58</v>
      </c>
      <c r="E470" s="3" t="str">
        <f t="shared" si="1"/>
        <v>SLA Breached</v>
      </c>
      <c r="F470" s="3">
        <f t="shared" si="2"/>
        <v>10</v>
      </c>
    </row>
    <row r="471">
      <c r="A471" s="3">
        <f>raw_orders!A471</f>
        <v>470</v>
      </c>
      <c r="B471" s="3" t="str">
        <f>raw_orders!C471</f>
        <v>Hyderabad</v>
      </c>
      <c r="C471" s="3">
        <f>raw_orders!D471</f>
        <v>24</v>
      </c>
      <c r="D471" s="3">
        <f>raw_orders!E471</f>
        <v>34</v>
      </c>
      <c r="E471" s="3" t="str">
        <f t="shared" si="1"/>
        <v>SLA Breached</v>
      </c>
      <c r="F471" s="3">
        <f t="shared" si="2"/>
        <v>10</v>
      </c>
    </row>
    <row r="472">
      <c r="A472" s="3">
        <f>raw_orders!A472</f>
        <v>471</v>
      </c>
      <c r="B472" s="3" t="str">
        <f>raw_orders!C472</f>
        <v>Mumbai</v>
      </c>
      <c r="C472" s="3">
        <f>raw_orders!D472</f>
        <v>24</v>
      </c>
      <c r="D472" s="3">
        <f>raw_orders!E472</f>
        <v>19</v>
      </c>
      <c r="E472" s="3" t="str">
        <f t="shared" si="1"/>
        <v>SLA Met</v>
      </c>
      <c r="F472" s="3">
        <f t="shared" si="2"/>
        <v>-5</v>
      </c>
    </row>
    <row r="473">
      <c r="A473" s="3">
        <f>raw_orders!A473</f>
        <v>472</v>
      </c>
      <c r="B473" s="3" t="str">
        <f>raw_orders!C473</f>
        <v>Mumbai</v>
      </c>
      <c r="C473" s="3">
        <f>raw_orders!D473</f>
        <v>48</v>
      </c>
      <c r="D473" s="3">
        <f>raw_orders!E473</f>
        <v>54</v>
      </c>
      <c r="E473" s="3" t="str">
        <f t="shared" si="1"/>
        <v>SLA Breached</v>
      </c>
      <c r="F473" s="3">
        <f t="shared" si="2"/>
        <v>6</v>
      </c>
    </row>
    <row r="474">
      <c r="A474" s="3">
        <f>raw_orders!A474</f>
        <v>473</v>
      </c>
      <c r="B474" s="3" t="str">
        <f>raw_orders!C474</f>
        <v>Delhi</v>
      </c>
      <c r="C474" s="3">
        <f>raw_orders!D474</f>
        <v>48</v>
      </c>
      <c r="D474" s="3">
        <f>raw_orders!E474</f>
        <v>54</v>
      </c>
      <c r="E474" s="3" t="str">
        <f t="shared" si="1"/>
        <v>SLA Breached</v>
      </c>
      <c r="F474" s="3">
        <f t="shared" si="2"/>
        <v>6</v>
      </c>
    </row>
    <row r="475">
      <c r="A475" s="3">
        <f>raw_orders!A475</f>
        <v>474</v>
      </c>
      <c r="B475" s="3" t="str">
        <f>raw_orders!C475</f>
        <v>Mumbai</v>
      </c>
      <c r="C475" s="3">
        <f>raw_orders!D475</f>
        <v>48</v>
      </c>
      <c r="D475" s="3">
        <f>raw_orders!E475</f>
        <v>51</v>
      </c>
      <c r="E475" s="3" t="str">
        <f t="shared" si="1"/>
        <v>SLA Breached</v>
      </c>
      <c r="F475" s="3">
        <f t="shared" si="2"/>
        <v>3</v>
      </c>
    </row>
    <row r="476">
      <c r="A476" s="3">
        <f>raw_orders!A476</f>
        <v>475</v>
      </c>
      <c r="B476" s="3" t="str">
        <f>raw_orders!C476</f>
        <v>Mumbai</v>
      </c>
      <c r="C476" s="3">
        <f>raw_orders!D476</f>
        <v>36</v>
      </c>
      <c r="D476" s="3">
        <f>raw_orders!E476</f>
        <v>36</v>
      </c>
      <c r="E476" s="3" t="str">
        <f t="shared" si="1"/>
        <v>SLA Met</v>
      </c>
      <c r="F476" s="3">
        <f t="shared" si="2"/>
        <v>0</v>
      </c>
    </row>
    <row r="477">
      <c r="A477" s="3">
        <f>raw_orders!A477</f>
        <v>476</v>
      </c>
      <c r="B477" s="3" t="str">
        <f>raw_orders!C477</f>
        <v>Mumbai</v>
      </c>
      <c r="C477" s="3">
        <f>raw_orders!D477</f>
        <v>48</v>
      </c>
      <c r="D477" s="3">
        <f>raw_orders!E477</f>
        <v>51</v>
      </c>
      <c r="E477" s="3" t="str">
        <f t="shared" si="1"/>
        <v>SLA Breached</v>
      </c>
      <c r="F477" s="3">
        <f t="shared" si="2"/>
        <v>3</v>
      </c>
    </row>
    <row r="478">
      <c r="A478" s="3">
        <f>raw_orders!A478</f>
        <v>477</v>
      </c>
      <c r="B478" s="3" t="str">
        <f>raw_orders!C478</f>
        <v>Chennai</v>
      </c>
      <c r="C478" s="3">
        <f>raw_orders!D478</f>
        <v>36</v>
      </c>
      <c r="D478" s="3">
        <f>raw_orders!E478</f>
        <v>46</v>
      </c>
      <c r="E478" s="3" t="str">
        <f t="shared" si="1"/>
        <v>SLA Breached</v>
      </c>
      <c r="F478" s="3">
        <f t="shared" si="2"/>
        <v>10</v>
      </c>
    </row>
    <row r="479">
      <c r="A479" s="3">
        <f>raw_orders!A479</f>
        <v>478</v>
      </c>
      <c r="B479" s="3" t="str">
        <f>raw_orders!C479</f>
        <v>Hyderabad</v>
      </c>
      <c r="C479" s="3">
        <f>raw_orders!D479</f>
        <v>36</v>
      </c>
      <c r="D479" s="3">
        <f>raw_orders!E479</f>
        <v>31</v>
      </c>
      <c r="E479" s="3" t="str">
        <f t="shared" si="1"/>
        <v>SLA Met</v>
      </c>
      <c r="F479" s="3">
        <f t="shared" si="2"/>
        <v>-5</v>
      </c>
    </row>
    <row r="480">
      <c r="A480" s="3">
        <f>raw_orders!A480</f>
        <v>479</v>
      </c>
      <c r="B480" s="3" t="str">
        <f>raw_orders!C480</f>
        <v>Delhi</v>
      </c>
      <c r="C480" s="3">
        <f>raw_orders!D480</f>
        <v>36</v>
      </c>
      <c r="D480" s="3">
        <f>raw_orders!E480</f>
        <v>31</v>
      </c>
      <c r="E480" s="3" t="str">
        <f t="shared" si="1"/>
        <v>SLA Met</v>
      </c>
      <c r="F480" s="3">
        <f t="shared" si="2"/>
        <v>-5</v>
      </c>
    </row>
    <row r="481">
      <c r="A481" s="3">
        <f>raw_orders!A481</f>
        <v>480</v>
      </c>
      <c r="B481" s="3" t="str">
        <f>raw_orders!C481</f>
        <v>Chennai</v>
      </c>
      <c r="C481" s="3">
        <f>raw_orders!D481</f>
        <v>36</v>
      </c>
      <c r="D481" s="3">
        <f>raw_orders!E481</f>
        <v>31</v>
      </c>
      <c r="E481" s="3" t="str">
        <f t="shared" si="1"/>
        <v>SLA Met</v>
      </c>
      <c r="F481" s="3">
        <f t="shared" si="2"/>
        <v>-5</v>
      </c>
    </row>
    <row r="482">
      <c r="A482" s="3">
        <f>raw_orders!A482</f>
        <v>481</v>
      </c>
      <c r="B482" s="3" t="str">
        <f>raw_orders!C482</f>
        <v>Hyderabad</v>
      </c>
      <c r="C482" s="3">
        <f>raw_orders!D482</f>
        <v>36</v>
      </c>
      <c r="D482" s="3">
        <f>raw_orders!E482</f>
        <v>31</v>
      </c>
      <c r="E482" s="3" t="str">
        <f t="shared" si="1"/>
        <v>SLA Met</v>
      </c>
      <c r="F482" s="3">
        <f t="shared" si="2"/>
        <v>-5</v>
      </c>
    </row>
    <row r="483">
      <c r="A483" s="3">
        <f>raw_orders!A483</f>
        <v>482</v>
      </c>
      <c r="B483" s="3" t="str">
        <f>raw_orders!C483</f>
        <v>Delhi</v>
      </c>
      <c r="C483" s="3">
        <f>raw_orders!D483</f>
        <v>36</v>
      </c>
      <c r="D483" s="3">
        <f>raw_orders!E483</f>
        <v>31</v>
      </c>
      <c r="E483" s="3" t="str">
        <f t="shared" si="1"/>
        <v>SLA Met</v>
      </c>
      <c r="F483" s="3">
        <f t="shared" si="2"/>
        <v>-5</v>
      </c>
    </row>
    <row r="484">
      <c r="A484" s="3">
        <f>raw_orders!A484</f>
        <v>483</v>
      </c>
      <c r="B484" s="3" t="str">
        <f>raw_orders!C484</f>
        <v>Mumbai</v>
      </c>
      <c r="C484" s="3">
        <f>raw_orders!D484</f>
        <v>36</v>
      </c>
      <c r="D484" s="3">
        <f>raw_orders!E484</f>
        <v>46</v>
      </c>
      <c r="E484" s="3" t="str">
        <f t="shared" si="1"/>
        <v>SLA Breached</v>
      </c>
      <c r="F484" s="3">
        <f t="shared" si="2"/>
        <v>10</v>
      </c>
    </row>
    <row r="485">
      <c r="A485" s="3">
        <f>raw_orders!A485</f>
        <v>484</v>
      </c>
      <c r="B485" s="3" t="str">
        <f>raw_orders!C485</f>
        <v>Chennai</v>
      </c>
      <c r="C485" s="3">
        <f>raw_orders!D485</f>
        <v>24</v>
      </c>
      <c r="D485" s="3">
        <f>raw_orders!E485</f>
        <v>27</v>
      </c>
      <c r="E485" s="3" t="str">
        <f t="shared" si="1"/>
        <v>SLA Breached</v>
      </c>
      <c r="F485" s="3">
        <f t="shared" si="2"/>
        <v>3</v>
      </c>
    </row>
    <row r="486">
      <c r="A486" s="3">
        <f>raw_orders!A486</f>
        <v>485</v>
      </c>
      <c r="B486" s="3" t="str">
        <f>raw_orders!C486</f>
        <v>Hyderabad</v>
      </c>
      <c r="C486" s="3">
        <f>raw_orders!D486</f>
        <v>36</v>
      </c>
      <c r="D486" s="3">
        <f>raw_orders!E486</f>
        <v>42</v>
      </c>
      <c r="E486" s="3" t="str">
        <f t="shared" si="1"/>
        <v>SLA Breached</v>
      </c>
      <c r="F486" s="3">
        <f t="shared" si="2"/>
        <v>6</v>
      </c>
    </row>
    <row r="487">
      <c r="A487" s="3">
        <f>raw_orders!A487</f>
        <v>486</v>
      </c>
      <c r="B487" s="3" t="str">
        <f>raw_orders!C487</f>
        <v>Bengaluru</v>
      </c>
      <c r="C487" s="3">
        <f>raw_orders!D487</f>
        <v>24</v>
      </c>
      <c r="D487" s="3">
        <f>raw_orders!E487</f>
        <v>30</v>
      </c>
      <c r="E487" s="3" t="str">
        <f t="shared" si="1"/>
        <v>SLA Breached</v>
      </c>
      <c r="F487" s="3">
        <f t="shared" si="2"/>
        <v>6</v>
      </c>
    </row>
    <row r="488">
      <c r="A488" s="3">
        <f>raw_orders!A488</f>
        <v>487</v>
      </c>
      <c r="B488" s="3" t="str">
        <f>raw_orders!C488</f>
        <v>Hyderabad</v>
      </c>
      <c r="C488" s="3">
        <f>raw_orders!D488</f>
        <v>24</v>
      </c>
      <c r="D488" s="3">
        <f>raw_orders!E488</f>
        <v>27</v>
      </c>
      <c r="E488" s="3" t="str">
        <f t="shared" si="1"/>
        <v>SLA Breached</v>
      </c>
      <c r="F488" s="3">
        <f t="shared" si="2"/>
        <v>3</v>
      </c>
    </row>
    <row r="489">
      <c r="A489" s="3">
        <f>raw_orders!A489</f>
        <v>488</v>
      </c>
      <c r="B489" s="3" t="str">
        <f>raw_orders!C489</f>
        <v>Hyderabad</v>
      </c>
      <c r="C489" s="3">
        <f>raw_orders!D489</f>
        <v>48</v>
      </c>
      <c r="D489" s="3">
        <f>raw_orders!E489</f>
        <v>54</v>
      </c>
      <c r="E489" s="3" t="str">
        <f t="shared" si="1"/>
        <v>SLA Breached</v>
      </c>
      <c r="F489" s="3">
        <f t="shared" si="2"/>
        <v>6</v>
      </c>
    </row>
    <row r="490">
      <c r="A490" s="3">
        <f>raw_orders!A490</f>
        <v>489</v>
      </c>
      <c r="B490" s="3" t="str">
        <f>raw_orders!C490</f>
        <v>Delhi</v>
      </c>
      <c r="C490" s="3">
        <f>raw_orders!D490</f>
        <v>36</v>
      </c>
      <c r="D490" s="3">
        <f>raw_orders!E490</f>
        <v>34</v>
      </c>
      <c r="E490" s="3" t="str">
        <f t="shared" si="1"/>
        <v>SLA Met</v>
      </c>
      <c r="F490" s="3">
        <f t="shared" si="2"/>
        <v>-2</v>
      </c>
    </row>
    <row r="491">
      <c r="A491" s="3">
        <f>raw_orders!A491</f>
        <v>490</v>
      </c>
      <c r="B491" s="3" t="str">
        <f>raw_orders!C491</f>
        <v>Mumbai</v>
      </c>
      <c r="C491" s="3">
        <f>raw_orders!D491</f>
        <v>24</v>
      </c>
      <c r="D491" s="3">
        <f>raw_orders!E491</f>
        <v>19</v>
      </c>
      <c r="E491" s="3" t="str">
        <f t="shared" si="1"/>
        <v>SLA Met</v>
      </c>
      <c r="F491" s="3">
        <f t="shared" si="2"/>
        <v>-5</v>
      </c>
    </row>
    <row r="492">
      <c r="A492" s="3">
        <f>raw_orders!A492</f>
        <v>491</v>
      </c>
      <c r="B492" s="3" t="str">
        <f>raw_orders!C492</f>
        <v>Delhi</v>
      </c>
      <c r="C492" s="3">
        <f>raw_orders!D492</f>
        <v>24</v>
      </c>
      <c r="D492" s="3">
        <f>raw_orders!E492</f>
        <v>22</v>
      </c>
      <c r="E492" s="3" t="str">
        <f t="shared" si="1"/>
        <v>SLA Met</v>
      </c>
      <c r="F492" s="3">
        <f t="shared" si="2"/>
        <v>-2</v>
      </c>
    </row>
    <row r="493">
      <c r="A493" s="3">
        <f>raw_orders!A493</f>
        <v>492</v>
      </c>
      <c r="B493" s="3" t="str">
        <f>raw_orders!C493</f>
        <v>Hyderabad</v>
      </c>
      <c r="C493" s="3">
        <f>raw_orders!D493</f>
        <v>36</v>
      </c>
      <c r="D493" s="3">
        <f>raw_orders!E493</f>
        <v>36</v>
      </c>
      <c r="E493" s="3" t="str">
        <f t="shared" si="1"/>
        <v>SLA Met</v>
      </c>
      <c r="F493" s="3">
        <f t="shared" si="2"/>
        <v>0</v>
      </c>
    </row>
    <row r="494">
      <c r="A494" s="3">
        <f>raw_orders!A494</f>
        <v>493</v>
      </c>
      <c r="B494" s="3" t="str">
        <f>raw_orders!C494</f>
        <v>Chennai</v>
      </c>
      <c r="C494" s="3">
        <f>raw_orders!D494</f>
        <v>36</v>
      </c>
      <c r="D494" s="3">
        <f>raw_orders!E494</f>
        <v>31</v>
      </c>
      <c r="E494" s="3" t="str">
        <f t="shared" si="1"/>
        <v>SLA Met</v>
      </c>
      <c r="F494" s="3">
        <f t="shared" si="2"/>
        <v>-5</v>
      </c>
    </row>
    <row r="495">
      <c r="A495" s="3">
        <f>raw_orders!A495</f>
        <v>494</v>
      </c>
      <c r="B495" s="3" t="str">
        <f>raw_orders!C495</f>
        <v>Delhi</v>
      </c>
      <c r="C495" s="3">
        <f>raw_orders!D495</f>
        <v>48</v>
      </c>
      <c r="D495" s="3">
        <f>raw_orders!E495</f>
        <v>43</v>
      </c>
      <c r="E495" s="3" t="str">
        <f t="shared" si="1"/>
        <v>SLA Met</v>
      </c>
      <c r="F495" s="3">
        <f t="shared" si="2"/>
        <v>-5</v>
      </c>
    </row>
    <row r="496">
      <c r="A496" s="3">
        <f>raw_orders!A496</f>
        <v>495</v>
      </c>
      <c r="B496" s="3" t="str">
        <f>raw_orders!C496</f>
        <v>Bengaluru</v>
      </c>
      <c r="C496" s="3">
        <f>raw_orders!D496</f>
        <v>48</v>
      </c>
      <c r="D496" s="3">
        <f>raw_orders!E496</f>
        <v>48</v>
      </c>
      <c r="E496" s="3" t="str">
        <f t="shared" si="1"/>
        <v>SLA Met</v>
      </c>
      <c r="F496" s="3">
        <f t="shared" si="2"/>
        <v>0</v>
      </c>
    </row>
    <row r="497">
      <c r="A497" s="3">
        <f>raw_orders!A497</f>
        <v>496</v>
      </c>
      <c r="B497" s="3" t="str">
        <f>raw_orders!C497</f>
        <v>Chennai</v>
      </c>
      <c r="C497" s="3">
        <f>raw_orders!D497</f>
        <v>36</v>
      </c>
      <c r="D497" s="3">
        <f>raw_orders!E497</f>
        <v>34</v>
      </c>
      <c r="E497" s="3" t="str">
        <f t="shared" si="1"/>
        <v>SLA Met</v>
      </c>
      <c r="F497" s="3">
        <f t="shared" si="2"/>
        <v>-2</v>
      </c>
    </row>
    <row r="498">
      <c r="A498" s="3">
        <f>raw_orders!A498</f>
        <v>497</v>
      </c>
      <c r="B498" s="3" t="str">
        <f>raw_orders!C498</f>
        <v>Delhi</v>
      </c>
      <c r="C498" s="3">
        <f>raw_orders!D498</f>
        <v>24</v>
      </c>
      <c r="D498" s="3">
        <f>raw_orders!E498</f>
        <v>30</v>
      </c>
      <c r="E498" s="3" t="str">
        <f t="shared" si="1"/>
        <v>SLA Breached</v>
      </c>
      <c r="F498" s="3">
        <f t="shared" si="2"/>
        <v>6</v>
      </c>
    </row>
    <row r="499">
      <c r="A499" s="3">
        <f>raw_orders!A499</f>
        <v>498</v>
      </c>
      <c r="B499" s="3" t="str">
        <f>raw_orders!C499</f>
        <v>Delhi</v>
      </c>
      <c r="C499" s="3">
        <f>raw_orders!D499</f>
        <v>24</v>
      </c>
      <c r="D499" s="3">
        <f>raw_orders!E499</f>
        <v>27</v>
      </c>
      <c r="E499" s="3" t="str">
        <f t="shared" si="1"/>
        <v>SLA Breached</v>
      </c>
      <c r="F499" s="3">
        <f t="shared" si="2"/>
        <v>3</v>
      </c>
    </row>
    <row r="500">
      <c r="A500" s="3">
        <f>raw_orders!A500</f>
        <v>499</v>
      </c>
      <c r="B500" s="3" t="str">
        <f>raw_orders!C500</f>
        <v>Mumbai</v>
      </c>
      <c r="C500" s="3">
        <f>raw_orders!D500</f>
        <v>36</v>
      </c>
      <c r="D500" s="3">
        <f>raw_orders!E500</f>
        <v>31</v>
      </c>
      <c r="E500" s="3" t="str">
        <f t="shared" si="1"/>
        <v>SLA Met</v>
      </c>
      <c r="F500" s="3">
        <f t="shared" si="2"/>
        <v>-5</v>
      </c>
    </row>
    <row r="501">
      <c r="A501" s="3">
        <f>raw_orders!A501</f>
        <v>500</v>
      </c>
      <c r="B501" s="3" t="str">
        <f>raw_orders!C501</f>
        <v>Chennai</v>
      </c>
      <c r="C501" s="3">
        <f>raw_orders!D501</f>
        <v>48</v>
      </c>
      <c r="D501" s="3">
        <f>raw_orders!E501</f>
        <v>43</v>
      </c>
      <c r="E501" s="3" t="str">
        <f t="shared" si="1"/>
        <v>SLA Met</v>
      </c>
      <c r="F501" s="3">
        <f t="shared" si="2"/>
        <v>-5</v>
      </c>
    </row>
    <row r="502">
      <c r="A502" s="3">
        <f>raw_orders!A502</f>
        <v>501</v>
      </c>
      <c r="B502" s="3" t="str">
        <f>raw_orders!C502</f>
        <v>Mumbai</v>
      </c>
      <c r="C502" s="3">
        <f>raw_orders!D502</f>
        <v>24</v>
      </c>
      <c r="D502" s="3">
        <f>raw_orders!E502</f>
        <v>34</v>
      </c>
      <c r="E502" s="3" t="str">
        <f t="shared" si="1"/>
        <v>SLA Breached</v>
      </c>
      <c r="F502" s="3">
        <f t="shared" si="2"/>
        <v>10</v>
      </c>
    </row>
    <row r="503">
      <c r="A503" s="3">
        <f>raw_orders!A503</f>
        <v>502</v>
      </c>
      <c r="B503" s="3" t="str">
        <f>raw_orders!C503</f>
        <v>Chennai</v>
      </c>
      <c r="C503" s="3">
        <f>raw_orders!D503</f>
        <v>36</v>
      </c>
      <c r="D503" s="3">
        <f>raw_orders!E503</f>
        <v>36</v>
      </c>
      <c r="E503" s="3" t="str">
        <f t="shared" si="1"/>
        <v>SLA Met</v>
      </c>
      <c r="F503" s="3">
        <f t="shared" si="2"/>
        <v>0</v>
      </c>
    </row>
    <row r="504">
      <c r="A504" s="3">
        <f>raw_orders!A504</f>
        <v>503</v>
      </c>
      <c r="B504" s="3" t="str">
        <f>raw_orders!C504</f>
        <v>Chennai</v>
      </c>
      <c r="C504" s="3">
        <f>raw_orders!D504</f>
        <v>36</v>
      </c>
      <c r="D504" s="3">
        <f>raw_orders!E504</f>
        <v>34</v>
      </c>
      <c r="E504" s="3" t="str">
        <f t="shared" si="1"/>
        <v>SLA Met</v>
      </c>
      <c r="F504" s="3">
        <f t="shared" si="2"/>
        <v>-2</v>
      </c>
    </row>
    <row r="505">
      <c r="A505" s="3">
        <f>raw_orders!A505</f>
        <v>504</v>
      </c>
      <c r="B505" s="3" t="str">
        <f>raw_orders!C505</f>
        <v>Delhi</v>
      </c>
      <c r="C505" s="3">
        <f>raw_orders!D505</f>
        <v>24</v>
      </c>
      <c r="D505" s="3">
        <f>raw_orders!E505</f>
        <v>27</v>
      </c>
      <c r="E505" s="3" t="str">
        <f t="shared" si="1"/>
        <v>SLA Breached</v>
      </c>
      <c r="F505" s="3">
        <f t="shared" si="2"/>
        <v>3</v>
      </c>
    </row>
    <row r="506">
      <c r="A506" s="3">
        <f>raw_orders!A506</f>
        <v>505</v>
      </c>
      <c r="B506" s="3" t="str">
        <f>raw_orders!C506</f>
        <v>Hyderabad</v>
      </c>
      <c r="C506" s="3">
        <f>raw_orders!D506</f>
        <v>48</v>
      </c>
      <c r="D506" s="3">
        <f>raw_orders!E506</f>
        <v>54</v>
      </c>
      <c r="E506" s="3" t="str">
        <f t="shared" si="1"/>
        <v>SLA Breached</v>
      </c>
      <c r="F506" s="3">
        <f t="shared" si="2"/>
        <v>6</v>
      </c>
    </row>
    <row r="507">
      <c r="A507" s="3">
        <f>raw_orders!A507</f>
        <v>506</v>
      </c>
      <c r="B507" s="3" t="str">
        <f>raw_orders!C507</f>
        <v>Chennai</v>
      </c>
      <c r="C507" s="3">
        <f>raw_orders!D507</f>
        <v>36</v>
      </c>
      <c r="D507" s="3">
        <f>raw_orders!E507</f>
        <v>31</v>
      </c>
      <c r="E507" s="3" t="str">
        <f t="shared" si="1"/>
        <v>SLA Met</v>
      </c>
      <c r="F507" s="3">
        <f t="shared" si="2"/>
        <v>-5</v>
      </c>
    </row>
    <row r="508">
      <c r="A508" s="3">
        <f>raw_orders!A508</f>
        <v>507</v>
      </c>
      <c r="B508" s="3" t="str">
        <f>raw_orders!C508</f>
        <v>Chennai</v>
      </c>
      <c r="C508" s="3">
        <f>raw_orders!D508</f>
        <v>48</v>
      </c>
      <c r="D508" s="3">
        <f>raw_orders!E508</f>
        <v>54</v>
      </c>
      <c r="E508" s="3" t="str">
        <f t="shared" si="1"/>
        <v>SLA Breached</v>
      </c>
      <c r="F508" s="3">
        <f t="shared" si="2"/>
        <v>6</v>
      </c>
    </row>
    <row r="509">
      <c r="A509" s="3">
        <f>raw_orders!A509</f>
        <v>508</v>
      </c>
      <c r="B509" s="3" t="str">
        <f>raw_orders!C509</f>
        <v>Delhi</v>
      </c>
      <c r="C509" s="3">
        <f>raw_orders!D509</f>
        <v>48</v>
      </c>
      <c r="D509" s="3">
        <f>raw_orders!E509</f>
        <v>43</v>
      </c>
      <c r="E509" s="3" t="str">
        <f t="shared" si="1"/>
        <v>SLA Met</v>
      </c>
      <c r="F509" s="3">
        <f t="shared" si="2"/>
        <v>-5</v>
      </c>
    </row>
    <row r="510">
      <c r="A510" s="3">
        <f>raw_orders!A510</f>
        <v>509</v>
      </c>
      <c r="B510" s="3" t="str">
        <f>raw_orders!C510</f>
        <v>Hyderabad</v>
      </c>
      <c r="C510" s="3">
        <f>raw_orders!D510</f>
        <v>36</v>
      </c>
      <c r="D510" s="3">
        <f>raw_orders!E510</f>
        <v>36</v>
      </c>
      <c r="E510" s="3" t="str">
        <f t="shared" si="1"/>
        <v>SLA Met</v>
      </c>
      <c r="F510" s="3">
        <f t="shared" si="2"/>
        <v>0</v>
      </c>
    </row>
    <row r="511">
      <c r="A511" s="3">
        <f>raw_orders!A511</f>
        <v>510</v>
      </c>
      <c r="B511" s="3" t="str">
        <f>raw_orders!C511</f>
        <v>Delhi</v>
      </c>
      <c r="C511" s="3">
        <f>raw_orders!D511</f>
        <v>36</v>
      </c>
      <c r="D511" s="3">
        <f>raw_orders!E511</f>
        <v>36</v>
      </c>
      <c r="E511" s="3" t="str">
        <f t="shared" si="1"/>
        <v>SLA Met</v>
      </c>
      <c r="F511" s="3">
        <f t="shared" si="2"/>
        <v>0</v>
      </c>
    </row>
    <row r="512">
      <c r="A512" s="3">
        <f>raw_orders!A512</f>
        <v>511</v>
      </c>
      <c r="B512" s="3" t="str">
        <f>raw_orders!C512</f>
        <v>Hyderabad</v>
      </c>
      <c r="C512" s="3">
        <f>raw_orders!D512</f>
        <v>48</v>
      </c>
      <c r="D512" s="3">
        <f>raw_orders!E512</f>
        <v>58</v>
      </c>
      <c r="E512" s="3" t="str">
        <f t="shared" si="1"/>
        <v>SLA Breached</v>
      </c>
      <c r="F512" s="3">
        <f t="shared" si="2"/>
        <v>10</v>
      </c>
    </row>
    <row r="513">
      <c r="A513" s="3">
        <f>raw_orders!A513</f>
        <v>512</v>
      </c>
      <c r="B513" s="3" t="str">
        <f>raw_orders!C513</f>
        <v>Chennai</v>
      </c>
      <c r="C513" s="3">
        <f>raw_orders!D513</f>
        <v>48</v>
      </c>
      <c r="D513" s="3">
        <f>raw_orders!E513</f>
        <v>51</v>
      </c>
      <c r="E513" s="3" t="str">
        <f t="shared" si="1"/>
        <v>SLA Breached</v>
      </c>
      <c r="F513" s="3">
        <f t="shared" si="2"/>
        <v>3</v>
      </c>
    </row>
    <row r="514">
      <c r="A514" s="3">
        <f>raw_orders!A514</f>
        <v>513</v>
      </c>
      <c r="B514" s="3" t="str">
        <f>raw_orders!C514</f>
        <v>Hyderabad</v>
      </c>
      <c r="C514" s="3">
        <f>raw_orders!D514</f>
        <v>36</v>
      </c>
      <c r="D514" s="3">
        <f>raw_orders!E514</f>
        <v>36</v>
      </c>
      <c r="E514" s="3" t="str">
        <f t="shared" si="1"/>
        <v>SLA Met</v>
      </c>
      <c r="F514" s="3">
        <f t="shared" si="2"/>
        <v>0</v>
      </c>
    </row>
    <row r="515">
      <c r="A515" s="3">
        <f>raw_orders!A515</f>
        <v>514</v>
      </c>
      <c r="B515" s="3" t="str">
        <f>raw_orders!C515</f>
        <v>Delhi</v>
      </c>
      <c r="C515" s="3">
        <f>raw_orders!D515</f>
        <v>48</v>
      </c>
      <c r="D515" s="3">
        <f>raw_orders!E515</f>
        <v>58</v>
      </c>
      <c r="E515" s="3" t="str">
        <f t="shared" si="1"/>
        <v>SLA Breached</v>
      </c>
      <c r="F515" s="3">
        <f t="shared" si="2"/>
        <v>10</v>
      </c>
    </row>
    <row r="516">
      <c r="A516" s="3">
        <f>raw_orders!A516</f>
        <v>515</v>
      </c>
      <c r="B516" s="3" t="str">
        <f>raw_orders!C516</f>
        <v>Mumbai</v>
      </c>
      <c r="C516" s="3">
        <f>raw_orders!D516</f>
        <v>24</v>
      </c>
      <c r="D516" s="3">
        <f>raw_orders!E516</f>
        <v>22</v>
      </c>
      <c r="E516" s="3" t="str">
        <f t="shared" si="1"/>
        <v>SLA Met</v>
      </c>
      <c r="F516" s="3">
        <f t="shared" si="2"/>
        <v>-2</v>
      </c>
    </row>
    <row r="517">
      <c r="A517" s="3">
        <f>raw_orders!A517</f>
        <v>516</v>
      </c>
      <c r="B517" s="3" t="str">
        <f>raw_orders!C517</f>
        <v>Hyderabad</v>
      </c>
      <c r="C517" s="3">
        <f>raw_orders!D517</f>
        <v>36</v>
      </c>
      <c r="D517" s="3">
        <f>raw_orders!E517</f>
        <v>31</v>
      </c>
      <c r="E517" s="3" t="str">
        <f t="shared" si="1"/>
        <v>SLA Met</v>
      </c>
      <c r="F517" s="3">
        <f t="shared" si="2"/>
        <v>-5</v>
      </c>
    </row>
    <row r="518">
      <c r="A518" s="3">
        <f>raw_orders!A518</f>
        <v>517</v>
      </c>
      <c r="B518" s="3" t="str">
        <f>raw_orders!C518</f>
        <v>Delhi</v>
      </c>
      <c r="C518" s="3">
        <f>raw_orders!D518</f>
        <v>48</v>
      </c>
      <c r="D518" s="3">
        <f>raw_orders!E518</f>
        <v>46</v>
      </c>
      <c r="E518" s="3" t="str">
        <f t="shared" si="1"/>
        <v>SLA Met</v>
      </c>
      <c r="F518" s="3">
        <f t="shared" si="2"/>
        <v>-2</v>
      </c>
    </row>
    <row r="519">
      <c r="A519" s="3">
        <f>raw_orders!A519</f>
        <v>518</v>
      </c>
      <c r="B519" s="3" t="str">
        <f>raw_orders!C519</f>
        <v>Bengaluru</v>
      </c>
      <c r="C519" s="3">
        <f>raw_orders!D519</f>
        <v>24</v>
      </c>
      <c r="D519" s="3">
        <f>raw_orders!E519</f>
        <v>30</v>
      </c>
      <c r="E519" s="3" t="str">
        <f t="shared" si="1"/>
        <v>SLA Breached</v>
      </c>
      <c r="F519" s="3">
        <f t="shared" si="2"/>
        <v>6</v>
      </c>
    </row>
    <row r="520">
      <c r="A520" s="3">
        <f>raw_orders!A520</f>
        <v>519</v>
      </c>
      <c r="B520" s="3" t="str">
        <f>raw_orders!C520</f>
        <v>Bengaluru</v>
      </c>
      <c r="C520" s="3">
        <f>raw_orders!D520</f>
        <v>24</v>
      </c>
      <c r="D520" s="3">
        <f>raw_orders!E520</f>
        <v>27</v>
      </c>
      <c r="E520" s="3" t="str">
        <f t="shared" si="1"/>
        <v>SLA Breached</v>
      </c>
      <c r="F520" s="3">
        <f t="shared" si="2"/>
        <v>3</v>
      </c>
    </row>
    <row r="521">
      <c r="A521" s="3">
        <f>raw_orders!A521</f>
        <v>520</v>
      </c>
      <c r="B521" s="3" t="str">
        <f>raw_orders!C521</f>
        <v>Chennai</v>
      </c>
      <c r="C521" s="3">
        <f>raw_orders!D521</f>
        <v>36</v>
      </c>
      <c r="D521" s="3">
        <f>raw_orders!E521</f>
        <v>46</v>
      </c>
      <c r="E521" s="3" t="str">
        <f t="shared" si="1"/>
        <v>SLA Breached</v>
      </c>
      <c r="F521" s="3">
        <f t="shared" si="2"/>
        <v>10</v>
      </c>
    </row>
    <row r="522">
      <c r="A522" s="3">
        <f>raw_orders!A522</f>
        <v>521</v>
      </c>
      <c r="B522" s="3" t="str">
        <f>raw_orders!C522</f>
        <v>Delhi</v>
      </c>
      <c r="C522" s="3">
        <f>raw_orders!D522</f>
        <v>24</v>
      </c>
      <c r="D522" s="3">
        <f>raw_orders!E522</f>
        <v>34</v>
      </c>
      <c r="E522" s="3" t="str">
        <f t="shared" si="1"/>
        <v>SLA Breached</v>
      </c>
      <c r="F522" s="3">
        <f t="shared" si="2"/>
        <v>10</v>
      </c>
    </row>
    <row r="523">
      <c r="A523" s="3">
        <f>raw_orders!A523</f>
        <v>522</v>
      </c>
      <c r="B523" s="3" t="str">
        <f>raw_orders!C523</f>
        <v>Bengaluru</v>
      </c>
      <c r="C523" s="3">
        <f>raw_orders!D523</f>
        <v>36</v>
      </c>
      <c r="D523" s="3">
        <f>raw_orders!E523</f>
        <v>36</v>
      </c>
      <c r="E523" s="3" t="str">
        <f t="shared" si="1"/>
        <v>SLA Met</v>
      </c>
      <c r="F523" s="3">
        <f t="shared" si="2"/>
        <v>0</v>
      </c>
    </row>
    <row r="524">
      <c r="A524" s="3">
        <f>raw_orders!A524</f>
        <v>523</v>
      </c>
      <c r="B524" s="3" t="str">
        <f>raw_orders!C524</f>
        <v>Bengaluru</v>
      </c>
      <c r="C524" s="3">
        <f>raw_orders!D524</f>
        <v>48</v>
      </c>
      <c r="D524" s="3">
        <f>raw_orders!E524</f>
        <v>46</v>
      </c>
      <c r="E524" s="3" t="str">
        <f t="shared" si="1"/>
        <v>SLA Met</v>
      </c>
      <c r="F524" s="3">
        <f t="shared" si="2"/>
        <v>-2</v>
      </c>
    </row>
    <row r="525">
      <c r="A525" s="3">
        <f>raw_orders!A525</f>
        <v>524</v>
      </c>
      <c r="B525" s="3" t="str">
        <f>raw_orders!C525</f>
        <v>Bengaluru</v>
      </c>
      <c r="C525" s="3">
        <f>raw_orders!D525</f>
        <v>48</v>
      </c>
      <c r="D525" s="3">
        <f>raw_orders!E525</f>
        <v>58</v>
      </c>
      <c r="E525" s="3" t="str">
        <f t="shared" si="1"/>
        <v>SLA Breached</v>
      </c>
      <c r="F525" s="3">
        <f t="shared" si="2"/>
        <v>10</v>
      </c>
    </row>
    <row r="526">
      <c r="A526" s="3">
        <f>raw_orders!A526</f>
        <v>525</v>
      </c>
      <c r="B526" s="3" t="str">
        <f>raw_orders!C526</f>
        <v>Hyderabad</v>
      </c>
      <c r="C526" s="3">
        <f>raw_orders!D526</f>
        <v>36</v>
      </c>
      <c r="D526" s="3">
        <f>raw_orders!E526</f>
        <v>36</v>
      </c>
      <c r="E526" s="3" t="str">
        <f t="shared" si="1"/>
        <v>SLA Met</v>
      </c>
      <c r="F526" s="3">
        <f t="shared" si="2"/>
        <v>0</v>
      </c>
    </row>
    <row r="527">
      <c r="A527" s="3">
        <f>raw_orders!A527</f>
        <v>526</v>
      </c>
      <c r="B527" s="3" t="str">
        <f>raw_orders!C527</f>
        <v>Hyderabad</v>
      </c>
      <c r="C527" s="3">
        <f>raw_orders!D527</f>
        <v>24</v>
      </c>
      <c r="D527" s="3">
        <f>raw_orders!E527</f>
        <v>34</v>
      </c>
      <c r="E527" s="3" t="str">
        <f t="shared" si="1"/>
        <v>SLA Breached</v>
      </c>
      <c r="F527" s="3">
        <f t="shared" si="2"/>
        <v>10</v>
      </c>
    </row>
    <row r="528">
      <c r="A528" s="3">
        <f>raw_orders!A528</f>
        <v>527</v>
      </c>
      <c r="B528" s="3" t="str">
        <f>raw_orders!C528</f>
        <v>Mumbai</v>
      </c>
      <c r="C528" s="3">
        <f>raw_orders!D528</f>
        <v>24</v>
      </c>
      <c r="D528" s="3">
        <f>raw_orders!E528</f>
        <v>24</v>
      </c>
      <c r="E528" s="3" t="str">
        <f t="shared" si="1"/>
        <v>SLA Met</v>
      </c>
      <c r="F528" s="3">
        <f t="shared" si="2"/>
        <v>0</v>
      </c>
    </row>
    <row r="529">
      <c r="A529" s="3">
        <f>raw_orders!A529</f>
        <v>528</v>
      </c>
      <c r="B529" s="3" t="str">
        <f>raw_orders!C529</f>
        <v>Chennai</v>
      </c>
      <c r="C529" s="3">
        <f>raw_orders!D529</f>
        <v>36</v>
      </c>
      <c r="D529" s="3">
        <f>raw_orders!E529</f>
        <v>31</v>
      </c>
      <c r="E529" s="3" t="str">
        <f t="shared" si="1"/>
        <v>SLA Met</v>
      </c>
      <c r="F529" s="3">
        <f t="shared" si="2"/>
        <v>-5</v>
      </c>
    </row>
    <row r="530">
      <c r="A530" s="3">
        <f>raw_orders!A530</f>
        <v>529</v>
      </c>
      <c r="B530" s="3" t="str">
        <f>raw_orders!C530</f>
        <v>Chennai</v>
      </c>
      <c r="C530" s="3">
        <f>raw_orders!D530</f>
        <v>24</v>
      </c>
      <c r="D530" s="3">
        <f>raw_orders!E530</f>
        <v>27</v>
      </c>
      <c r="E530" s="3" t="str">
        <f t="shared" si="1"/>
        <v>SLA Breached</v>
      </c>
      <c r="F530" s="3">
        <f t="shared" si="2"/>
        <v>3</v>
      </c>
    </row>
    <row r="531">
      <c r="A531" s="3">
        <f>raw_orders!A531</f>
        <v>530</v>
      </c>
      <c r="B531" s="3" t="str">
        <f>raw_orders!C531</f>
        <v>Bengaluru</v>
      </c>
      <c r="C531" s="3">
        <f>raw_orders!D531</f>
        <v>36</v>
      </c>
      <c r="D531" s="3">
        <f>raw_orders!E531</f>
        <v>39</v>
      </c>
      <c r="E531" s="3" t="str">
        <f t="shared" si="1"/>
        <v>SLA Breached</v>
      </c>
      <c r="F531" s="3">
        <f t="shared" si="2"/>
        <v>3</v>
      </c>
    </row>
    <row r="532">
      <c r="A532" s="3">
        <f>raw_orders!A532</f>
        <v>531</v>
      </c>
      <c r="B532" s="3" t="str">
        <f>raw_orders!C532</f>
        <v>Hyderabad</v>
      </c>
      <c r="C532" s="3">
        <f>raw_orders!D532</f>
        <v>48</v>
      </c>
      <c r="D532" s="3">
        <f>raw_orders!E532</f>
        <v>58</v>
      </c>
      <c r="E532" s="3" t="str">
        <f t="shared" si="1"/>
        <v>SLA Breached</v>
      </c>
      <c r="F532" s="3">
        <f t="shared" si="2"/>
        <v>10</v>
      </c>
    </row>
    <row r="533">
      <c r="A533" s="3">
        <f>raw_orders!A533</f>
        <v>532</v>
      </c>
      <c r="B533" s="3" t="str">
        <f>raw_orders!C533</f>
        <v>Hyderabad</v>
      </c>
      <c r="C533" s="3">
        <f>raw_orders!D533</f>
        <v>24</v>
      </c>
      <c r="D533" s="3">
        <f>raw_orders!E533</f>
        <v>34</v>
      </c>
      <c r="E533" s="3" t="str">
        <f t="shared" si="1"/>
        <v>SLA Breached</v>
      </c>
      <c r="F533" s="3">
        <f t="shared" si="2"/>
        <v>10</v>
      </c>
    </row>
    <row r="534">
      <c r="A534" s="3">
        <f>raw_orders!A534</f>
        <v>533</v>
      </c>
      <c r="B534" s="3" t="str">
        <f>raw_orders!C534</f>
        <v>Bengaluru</v>
      </c>
      <c r="C534" s="3">
        <f>raw_orders!D534</f>
        <v>24</v>
      </c>
      <c r="D534" s="3">
        <f>raw_orders!E534</f>
        <v>34</v>
      </c>
      <c r="E534" s="3" t="str">
        <f t="shared" si="1"/>
        <v>SLA Breached</v>
      </c>
      <c r="F534" s="3">
        <f t="shared" si="2"/>
        <v>10</v>
      </c>
    </row>
    <row r="535">
      <c r="A535" s="3">
        <f>raw_orders!A535</f>
        <v>534</v>
      </c>
      <c r="B535" s="3" t="str">
        <f>raw_orders!C535</f>
        <v>Mumbai</v>
      </c>
      <c r="C535" s="3">
        <f>raw_orders!D535</f>
        <v>24</v>
      </c>
      <c r="D535" s="3">
        <f>raw_orders!E535</f>
        <v>19</v>
      </c>
      <c r="E535" s="3" t="str">
        <f t="shared" si="1"/>
        <v>SLA Met</v>
      </c>
      <c r="F535" s="3">
        <f t="shared" si="2"/>
        <v>-5</v>
      </c>
    </row>
    <row r="536">
      <c r="A536" s="3">
        <f>raw_orders!A536</f>
        <v>535</v>
      </c>
      <c r="B536" s="3" t="str">
        <f>raw_orders!C536</f>
        <v>Delhi</v>
      </c>
      <c r="C536" s="3">
        <f>raw_orders!D536</f>
        <v>48</v>
      </c>
      <c r="D536" s="3">
        <f>raw_orders!E536</f>
        <v>46</v>
      </c>
      <c r="E536" s="3" t="str">
        <f t="shared" si="1"/>
        <v>SLA Met</v>
      </c>
      <c r="F536" s="3">
        <f t="shared" si="2"/>
        <v>-2</v>
      </c>
    </row>
    <row r="537">
      <c r="A537" s="3">
        <f>raw_orders!A537</f>
        <v>536</v>
      </c>
      <c r="B537" s="3" t="str">
        <f>raw_orders!C537</f>
        <v>Bengaluru</v>
      </c>
      <c r="C537" s="3">
        <f>raw_orders!D537</f>
        <v>36</v>
      </c>
      <c r="D537" s="3">
        <f>raw_orders!E537</f>
        <v>34</v>
      </c>
      <c r="E537" s="3" t="str">
        <f t="shared" si="1"/>
        <v>SLA Met</v>
      </c>
      <c r="F537" s="3">
        <f t="shared" si="2"/>
        <v>-2</v>
      </c>
    </row>
    <row r="538">
      <c r="A538" s="3">
        <f>raw_orders!A538</f>
        <v>537</v>
      </c>
      <c r="B538" s="3" t="str">
        <f>raw_orders!C538</f>
        <v>Mumbai</v>
      </c>
      <c r="C538" s="3">
        <f>raw_orders!D538</f>
        <v>48</v>
      </c>
      <c r="D538" s="3">
        <f>raw_orders!E538</f>
        <v>54</v>
      </c>
      <c r="E538" s="3" t="str">
        <f t="shared" si="1"/>
        <v>SLA Breached</v>
      </c>
      <c r="F538" s="3">
        <f t="shared" si="2"/>
        <v>6</v>
      </c>
    </row>
    <row r="539">
      <c r="A539" s="3">
        <f>raw_orders!A539</f>
        <v>538</v>
      </c>
      <c r="B539" s="3" t="str">
        <f>raw_orders!C539</f>
        <v>Bengaluru</v>
      </c>
      <c r="C539" s="3">
        <f>raw_orders!D539</f>
        <v>48</v>
      </c>
      <c r="D539" s="3">
        <f>raw_orders!E539</f>
        <v>54</v>
      </c>
      <c r="E539" s="3" t="str">
        <f t="shared" si="1"/>
        <v>SLA Breached</v>
      </c>
      <c r="F539" s="3">
        <f t="shared" si="2"/>
        <v>6</v>
      </c>
    </row>
    <row r="540">
      <c r="A540" s="3">
        <f>raw_orders!A540</f>
        <v>539</v>
      </c>
      <c r="B540" s="3" t="str">
        <f>raw_orders!C540</f>
        <v>Hyderabad</v>
      </c>
      <c r="C540" s="3">
        <f>raw_orders!D540</f>
        <v>48</v>
      </c>
      <c r="D540" s="3">
        <f>raw_orders!E540</f>
        <v>46</v>
      </c>
      <c r="E540" s="3" t="str">
        <f t="shared" si="1"/>
        <v>SLA Met</v>
      </c>
      <c r="F540" s="3">
        <f t="shared" si="2"/>
        <v>-2</v>
      </c>
    </row>
    <row r="541">
      <c r="A541" s="3">
        <f>raw_orders!A541</f>
        <v>540</v>
      </c>
      <c r="B541" s="3" t="str">
        <f>raw_orders!C541</f>
        <v>Hyderabad</v>
      </c>
      <c r="C541" s="3">
        <f>raw_orders!D541</f>
        <v>24</v>
      </c>
      <c r="D541" s="3">
        <f>raw_orders!E541</f>
        <v>34</v>
      </c>
      <c r="E541" s="3" t="str">
        <f t="shared" si="1"/>
        <v>SLA Breached</v>
      </c>
      <c r="F541" s="3">
        <f t="shared" si="2"/>
        <v>10</v>
      </c>
    </row>
    <row r="542">
      <c r="A542" s="3">
        <f>raw_orders!A542</f>
        <v>541</v>
      </c>
      <c r="B542" s="3" t="str">
        <f>raw_orders!C542</f>
        <v>Hyderabad</v>
      </c>
      <c r="C542" s="3">
        <f>raw_orders!D542</f>
        <v>36</v>
      </c>
      <c r="D542" s="3">
        <f>raw_orders!E542</f>
        <v>34</v>
      </c>
      <c r="E542" s="3" t="str">
        <f t="shared" si="1"/>
        <v>SLA Met</v>
      </c>
      <c r="F542" s="3">
        <f t="shared" si="2"/>
        <v>-2</v>
      </c>
    </row>
    <row r="543">
      <c r="A543" s="3">
        <f>raw_orders!A543</f>
        <v>542</v>
      </c>
      <c r="B543" s="3" t="str">
        <f>raw_orders!C543</f>
        <v>Bengaluru</v>
      </c>
      <c r="C543" s="3">
        <f>raw_orders!D543</f>
        <v>48</v>
      </c>
      <c r="D543" s="3">
        <f>raw_orders!E543</f>
        <v>58</v>
      </c>
      <c r="E543" s="3" t="str">
        <f t="shared" si="1"/>
        <v>SLA Breached</v>
      </c>
      <c r="F543" s="3">
        <f t="shared" si="2"/>
        <v>10</v>
      </c>
    </row>
    <row r="544">
      <c r="A544" s="3">
        <f>raw_orders!A544</f>
        <v>543</v>
      </c>
      <c r="B544" s="3" t="str">
        <f>raw_orders!C544</f>
        <v>Mumbai</v>
      </c>
      <c r="C544" s="3">
        <f>raw_orders!D544</f>
        <v>48</v>
      </c>
      <c r="D544" s="3">
        <f>raw_orders!E544</f>
        <v>43</v>
      </c>
      <c r="E544" s="3" t="str">
        <f t="shared" si="1"/>
        <v>SLA Met</v>
      </c>
      <c r="F544" s="3">
        <f t="shared" si="2"/>
        <v>-5</v>
      </c>
    </row>
    <row r="545">
      <c r="A545" s="3">
        <f>raw_orders!A545</f>
        <v>544</v>
      </c>
      <c r="B545" s="3" t="str">
        <f>raw_orders!C545</f>
        <v>Hyderabad</v>
      </c>
      <c r="C545" s="3">
        <f>raw_orders!D545</f>
        <v>24</v>
      </c>
      <c r="D545" s="3">
        <f>raw_orders!E545</f>
        <v>30</v>
      </c>
      <c r="E545" s="3" t="str">
        <f t="shared" si="1"/>
        <v>SLA Breached</v>
      </c>
      <c r="F545" s="3">
        <f t="shared" si="2"/>
        <v>6</v>
      </c>
    </row>
    <row r="546">
      <c r="A546" s="3">
        <f>raw_orders!A546</f>
        <v>545</v>
      </c>
      <c r="B546" s="3" t="str">
        <f>raw_orders!C546</f>
        <v>Mumbai</v>
      </c>
      <c r="C546" s="3">
        <f>raw_orders!D546</f>
        <v>48</v>
      </c>
      <c r="D546" s="3">
        <f>raw_orders!E546</f>
        <v>43</v>
      </c>
      <c r="E546" s="3" t="str">
        <f t="shared" si="1"/>
        <v>SLA Met</v>
      </c>
      <c r="F546" s="3">
        <f t="shared" si="2"/>
        <v>-5</v>
      </c>
    </row>
    <row r="547">
      <c r="A547" s="3">
        <f>raw_orders!A547</f>
        <v>546</v>
      </c>
      <c r="B547" s="3" t="str">
        <f>raw_orders!C547</f>
        <v>Delhi</v>
      </c>
      <c r="C547" s="3">
        <f>raw_orders!D547</f>
        <v>48</v>
      </c>
      <c r="D547" s="3">
        <f>raw_orders!E547</f>
        <v>48</v>
      </c>
      <c r="E547" s="3" t="str">
        <f t="shared" si="1"/>
        <v>SLA Met</v>
      </c>
      <c r="F547" s="3">
        <f t="shared" si="2"/>
        <v>0</v>
      </c>
    </row>
    <row r="548">
      <c r="A548" s="3">
        <f>raw_orders!A548</f>
        <v>547</v>
      </c>
      <c r="B548" s="3" t="str">
        <f>raw_orders!C548</f>
        <v>Chennai</v>
      </c>
      <c r="C548" s="3">
        <f>raw_orders!D548</f>
        <v>36</v>
      </c>
      <c r="D548" s="3">
        <f>raw_orders!E548</f>
        <v>42</v>
      </c>
      <c r="E548" s="3" t="str">
        <f t="shared" si="1"/>
        <v>SLA Breached</v>
      </c>
      <c r="F548" s="3">
        <f t="shared" si="2"/>
        <v>6</v>
      </c>
    </row>
    <row r="549">
      <c r="A549" s="3">
        <f>raw_orders!A549</f>
        <v>548</v>
      </c>
      <c r="B549" s="3" t="str">
        <f>raw_orders!C549</f>
        <v>Hyderabad</v>
      </c>
      <c r="C549" s="3">
        <f>raw_orders!D549</f>
        <v>24</v>
      </c>
      <c r="D549" s="3">
        <f>raw_orders!E549</f>
        <v>27</v>
      </c>
      <c r="E549" s="3" t="str">
        <f t="shared" si="1"/>
        <v>SLA Breached</v>
      </c>
      <c r="F549" s="3">
        <f t="shared" si="2"/>
        <v>3</v>
      </c>
    </row>
    <row r="550">
      <c r="A550" s="3">
        <f>raw_orders!A550</f>
        <v>549</v>
      </c>
      <c r="B550" s="3" t="str">
        <f>raw_orders!C550</f>
        <v>Bengaluru</v>
      </c>
      <c r="C550" s="3">
        <f>raw_orders!D550</f>
        <v>48</v>
      </c>
      <c r="D550" s="3">
        <f>raw_orders!E550</f>
        <v>46</v>
      </c>
      <c r="E550" s="3" t="str">
        <f t="shared" si="1"/>
        <v>SLA Met</v>
      </c>
      <c r="F550" s="3">
        <f t="shared" si="2"/>
        <v>-2</v>
      </c>
    </row>
    <row r="551">
      <c r="A551" s="3">
        <f>raw_orders!A551</f>
        <v>550</v>
      </c>
      <c r="B551" s="3" t="str">
        <f>raw_orders!C551</f>
        <v>Chennai</v>
      </c>
      <c r="C551" s="3">
        <f>raw_orders!D551</f>
        <v>36</v>
      </c>
      <c r="D551" s="3">
        <f>raw_orders!E551</f>
        <v>39</v>
      </c>
      <c r="E551" s="3" t="str">
        <f t="shared" si="1"/>
        <v>SLA Breached</v>
      </c>
      <c r="F551" s="3">
        <f t="shared" si="2"/>
        <v>3</v>
      </c>
    </row>
    <row r="552">
      <c r="A552" s="3">
        <f>raw_orders!A552</f>
        <v>551</v>
      </c>
      <c r="B552" s="3" t="str">
        <f>raw_orders!C552</f>
        <v>Hyderabad</v>
      </c>
      <c r="C552" s="3">
        <f>raw_orders!D552</f>
        <v>48</v>
      </c>
      <c r="D552" s="3">
        <f>raw_orders!E552</f>
        <v>58</v>
      </c>
      <c r="E552" s="3" t="str">
        <f t="shared" si="1"/>
        <v>SLA Breached</v>
      </c>
      <c r="F552" s="3">
        <f t="shared" si="2"/>
        <v>10</v>
      </c>
    </row>
    <row r="553">
      <c r="A553" s="3">
        <f>raw_orders!A553</f>
        <v>552</v>
      </c>
      <c r="B553" s="3" t="str">
        <f>raw_orders!C553</f>
        <v>Chennai</v>
      </c>
      <c r="C553" s="3">
        <f>raw_orders!D553</f>
        <v>36</v>
      </c>
      <c r="D553" s="3">
        <f>raw_orders!E553</f>
        <v>31</v>
      </c>
      <c r="E553" s="3" t="str">
        <f t="shared" si="1"/>
        <v>SLA Met</v>
      </c>
      <c r="F553" s="3">
        <f t="shared" si="2"/>
        <v>-5</v>
      </c>
    </row>
    <row r="554">
      <c r="A554" s="3">
        <f>raw_orders!A554</f>
        <v>553</v>
      </c>
      <c r="B554" s="3" t="str">
        <f>raw_orders!C554</f>
        <v>Chennai</v>
      </c>
      <c r="C554" s="3">
        <f>raw_orders!D554</f>
        <v>36</v>
      </c>
      <c r="D554" s="3">
        <f>raw_orders!E554</f>
        <v>46</v>
      </c>
      <c r="E554" s="3" t="str">
        <f t="shared" si="1"/>
        <v>SLA Breached</v>
      </c>
      <c r="F554" s="3">
        <f t="shared" si="2"/>
        <v>10</v>
      </c>
    </row>
    <row r="555">
      <c r="A555" s="3">
        <f>raw_orders!A555</f>
        <v>554</v>
      </c>
      <c r="B555" s="3" t="str">
        <f>raw_orders!C555</f>
        <v>Bengaluru</v>
      </c>
      <c r="C555" s="3">
        <f>raw_orders!D555</f>
        <v>24</v>
      </c>
      <c r="D555" s="3">
        <f>raw_orders!E555</f>
        <v>22</v>
      </c>
      <c r="E555" s="3" t="str">
        <f t="shared" si="1"/>
        <v>SLA Met</v>
      </c>
      <c r="F555" s="3">
        <f t="shared" si="2"/>
        <v>-2</v>
      </c>
    </row>
    <row r="556">
      <c r="A556" s="3">
        <f>raw_orders!A556</f>
        <v>555</v>
      </c>
      <c r="B556" s="3" t="str">
        <f>raw_orders!C556</f>
        <v>Chennai</v>
      </c>
      <c r="C556" s="3">
        <f>raw_orders!D556</f>
        <v>24</v>
      </c>
      <c r="D556" s="3">
        <f>raw_orders!E556</f>
        <v>34</v>
      </c>
      <c r="E556" s="3" t="str">
        <f t="shared" si="1"/>
        <v>SLA Breached</v>
      </c>
      <c r="F556" s="3">
        <f t="shared" si="2"/>
        <v>10</v>
      </c>
    </row>
    <row r="557">
      <c r="A557" s="3">
        <f>raw_orders!A557</f>
        <v>556</v>
      </c>
      <c r="B557" s="3" t="str">
        <f>raw_orders!C557</f>
        <v>Chennai</v>
      </c>
      <c r="C557" s="3">
        <f>raw_orders!D557</f>
        <v>36</v>
      </c>
      <c r="D557" s="3">
        <f>raw_orders!E557</f>
        <v>31</v>
      </c>
      <c r="E557" s="3" t="str">
        <f t="shared" si="1"/>
        <v>SLA Met</v>
      </c>
      <c r="F557" s="3">
        <f t="shared" si="2"/>
        <v>-5</v>
      </c>
    </row>
    <row r="558">
      <c r="A558" s="3">
        <f>raw_orders!A558</f>
        <v>557</v>
      </c>
      <c r="B558" s="3" t="str">
        <f>raw_orders!C558</f>
        <v>Delhi</v>
      </c>
      <c r="C558" s="3">
        <f>raw_orders!D558</f>
        <v>24</v>
      </c>
      <c r="D558" s="3">
        <f>raw_orders!E558</f>
        <v>30</v>
      </c>
      <c r="E558" s="3" t="str">
        <f t="shared" si="1"/>
        <v>SLA Breached</v>
      </c>
      <c r="F558" s="3">
        <f t="shared" si="2"/>
        <v>6</v>
      </c>
    </row>
    <row r="559">
      <c r="A559" s="3">
        <f>raw_orders!A559</f>
        <v>558</v>
      </c>
      <c r="B559" s="3" t="str">
        <f>raw_orders!C559</f>
        <v>Delhi</v>
      </c>
      <c r="C559" s="3">
        <f>raw_orders!D559</f>
        <v>36</v>
      </c>
      <c r="D559" s="3">
        <f>raw_orders!E559</f>
        <v>31</v>
      </c>
      <c r="E559" s="3" t="str">
        <f t="shared" si="1"/>
        <v>SLA Met</v>
      </c>
      <c r="F559" s="3">
        <f t="shared" si="2"/>
        <v>-5</v>
      </c>
    </row>
    <row r="560">
      <c r="A560" s="3">
        <f>raw_orders!A560</f>
        <v>559</v>
      </c>
      <c r="B560" s="3" t="str">
        <f>raw_orders!C560</f>
        <v>Mumbai</v>
      </c>
      <c r="C560" s="3">
        <f>raw_orders!D560</f>
        <v>48</v>
      </c>
      <c r="D560" s="3">
        <f>raw_orders!E560</f>
        <v>48</v>
      </c>
      <c r="E560" s="3" t="str">
        <f t="shared" si="1"/>
        <v>SLA Met</v>
      </c>
      <c r="F560" s="3">
        <f t="shared" si="2"/>
        <v>0</v>
      </c>
    </row>
    <row r="561">
      <c r="A561" s="3">
        <f>raw_orders!A561</f>
        <v>560</v>
      </c>
      <c r="B561" s="3" t="str">
        <f>raw_orders!C561</f>
        <v>Delhi</v>
      </c>
      <c r="C561" s="3">
        <f>raw_orders!D561</f>
        <v>48</v>
      </c>
      <c r="D561" s="3">
        <f>raw_orders!E561</f>
        <v>43</v>
      </c>
      <c r="E561" s="3" t="str">
        <f t="shared" si="1"/>
        <v>SLA Met</v>
      </c>
      <c r="F561" s="3">
        <f t="shared" si="2"/>
        <v>-5</v>
      </c>
    </row>
    <row r="562">
      <c r="A562" s="3">
        <f>raw_orders!A562</f>
        <v>561</v>
      </c>
      <c r="B562" s="3" t="str">
        <f>raw_orders!C562</f>
        <v>Delhi</v>
      </c>
      <c r="C562" s="3">
        <f>raw_orders!D562</f>
        <v>48</v>
      </c>
      <c r="D562" s="3">
        <f>raw_orders!E562</f>
        <v>58</v>
      </c>
      <c r="E562" s="3" t="str">
        <f t="shared" si="1"/>
        <v>SLA Breached</v>
      </c>
      <c r="F562" s="3">
        <f t="shared" si="2"/>
        <v>10</v>
      </c>
    </row>
    <row r="563">
      <c r="A563" s="3">
        <f>raw_orders!A563</f>
        <v>562</v>
      </c>
      <c r="B563" s="3" t="str">
        <f>raw_orders!C563</f>
        <v>Delhi</v>
      </c>
      <c r="C563" s="3">
        <f>raw_orders!D563</f>
        <v>48</v>
      </c>
      <c r="D563" s="3">
        <f>raw_orders!E563</f>
        <v>46</v>
      </c>
      <c r="E563" s="3" t="str">
        <f t="shared" si="1"/>
        <v>SLA Met</v>
      </c>
      <c r="F563" s="3">
        <f t="shared" si="2"/>
        <v>-2</v>
      </c>
    </row>
    <row r="564">
      <c r="A564" s="3">
        <f>raw_orders!A564</f>
        <v>563</v>
      </c>
      <c r="B564" s="3" t="str">
        <f>raw_orders!C564</f>
        <v>Hyderabad</v>
      </c>
      <c r="C564" s="3">
        <f>raw_orders!D564</f>
        <v>36</v>
      </c>
      <c r="D564" s="3">
        <f>raw_orders!E564</f>
        <v>39</v>
      </c>
      <c r="E564" s="3" t="str">
        <f t="shared" si="1"/>
        <v>SLA Breached</v>
      </c>
      <c r="F564" s="3">
        <f t="shared" si="2"/>
        <v>3</v>
      </c>
    </row>
    <row r="565">
      <c r="A565" s="3">
        <f>raw_orders!A565</f>
        <v>564</v>
      </c>
      <c r="B565" s="3" t="str">
        <f>raw_orders!C565</f>
        <v>Bengaluru</v>
      </c>
      <c r="C565" s="3">
        <f>raw_orders!D565</f>
        <v>24</v>
      </c>
      <c r="D565" s="3">
        <f>raw_orders!E565</f>
        <v>30</v>
      </c>
      <c r="E565" s="3" t="str">
        <f t="shared" si="1"/>
        <v>SLA Breached</v>
      </c>
      <c r="F565" s="3">
        <f t="shared" si="2"/>
        <v>6</v>
      </c>
    </row>
    <row r="566">
      <c r="A566" s="3">
        <f>raw_orders!A566</f>
        <v>565</v>
      </c>
      <c r="B566" s="3" t="str">
        <f>raw_orders!C566</f>
        <v>Chennai</v>
      </c>
      <c r="C566" s="3">
        <f>raw_orders!D566</f>
        <v>48</v>
      </c>
      <c r="D566" s="3">
        <f>raw_orders!E566</f>
        <v>54</v>
      </c>
      <c r="E566" s="3" t="str">
        <f t="shared" si="1"/>
        <v>SLA Breached</v>
      </c>
      <c r="F566" s="3">
        <f t="shared" si="2"/>
        <v>6</v>
      </c>
    </row>
    <row r="567">
      <c r="A567" s="3">
        <f>raw_orders!A567</f>
        <v>566</v>
      </c>
      <c r="B567" s="3" t="str">
        <f>raw_orders!C567</f>
        <v>Chennai</v>
      </c>
      <c r="C567" s="3">
        <f>raw_orders!D567</f>
        <v>36</v>
      </c>
      <c r="D567" s="3">
        <f>raw_orders!E567</f>
        <v>39</v>
      </c>
      <c r="E567" s="3" t="str">
        <f t="shared" si="1"/>
        <v>SLA Breached</v>
      </c>
      <c r="F567" s="3">
        <f t="shared" si="2"/>
        <v>3</v>
      </c>
    </row>
    <row r="568">
      <c r="A568" s="3">
        <f>raw_orders!A568</f>
        <v>567</v>
      </c>
      <c r="B568" s="3" t="str">
        <f>raw_orders!C568</f>
        <v>Mumbai</v>
      </c>
      <c r="C568" s="3">
        <f>raw_orders!D568</f>
        <v>36</v>
      </c>
      <c r="D568" s="3">
        <f>raw_orders!E568</f>
        <v>46</v>
      </c>
      <c r="E568" s="3" t="str">
        <f t="shared" si="1"/>
        <v>SLA Breached</v>
      </c>
      <c r="F568" s="3">
        <f t="shared" si="2"/>
        <v>10</v>
      </c>
    </row>
    <row r="569">
      <c r="A569" s="3">
        <f>raw_orders!A569</f>
        <v>568</v>
      </c>
      <c r="B569" s="3" t="str">
        <f>raw_orders!C569</f>
        <v>Hyderabad</v>
      </c>
      <c r="C569" s="3">
        <f>raw_orders!D569</f>
        <v>24</v>
      </c>
      <c r="D569" s="3">
        <f>raw_orders!E569</f>
        <v>24</v>
      </c>
      <c r="E569" s="3" t="str">
        <f t="shared" si="1"/>
        <v>SLA Met</v>
      </c>
      <c r="F569" s="3">
        <f t="shared" si="2"/>
        <v>0</v>
      </c>
    </row>
    <row r="570">
      <c r="A570" s="3">
        <f>raw_orders!A570</f>
        <v>569</v>
      </c>
      <c r="B570" s="3" t="str">
        <f>raw_orders!C570</f>
        <v>Mumbai</v>
      </c>
      <c r="C570" s="3">
        <f>raw_orders!D570</f>
        <v>24</v>
      </c>
      <c r="D570" s="3">
        <f>raw_orders!E570</f>
        <v>24</v>
      </c>
      <c r="E570" s="3" t="str">
        <f t="shared" si="1"/>
        <v>SLA Met</v>
      </c>
      <c r="F570" s="3">
        <f t="shared" si="2"/>
        <v>0</v>
      </c>
    </row>
    <row r="571">
      <c r="A571" s="3">
        <f>raw_orders!A571</f>
        <v>570</v>
      </c>
      <c r="B571" s="3" t="str">
        <f>raw_orders!C571</f>
        <v>Mumbai</v>
      </c>
      <c r="C571" s="3">
        <f>raw_orders!D571</f>
        <v>36</v>
      </c>
      <c r="D571" s="3">
        <f>raw_orders!E571</f>
        <v>39</v>
      </c>
      <c r="E571" s="3" t="str">
        <f t="shared" si="1"/>
        <v>SLA Breached</v>
      </c>
      <c r="F571" s="3">
        <f t="shared" si="2"/>
        <v>3</v>
      </c>
    </row>
    <row r="572">
      <c r="A572" s="3">
        <f>raw_orders!A572</f>
        <v>571</v>
      </c>
      <c r="B572" s="3" t="str">
        <f>raw_orders!C572</f>
        <v>Hyderabad</v>
      </c>
      <c r="C572" s="3">
        <f>raw_orders!D572</f>
        <v>36</v>
      </c>
      <c r="D572" s="3">
        <f>raw_orders!E572</f>
        <v>46</v>
      </c>
      <c r="E572" s="3" t="str">
        <f t="shared" si="1"/>
        <v>SLA Breached</v>
      </c>
      <c r="F572" s="3">
        <f t="shared" si="2"/>
        <v>10</v>
      </c>
    </row>
    <row r="573">
      <c r="A573" s="3">
        <f>raw_orders!A573</f>
        <v>572</v>
      </c>
      <c r="B573" s="3" t="str">
        <f>raw_orders!C573</f>
        <v>Delhi</v>
      </c>
      <c r="C573" s="3">
        <f>raw_orders!D573</f>
        <v>36</v>
      </c>
      <c r="D573" s="3">
        <f>raw_orders!E573</f>
        <v>42</v>
      </c>
      <c r="E573" s="3" t="str">
        <f t="shared" si="1"/>
        <v>SLA Breached</v>
      </c>
      <c r="F573" s="3">
        <f t="shared" si="2"/>
        <v>6</v>
      </c>
    </row>
    <row r="574">
      <c r="A574" s="3">
        <f>raw_orders!A574</f>
        <v>573</v>
      </c>
      <c r="B574" s="3" t="str">
        <f>raw_orders!C574</f>
        <v>Hyderabad</v>
      </c>
      <c r="C574" s="3">
        <f>raw_orders!D574</f>
        <v>48</v>
      </c>
      <c r="D574" s="3">
        <f>raw_orders!E574</f>
        <v>54</v>
      </c>
      <c r="E574" s="3" t="str">
        <f t="shared" si="1"/>
        <v>SLA Breached</v>
      </c>
      <c r="F574" s="3">
        <f t="shared" si="2"/>
        <v>6</v>
      </c>
    </row>
    <row r="575">
      <c r="A575" s="3">
        <f>raw_orders!A575</f>
        <v>574</v>
      </c>
      <c r="B575" s="3" t="str">
        <f>raw_orders!C575</f>
        <v>Mumbai</v>
      </c>
      <c r="C575" s="3">
        <f>raw_orders!D575</f>
        <v>24</v>
      </c>
      <c r="D575" s="3">
        <f>raw_orders!E575</f>
        <v>22</v>
      </c>
      <c r="E575" s="3" t="str">
        <f t="shared" si="1"/>
        <v>SLA Met</v>
      </c>
      <c r="F575" s="3">
        <f t="shared" si="2"/>
        <v>-2</v>
      </c>
    </row>
    <row r="576">
      <c r="A576" s="3">
        <f>raw_orders!A576</f>
        <v>575</v>
      </c>
      <c r="B576" s="3" t="str">
        <f>raw_orders!C576</f>
        <v>Delhi</v>
      </c>
      <c r="C576" s="3">
        <f>raw_orders!D576</f>
        <v>36</v>
      </c>
      <c r="D576" s="3">
        <f>raw_orders!E576</f>
        <v>36</v>
      </c>
      <c r="E576" s="3" t="str">
        <f t="shared" si="1"/>
        <v>SLA Met</v>
      </c>
      <c r="F576" s="3">
        <f t="shared" si="2"/>
        <v>0</v>
      </c>
    </row>
    <row r="577">
      <c r="A577" s="3">
        <f>raw_orders!A577</f>
        <v>576</v>
      </c>
      <c r="B577" s="3" t="str">
        <f>raw_orders!C577</f>
        <v>Delhi</v>
      </c>
      <c r="C577" s="3">
        <f>raw_orders!D577</f>
        <v>36</v>
      </c>
      <c r="D577" s="3">
        <f>raw_orders!E577</f>
        <v>46</v>
      </c>
      <c r="E577" s="3" t="str">
        <f t="shared" si="1"/>
        <v>SLA Breached</v>
      </c>
      <c r="F577" s="3">
        <f t="shared" si="2"/>
        <v>10</v>
      </c>
    </row>
    <row r="578">
      <c r="A578" s="3">
        <f>raw_orders!A578</f>
        <v>577</v>
      </c>
      <c r="B578" s="3" t="str">
        <f>raw_orders!C578</f>
        <v>Delhi</v>
      </c>
      <c r="C578" s="3">
        <f>raw_orders!D578</f>
        <v>24</v>
      </c>
      <c r="D578" s="3">
        <f>raw_orders!E578</f>
        <v>30</v>
      </c>
      <c r="E578" s="3" t="str">
        <f t="shared" si="1"/>
        <v>SLA Breached</v>
      </c>
      <c r="F578" s="3">
        <f t="shared" si="2"/>
        <v>6</v>
      </c>
    </row>
    <row r="579">
      <c r="A579" s="3">
        <f>raw_orders!A579</f>
        <v>578</v>
      </c>
      <c r="B579" s="3" t="str">
        <f>raw_orders!C579</f>
        <v>Delhi</v>
      </c>
      <c r="C579" s="3">
        <f>raw_orders!D579</f>
        <v>24</v>
      </c>
      <c r="D579" s="3">
        <f>raw_orders!E579</f>
        <v>24</v>
      </c>
      <c r="E579" s="3" t="str">
        <f t="shared" si="1"/>
        <v>SLA Met</v>
      </c>
      <c r="F579" s="3">
        <f t="shared" si="2"/>
        <v>0</v>
      </c>
    </row>
    <row r="580">
      <c r="A580" s="3">
        <f>raw_orders!A580</f>
        <v>579</v>
      </c>
      <c r="B580" s="3" t="str">
        <f>raw_orders!C580</f>
        <v>Chennai</v>
      </c>
      <c r="C580" s="3">
        <f>raw_orders!D580</f>
        <v>24</v>
      </c>
      <c r="D580" s="3">
        <f>raw_orders!E580</f>
        <v>24</v>
      </c>
      <c r="E580" s="3" t="str">
        <f t="shared" si="1"/>
        <v>SLA Met</v>
      </c>
      <c r="F580" s="3">
        <f t="shared" si="2"/>
        <v>0</v>
      </c>
    </row>
    <row r="581">
      <c r="A581" s="3">
        <f>raw_orders!A581</f>
        <v>580</v>
      </c>
      <c r="B581" s="3" t="str">
        <f>raw_orders!C581</f>
        <v>Chennai</v>
      </c>
      <c r="C581" s="3">
        <f>raw_orders!D581</f>
        <v>48</v>
      </c>
      <c r="D581" s="3">
        <f>raw_orders!E581</f>
        <v>48</v>
      </c>
      <c r="E581" s="3" t="str">
        <f t="shared" si="1"/>
        <v>SLA Met</v>
      </c>
      <c r="F581" s="3">
        <f t="shared" si="2"/>
        <v>0</v>
      </c>
    </row>
    <row r="582">
      <c r="A582" s="3">
        <f>raw_orders!A582</f>
        <v>581</v>
      </c>
      <c r="B582" s="3" t="str">
        <f>raw_orders!C582</f>
        <v>Hyderabad</v>
      </c>
      <c r="C582" s="3">
        <f>raw_orders!D582</f>
        <v>36</v>
      </c>
      <c r="D582" s="3">
        <f>raw_orders!E582</f>
        <v>34</v>
      </c>
      <c r="E582" s="3" t="str">
        <f t="shared" si="1"/>
        <v>SLA Met</v>
      </c>
      <c r="F582" s="3">
        <f t="shared" si="2"/>
        <v>-2</v>
      </c>
    </row>
    <row r="583">
      <c r="A583" s="3">
        <f>raw_orders!A583</f>
        <v>582</v>
      </c>
      <c r="B583" s="3" t="str">
        <f>raw_orders!C583</f>
        <v>Bengaluru</v>
      </c>
      <c r="C583" s="3">
        <f>raw_orders!D583</f>
        <v>24</v>
      </c>
      <c r="D583" s="3">
        <f>raw_orders!E583</f>
        <v>22</v>
      </c>
      <c r="E583" s="3" t="str">
        <f t="shared" si="1"/>
        <v>SLA Met</v>
      </c>
      <c r="F583" s="3">
        <f t="shared" si="2"/>
        <v>-2</v>
      </c>
    </row>
    <row r="584">
      <c r="A584" s="3">
        <f>raw_orders!A584</f>
        <v>583</v>
      </c>
      <c r="B584" s="3" t="str">
        <f>raw_orders!C584</f>
        <v>Mumbai</v>
      </c>
      <c r="C584" s="3">
        <f>raw_orders!D584</f>
        <v>36</v>
      </c>
      <c r="D584" s="3">
        <f>raw_orders!E584</f>
        <v>36</v>
      </c>
      <c r="E584" s="3" t="str">
        <f t="shared" si="1"/>
        <v>SLA Met</v>
      </c>
      <c r="F584" s="3">
        <f t="shared" si="2"/>
        <v>0</v>
      </c>
    </row>
    <row r="585">
      <c r="A585" s="3">
        <f>raw_orders!A585</f>
        <v>584</v>
      </c>
      <c r="B585" s="3" t="str">
        <f>raw_orders!C585</f>
        <v>Bengaluru</v>
      </c>
      <c r="C585" s="3">
        <f>raw_orders!D585</f>
        <v>36</v>
      </c>
      <c r="D585" s="3">
        <f>raw_orders!E585</f>
        <v>39</v>
      </c>
      <c r="E585" s="3" t="str">
        <f t="shared" si="1"/>
        <v>SLA Breached</v>
      </c>
      <c r="F585" s="3">
        <f t="shared" si="2"/>
        <v>3</v>
      </c>
    </row>
    <row r="586">
      <c r="A586" s="3">
        <f>raw_orders!A586</f>
        <v>585</v>
      </c>
      <c r="B586" s="3" t="str">
        <f>raw_orders!C586</f>
        <v>Hyderabad</v>
      </c>
      <c r="C586" s="3">
        <f>raw_orders!D586</f>
        <v>48</v>
      </c>
      <c r="D586" s="3">
        <f>raw_orders!E586</f>
        <v>51</v>
      </c>
      <c r="E586" s="3" t="str">
        <f t="shared" si="1"/>
        <v>SLA Breached</v>
      </c>
      <c r="F586" s="3">
        <f t="shared" si="2"/>
        <v>3</v>
      </c>
    </row>
    <row r="587">
      <c r="A587" s="3">
        <f>raw_orders!A587</f>
        <v>586</v>
      </c>
      <c r="B587" s="3" t="str">
        <f>raw_orders!C587</f>
        <v>Mumbai</v>
      </c>
      <c r="C587" s="3">
        <f>raw_orders!D587</f>
        <v>24</v>
      </c>
      <c r="D587" s="3">
        <f>raw_orders!E587</f>
        <v>27</v>
      </c>
      <c r="E587" s="3" t="str">
        <f t="shared" si="1"/>
        <v>SLA Breached</v>
      </c>
      <c r="F587" s="3">
        <f t="shared" si="2"/>
        <v>3</v>
      </c>
    </row>
    <row r="588">
      <c r="A588" s="3">
        <f>raw_orders!A588</f>
        <v>587</v>
      </c>
      <c r="B588" s="3" t="str">
        <f>raw_orders!C588</f>
        <v>Delhi</v>
      </c>
      <c r="C588" s="3">
        <f>raw_orders!D588</f>
        <v>48</v>
      </c>
      <c r="D588" s="3">
        <f>raw_orders!E588</f>
        <v>51</v>
      </c>
      <c r="E588" s="3" t="str">
        <f t="shared" si="1"/>
        <v>SLA Breached</v>
      </c>
      <c r="F588" s="3">
        <f t="shared" si="2"/>
        <v>3</v>
      </c>
    </row>
    <row r="589">
      <c r="A589" s="3">
        <f>raw_orders!A589</f>
        <v>588</v>
      </c>
      <c r="B589" s="3" t="str">
        <f>raw_orders!C589</f>
        <v>Hyderabad</v>
      </c>
      <c r="C589" s="3">
        <f>raw_orders!D589</f>
        <v>36</v>
      </c>
      <c r="D589" s="3">
        <f>raw_orders!E589</f>
        <v>34</v>
      </c>
      <c r="E589" s="3" t="str">
        <f t="shared" si="1"/>
        <v>SLA Met</v>
      </c>
      <c r="F589" s="3">
        <f t="shared" si="2"/>
        <v>-2</v>
      </c>
    </row>
    <row r="590">
      <c r="A590" s="3">
        <f>raw_orders!A590</f>
        <v>589</v>
      </c>
      <c r="B590" s="3" t="str">
        <f>raw_orders!C590</f>
        <v>Delhi</v>
      </c>
      <c r="C590" s="3">
        <f>raw_orders!D590</f>
        <v>36</v>
      </c>
      <c r="D590" s="3">
        <f>raw_orders!E590</f>
        <v>46</v>
      </c>
      <c r="E590" s="3" t="str">
        <f t="shared" si="1"/>
        <v>SLA Breached</v>
      </c>
      <c r="F590" s="3">
        <f t="shared" si="2"/>
        <v>10</v>
      </c>
    </row>
    <row r="591">
      <c r="A591" s="3">
        <f>raw_orders!A591</f>
        <v>590</v>
      </c>
      <c r="B591" s="3" t="str">
        <f>raw_orders!C591</f>
        <v>Bengaluru</v>
      </c>
      <c r="C591" s="3">
        <f>raw_orders!D591</f>
        <v>24</v>
      </c>
      <c r="D591" s="3">
        <f>raw_orders!E591</f>
        <v>30</v>
      </c>
      <c r="E591" s="3" t="str">
        <f t="shared" si="1"/>
        <v>SLA Breached</v>
      </c>
      <c r="F591" s="3">
        <f t="shared" si="2"/>
        <v>6</v>
      </c>
    </row>
    <row r="592">
      <c r="A592" s="3">
        <f>raw_orders!A592</f>
        <v>591</v>
      </c>
      <c r="B592" s="3" t="str">
        <f>raw_orders!C592</f>
        <v>Chennai</v>
      </c>
      <c r="C592" s="3">
        <f>raw_orders!D592</f>
        <v>48</v>
      </c>
      <c r="D592" s="3">
        <f>raw_orders!E592</f>
        <v>54</v>
      </c>
      <c r="E592" s="3" t="str">
        <f t="shared" si="1"/>
        <v>SLA Breached</v>
      </c>
      <c r="F592" s="3">
        <f t="shared" si="2"/>
        <v>6</v>
      </c>
    </row>
    <row r="593">
      <c r="A593" s="3">
        <f>raw_orders!A593</f>
        <v>592</v>
      </c>
      <c r="B593" s="3" t="str">
        <f>raw_orders!C593</f>
        <v>Hyderabad</v>
      </c>
      <c r="C593" s="3">
        <f>raw_orders!D593</f>
        <v>36</v>
      </c>
      <c r="D593" s="3">
        <f>raw_orders!E593</f>
        <v>31</v>
      </c>
      <c r="E593" s="3" t="str">
        <f t="shared" si="1"/>
        <v>SLA Met</v>
      </c>
      <c r="F593" s="3">
        <f t="shared" si="2"/>
        <v>-5</v>
      </c>
    </row>
    <row r="594">
      <c r="A594" s="3">
        <f>raw_orders!A594</f>
        <v>593</v>
      </c>
      <c r="B594" s="3" t="str">
        <f>raw_orders!C594</f>
        <v>Mumbai</v>
      </c>
      <c r="C594" s="3">
        <f>raw_orders!D594</f>
        <v>36</v>
      </c>
      <c r="D594" s="3">
        <f>raw_orders!E594</f>
        <v>39</v>
      </c>
      <c r="E594" s="3" t="str">
        <f t="shared" si="1"/>
        <v>SLA Breached</v>
      </c>
      <c r="F594" s="3">
        <f t="shared" si="2"/>
        <v>3</v>
      </c>
    </row>
    <row r="595">
      <c r="A595" s="3">
        <f>raw_orders!A595</f>
        <v>594</v>
      </c>
      <c r="B595" s="3" t="str">
        <f>raw_orders!C595</f>
        <v>Hyderabad</v>
      </c>
      <c r="C595" s="3">
        <f>raw_orders!D595</f>
        <v>24</v>
      </c>
      <c r="D595" s="3">
        <f>raw_orders!E595</f>
        <v>24</v>
      </c>
      <c r="E595" s="3" t="str">
        <f t="shared" si="1"/>
        <v>SLA Met</v>
      </c>
      <c r="F595" s="3">
        <f t="shared" si="2"/>
        <v>0</v>
      </c>
    </row>
    <row r="596">
      <c r="A596" s="3">
        <f>raw_orders!A596</f>
        <v>595</v>
      </c>
      <c r="B596" s="3" t="str">
        <f>raw_orders!C596</f>
        <v>Mumbai</v>
      </c>
      <c r="C596" s="3">
        <f>raw_orders!D596</f>
        <v>24</v>
      </c>
      <c r="D596" s="3">
        <f>raw_orders!E596</f>
        <v>27</v>
      </c>
      <c r="E596" s="3" t="str">
        <f t="shared" si="1"/>
        <v>SLA Breached</v>
      </c>
      <c r="F596" s="3">
        <f t="shared" si="2"/>
        <v>3</v>
      </c>
    </row>
    <row r="597">
      <c r="A597" s="3">
        <f>raw_orders!A597</f>
        <v>596</v>
      </c>
      <c r="B597" s="3" t="str">
        <f>raw_orders!C597</f>
        <v>Hyderabad</v>
      </c>
      <c r="C597" s="3">
        <f>raw_orders!D597</f>
        <v>48</v>
      </c>
      <c r="D597" s="3">
        <f>raw_orders!E597</f>
        <v>43</v>
      </c>
      <c r="E597" s="3" t="str">
        <f t="shared" si="1"/>
        <v>SLA Met</v>
      </c>
      <c r="F597" s="3">
        <f t="shared" si="2"/>
        <v>-5</v>
      </c>
    </row>
    <row r="598">
      <c r="A598" s="3">
        <f>raw_orders!A598</f>
        <v>597</v>
      </c>
      <c r="B598" s="3" t="str">
        <f>raw_orders!C598</f>
        <v>Delhi</v>
      </c>
      <c r="C598" s="3">
        <f>raw_orders!D598</f>
        <v>36</v>
      </c>
      <c r="D598" s="3">
        <f>raw_orders!E598</f>
        <v>39</v>
      </c>
      <c r="E598" s="3" t="str">
        <f t="shared" si="1"/>
        <v>SLA Breached</v>
      </c>
      <c r="F598" s="3">
        <f t="shared" si="2"/>
        <v>3</v>
      </c>
    </row>
    <row r="599">
      <c r="A599" s="3">
        <f>raw_orders!A599</f>
        <v>598</v>
      </c>
      <c r="B599" s="3" t="str">
        <f>raw_orders!C599</f>
        <v>Bengaluru</v>
      </c>
      <c r="C599" s="3">
        <f>raw_orders!D599</f>
        <v>48</v>
      </c>
      <c r="D599" s="3">
        <f>raw_orders!E599</f>
        <v>51</v>
      </c>
      <c r="E599" s="3" t="str">
        <f t="shared" si="1"/>
        <v>SLA Breached</v>
      </c>
      <c r="F599" s="3">
        <f t="shared" si="2"/>
        <v>3</v>
      </c>
    </row>
    <row r="600">
      <c r="A600" s="3">
        <f>raw_orders!A600</f>
        <v>599</v>
      </c>
      <c r="B600" s="3" t="str">
        <f>raw_orders!C600</f>
        <v>Mumbai</v>
      </c>
      <c r="C600" s="3">
        <f>raw_orders!D600</f>
        <v>36</v>
      </c>
      <c r="D600" s="3">
        <f>raw_orders!E600</f>
        <v>42</v>
      </c>
      <c r="E600" s="3" t="str">
        <f t="shared" si="1"/>
        <v>SLA Breached</v>
      </c>
      <c r="F600" s="3">
        <f t="shared" si="2"/>
        <v>6</v>
      </c>
    </row>
    <row r="601">
      <c r="A601" s="3">
        <f>raw_orders!A601</f>
        <v>600</v>
      </c>
      <c r="B601" s="3" t="str">
        <f>raw_orders!C601</f>
        <v>Mumbai</v>
      </c>
      <c r="C601" s="3">
        <f>raw_orders!D601</f>
        <v>36</v>
      </c>
      <c r="D601" s="3">
        <f>raw_orders!E601</f>
        <v>46</v>
      </c>
      <c r="E601" s="3" t="str">
        <f t="shared" si="1"/>
        <v>SLA Breached</v>
      </c>
      <c r="F601" s="3">
        <f t="shared" si="2"/>
        <v>10</v>
      </c>
    </row>
    <row r="602">
      <c r="A602" s="3">
        <f>raw_orders!A602</f>
        <v>601</v>
      </c>
      <c r="B602" s="3" t="str">
        <f>raw_orders!C602</f>
        <v>Delhi</v>
      </c>
      <c r="C602" s="3">
        <f>raw_orders!D602</f>
        <v>24</v>
      </c>
      <c r="D602" s="3">
        <f>raw_orders!E602</f>
        <v>30</v>
      </c>
      <c r="E602" s="3" t="str">
        <f t="shared" si="1"/>
        <v>SLA Breached</v>
      </c>
      <c r="F602" s="3">
        <f t="shared" si="2"/>
        <v>6</v>
      </c>
    </row>
    <row r="603">
      <c r="A603" s="3">
        <f>raw_orders!A603</f>
        <v>602</v>
      </c>
      <c r="B603" s="3" t="str">
        <f>raw_orders!C603</f>
        <v>Mumbai</v>
      </c>
      <c r="C603" s="3">
        <f>raw_orders!D603</f>
        <v>24</v>
      </c>
      <c r="D603" s="3">
        <f>raw_orders!E603</f>
        <v>30</v>
      </c>
      <c r="E603" s="3" t="str">
        <f t="shared" si="1"/>
        <v>SLA Breached</v>
      </c>
      <c r="F603" s="3">
        <f t="shared" si="2"/>
        <v>6</v>
      </c>
    </row>
    <row r="604">
      <c r="A604" s="3">
        <f>raw_orders!A604</f>
        <v>603</v>
      </c>
      <c r="B604" s="3" t="str">
        <f>raw_orders!C604</f>
        <v>Chennai</v>
      </c>
      <c r="C604" s="3">
        <f>raw_orders!D604</f>
        <v>24</v>
      </c>
      <c r="D604" s="3">
        <f>raw_orders!E604</f>
        <v>19</v>
      </c>
      <c r="E604" s="3" t="str">
        <f t="shared" si="1"/>
        <v>SLA Met</v>
      </c>
      <c r="F604" s="3">
        <f t="shared" si="2"/>
        <v>-5</v>
      </c>
    </row>
    <row r="605">
      <c r="A605" s="3">
        <f>raw_orders!A605</f>
        <v>604</v>
      </c>
      <c r="B605" s="3" t="str">
        <f>raw_orders!C605</f>
        <v>Bengaluru</v>
      </c>
      <c r="C605" s="3">
        <f>raw_orders!D605</f>
        <v>24</v>
      </c>
      <c r="D605" s="3">
        <f>raw_orders!E605</f>
        <v>24</v>
      </c>
      <c r="E605" s="3" t="str">
        <f t="shared" si="1"/>
        <v>SLA Met</v>
      </c>
      <c r="F605" s="3">
        <f t="shared" si="2"/>
        <v>0</v>
      </c>
    </row>
    <row r="606">
      <c r="A606" s="3">
        <f>raw_orders!A606</f>
        <v>605</v>
      </c>
      <c r="B606" s="3" t="str">
        <f>raw_orders!C606</f>
        <v>Bengaluru</v>
      </c>
      <c r="C606" s="3">
        <f>raw_orders!D606</f>
        <v>48</v>
      </c>
      <c r="D606" s="3">
        <f>raw_orders!E606</f>
        <v>51</v>
      </c>
      <c r="E606" s="3" t="str">
        <f t="shared" si="1"/>
        <v>SLA Breached</v>
      </c>
      <c r="F606" s="3">
        <f t="shared" si="2"/>
        <v>3</v>
      </c>
    </row>
    <row r="607">
      <c r="A607" s="3">
        <f>raw_orders!A607</f>
        <v>606</v>
      </c>
      <c r="B607" s="3" t="str">
        <f>raw_orders!C607</f>
        <v>Mumbai</v>
      </c>
      <c r="C607" s="3">
        <f>raw_orders!D607</f>
        <v>24</v>
      </c>
      <c r="D607" s="3">
        <f>raw_orders!E607</f>
        <v>27</v>
      </c>
      <c r="E607" s="3" t="str">
        <f t="shared" si="1"/>
        <v>SLA Breached</v>
      </c>
      <c r="F607" s="3">
        <f t="shared" si="2"/>
        <v>3</v>
      </c>
    </row>
    <row r="608">
      <c r="A608" s="3">
        <f>raw_orders!A608</f>
        <v>607</v>
      </c>
      <c r="B608" s="3" t="str">
        <f>raw_orders!C608</f>
        <v>Hyderabad</v>
      </c>
      <c r="C608" s="3">
        <f>raw_orders!D608</f>
        <v>48</v>
      </c>
      <c r="D608" s="3">
        <f>raw_orders!E608</f>
        <v>43</v>
      </c>
      <c r="E608" s="3" t="str">
        <f t="shared" si="1"/>
        <v>SLA Met</v>
      </c>
      <c r="F608" s="3">
        <f t="shared" si="2"/>
        <v>-5</v>
      </c>
    </row>
    <row r="609">
      <c r="A609" s="3">
        <f>raw_orders!A609</f>
        <v>608</v>
      </c>
      <c r="B609" s="3" t="str">
        <f>raw_orders!C609</f>
        <v>Chennai</v>
      </c>
      <c r="C609" s="3">
        <f>raw_orders!D609</f>
        <v>48</v>
      </c>
      <c r="D609" s="3">
        <f>raw_orders!E609</f>
        <v>58</v>
      </c>
      <c r="E609" s="3" t="str">
        <f t="shared" si="1"/>
        <v>SLA Breached</v>
      </c>
      <c r="F609" s="3">
        <f t="shared" si="2"/>
        <v>10</v>
      </c>
    </row>
    <row r="610">
      <c r="A610" s="3">
        <f>raw_orders!A610</f>
        <v>609</v>
      </c>
      <c r="B610" s="3" t="str">
        <f>raw_orders!C610</f>
        <v>Bengaluru</v>
      </c>
      <c r="C610" s="3">
        <f>raw_orders!D610</f>
        <v>24</v>
      </c>
      <c r="D610" s="3">
        <f>raw_orders!E610</f>
        <v>30</v>
      </c>
      <c r="E610" s="3" t="str">
        <f t="shared" si="1"/>
        <v>SLA Breached</v>
      </c>
      <c r="F610" s="3">
        <f t="shared" si="2"/>
        <v>6</v>
      </c>
    </row>
    <row r="611">
      <c r="A611" s="3">
        <f>raw_orders!A611</f>
        <v>610</v>
      </c>
      <c r="B611" s="3" t="str">
        <f>raw_orders!C611</f>
        <v>Mumbai</v>
      </c>
      <c r="C611" s="3">
        <f>raw_orders!D611</f>
        <v>36</v>
      </c>
      <c r="D611" s="3">
        <f>raw_orders!E611</f>
        <v>31</v>
      </c>
      <c r="E611" s="3" t="str">
        <f t="shared" si="1"/>
        <v>SLA Met</v>
      </c>
      <c r="F611" s="3">
        <f t="shared" si="2"/>
        <v>-5</v>
      </c>
    </row>
    <row r="612">
      <c r="A612" s="3">
        <f>raw_orders!A612</f>
        <v>611</v>
      </c>
      <c r="B612" s="3" t="str">
        <f>raw_orders!C612</f>
        <v>Bengaluru</v>
      </c>
      <c r="C612" s="3">
        <f>raw_orders!D612</f>
        <v>24</v>
      </c>
      <c r="D612" s="3">
        <f>raw_orders!E612</f>
        <v>19</v>
      </c>
      <c r="E612" s="3" t="str">
        <f t="shared" si="1"/>
        <v>SLA Met</v>
      </c>
      <c r="F612" s="3">
        <f t="shared" si="2"/>
        <v>-5</v>
      </c>
    </row>
    <row r="613">
      <c r="A613" s="3">
        <f>raw_orders!A613</f>
        <v>612</v>
      </c>
      <c r="B613" s="3" t="str">
        <f>raw_orders!C613</f>
        <v>Delhi</v>
      </c>
      <c r="C613" s="3">
        <f>raw_orders!D613</f>
        <v>48</v>
      </c>
      <c r="D613" s="3">
        <f>raw_orders!E613</f>
        <v>51</v>
      </c>
      <c r="E613" s="3" t="str">
        <f t="shared" si="1"/>
        <v>SLA Breached</v>
      </c>
      <c r="F613" s="3">
        <f t="shared" si="2"/>
        <v>3</v>
      </c>
    </row>
    <row r="614">
      <c r="A614" s="3">
        <f>raw_orders!A614</f>
        <v>613</v>
      </c>
      <c r="B614" s="3" t="str">
        <f>raw_orders!C614</f>
        <v>Hyderabad</v>
      </c>
      <c r="C614" s="3">
        <f>raw_orders!D614</f>
        <v>24</v>
      </c>
      <c r="D614" s="3">
        <f>raw_orders!E614</f>
        <v>19</v>
      </c>
      <c r="E614" s="3" t="str">
        <f t="shared" si="1"/>
        <v>SLA Met</v>
      </c>
      <c r="F614" s="3">
        <f t="shared" si="2"/>
        <v>-5</v>
      </c>
    </row>
    <row r="615">
      <c r="A615" s="3">
        <f>raw_orders!A615</f>
        <v>614</v>
      </c>
      <c r="B615" s="3" t="str">
        <f>raw_orders!C615</f>
        <v>Bengaluru</v>
      </c>
      <c r="C615" s="3">
        <f>raw_orders!D615</f>
        <v>36</v>
      </c>
      <c r="D615" s="3">
        <f>raw_orders!E615</f>
        <v>46</v>
      </c>
      <c r="E615" s="3" t="str">
        <f t="shared" si="1"/>
        <v>SLA Breached</v>
      </c>
      <c r="F615" s="3">
        <f t="shared" si="2"/>
        <v>10</v>
      </c>
    </row>
    <row r="616">
      <c r="A616" s="3">
        <f>raw_orders!A616</f>
        <v>615</v>
      </c>
      <c r="B616" s="3" t="str">
        <f>raw_orders!C616</f>
        <v>Bengaluru</v>
      </c>
      <c r="C616" s="3">
        <f>raw_orders!D616</f>
        <v>36</v>
      </c>
      <c r="D616" s="3">
        <f>raw_orders!E616</f>
        <v>46</v>
      </c>
      <c r="E616" s="3" t="str">
        <f t="shared" si="1"/>
        <v>SLA Breached</v>
      </c>
      <c r="F616" s="3">
        <f t="shared" si="2"/>
        <v>10</v>
      </c>
    </row>
    <row r="617">
      <c r="A617" s="3">
        <f>raw_orders!A617</f>
        <v>616</v>
      </c>
      <c r="B617" s="3" t="str">
        <f>raw_orders!C617</f>
        <v>Hyderabad</v>
      </c>
      <c r="C617" s="3">
        <f>raw_orders!D617</f>
        <v>48</v>
      </c>
      <c r="D617" s="3">
        <f>raw_orders!E617</f>
        <v>54</v>
      </c>
      <c r="E617" s="3" t="str">
        <f t="shared" si="1"/>
        <v>SLA Breached</v>
      </c>
      <c r="F617" s="3">
        <f t="shared" si="2"/>
        <v>6</v>
      </c>
    </row>
    <row r="618">
      <c r="A618" s="3">
        <f>raw_orders!A618</f>
        <v>617</v>
      </c>
      <c r="B618" s="3" t="str">
        <f>raw_orders!C618</f>
        <v>Mumbai</v>
      </c>
      <c r="C618" s="3">
        <f>raw_orders!D618</f>
        <v>36</v>
      </c>
      <c r="D618" s="3">
        <f>raw_orders!E618</f>
        <v>46</v>
      </c>
      <c r="E618" s="3" t="str">
        <f t="shared" si="1"/>
        <v>SLA Breached</v>
      </c>
      <c r="F618" s="3">
        <f t="shared" si="2"/>
        <v>10</v>
      </c>
    </row>
    <row r="619">
      <c r="A619" s="3">
        <f>raw_orders!A619</f>
        <v>618</v>
      </c>
      <c r="B619" s="3" t="str">
        <f>raw_orders!C619</f>
        <v>Chennai</v>
      </c>
      <c r="C619" s="3">
        <f>raw_orders!D619</f>
        <v>24</v>
      </c>
      <c r="D619" s="3">
        <f>raw_orders!E619</f>
        <v>19</v>
      </c>
      <c r="E619" s="3" t="str">
        <f t="shared" si="1"/>
        <v>SLA Met</v>
      </c>
      <c r="F619" s="3">
        <f t="shared" si="2"/>
        <v>-5</v>
      </c>
    </row>
    <row r="620">
      <c r="A620" s="3">
        <f>raw_orders!A620</f>
        <v>619</v>
      </c>
      <c r="B620" s="3" t="str">
        <f>raw_orders!C620</f>
        <v>Mumbai</v>
      </c>
      <c r="C620" s="3">
        <f>raw_orders!D620</f>
        <v>24</v>
      </c>
      <c r="D620" s="3">
        <f>raw_orders!E620</f>
        <v>34</v>
      </c>
      <c r="E620" s="3" t="str">
        <f t="shared" si="1"/>
        <v>SLA Breached</v>
      </c>
      <c r="F620" s="3">
        <f t="shared" si="2"/>
        <v>10</v>
      </c>
    </row>
    <row r="621">
      <c r="A621" s="3">
        <f>raw_orders!A621</f>
        <v>620</v>
      </c>
      <c r="B621" s="3" t="str">
        <f>raw_orders!C621</f>
        <v>Mumbai</v>
      </c>
      <c r="C621" s="3">
        <f>raw_orders!D621</f>
        <v>36</v>
      </c>
      <c r="D621" s="3">
        <f>raw_orders!E621</f>
        <v>36</v>
      </c>
      <c r="E621" s="3" t="str">
        <f t="shared" si="1"/>
        <v>SLA Met</v>
      </c>
      <c r="F621" s="3">
        <f t="shared" si="2"/>
        <v>0</v>
      </c>
    </row>
    <row r="622">
      <c r="A622" s="3">
        <f>raw_orders!A622</f>
        <v>621</v>
      </c>
      <c r="B622" s="3" t="str">
        <f>raw_orders!C622</f>
        <v>Delhi</v>
      </c>
      <c r="C622" s="3">
        <f>raw_orders!D622</f>
        <v>24</v>
      </c>
      <c r="D622" s="3">
        <f>raw_orders!E622</f>
        <v>19</v>
      </c>
      <c r="E622" s="3" t="str">
        <f t="shared" si="1"/>
        <v>SLA Met</v>
      </c>
      <c r="F622" s="3">
        <f t="shared" si="2"/>
        <v>-5</v>
      </c>
    </row>
    <row r="623">
      <c r="A623" s="3">
        <f>raw_orders!A623</f>
        <v>622</v>
      </c>
      <c r="B623" s="3" t="str">
        <f>raw_orders!C623</f>
        <v>Delhi</v>
      </c>
      <c r="C623" s="3">
        <f>raw_orders!D623</f>
        <v>36</v>
      </c>
      <c r="D623" s="3">
        <f>raw_orders!E623</f>
        <v>39</v>
      </c>
      <c r="E623" s="3" t="str">
        <f t="shared" si="1"/>
        <v>SLA Breached</v>
      </c>
      <c r="F623" s="3">
        <f t="shared" si="2"/>
        <v>3</v>
      </c>
    </row>
    <row r="624">
      <c r="A624" s="3">
        <f>raw_orders!A624</f>
        <v>623</v>
      </c>
      <c r="B624" s="3" t="str">
        <f>raw_orders!C624</f>
        <v>Bengaluru</v>
      </c>
      <c r="C624" s="3">
        <f>raw_orders!D624</f>
        <v>48</v>
      </c>
      <c r="D624" s="3">
        <f>raw_orders!E624</f>
        <v>58</v>
      </c>
      <c r="E624" s="3" t="str">
        <f t="shared" si="1"/>
        <v>SLA Breached</v>
      </c>
      <c r="F624" s="3">
        <f t="shared" si="2"/>
        <v>10</v>
      </c>
    </row>
    <row r="625">
      <c r="A625" s="3">
        <f>raw_orders!A625</f>
        <v>624</v>
      </c>
      <c r="B625" s="3" t="str">
        <f>raw_orders!C625</f>
        <v>Bengaluru</v>
      </c>
      <c r="C625" s="3">
        <f>raw_orders!D625</f>
        <v>24</v>
      </c>
      <c r="D625" s="3">
        <f>raw_orders!E625</f>
        <v>22</v>
      </c>
      <c r="E625" s="3" t="str">
        <f t="shared" si="1"/>
        <v>SLA Met</v>
      </c>
      <c r="F625" s="3">
        <f t="shared" si="2"/>
        <v>-2</v>
      </c>
    </row>
    <row r="626">
      <c r="A626" s="3">
        <f>raw_orders!A626</f>
        <v>625</v>
      </c>
      <c r="B626" s="3" t="str">
        <f>raw_orders!C626</f>
        <v>Hyderabad</v>
      </c>
      <c r="C626" s="3">
        <f>raw_orders!D626</f>
        <v>36</v>
      </c>
      <c r="D626" s="3">
        <f>raw_orders!E626</f>
        <v>36</v>
      </c>
      <c r="E626" s="3" t="str">
        <f t="shared" si="1"/>
        <v>SLA Met</v>
      </c>
      <c r="F626" s="3">
        <f t="shared" si="2"/>
        <v>0</v>
      </c>
    </row>
    <row r="627">
      <c r="A627" s="3">
        <f>raw_orders!A627</f>
        <v>626</v>
      </c>
      <c r="B627" s="3" t="str">
        <f>raw_orders!C627</f>
        <v>Bengaluru</v>
      </c>
      <c r="C627" s="3">
        <f>raw_orders!D627</f>
        <v>36</v>
      </c>
      <c r="D627" s="3">
        <f>raw_orders!E627</f>
        <v>34</v>
      </c>
      <c r="E627" s="3" t="str">
        <f t="shared" si="1"/>
        <v>SLA Met</v>
      </c>
      <c r="F627" s="3">
        <f t="shared" si="2"/>
        <v>-2</v>
      </c>
    </row>
    <row r="628">
      <c r="A628" s="3">
        <f>raw_orders!A628</f>
        <v>627</v>
      </c>
      <c r="B628" s="3" t="str">
        <f>raw_orders!C628</f>
        <v>Chennai</v>
      </c>
      <c r="C628" s="3">
        <f>raw_orders!D628</f>
        <v>36</v>
      </c>
      <c r="D628" s="3">
        <f>raw_orders!E628</f>
        <v>34</v>
      </c>
      <c r="E628" s="3" t="str">
        <f t="shared" si="1"/>
        <v>SLA Met</v>
      </c>
      <c r="F628" s="3">
        <f t="shared" si="2"/>
        <v>-2</v>
      </c>
    </row>
    <row r="629">
      <c r="A629" s="3">
        <f>raw_orders!A629</f>
        <v>628</v>
      </c>
      <c r="B629" s="3" t="str">
        <f>raw_orders!C629</f>
        <v>Chennai</v>
      </c>
      <c r="C629" s="3">
        <f>raw_orders!D629</f>
        <v>48</v>
      </c>
      <c r="D629" s="3">
        <f>raw_orders!E629</f>
        <v>46</v>
      </c>
      <c r="E629" s="3" t="str">
        <f t="shared" si="1"/>
        <v>SLA Met</v>
      </c>
      <c r="F629" s="3">
        <f t="shared" si="2"/>
        <v>-2</v>
      </c>
    </row>
    <row r="630">
      <c r="A630" s="3">
        <f>raw_orders!A630</f>
        <v>629</v>
      </c>
      <c r="B630" s="3" t="str">
        <f>raw_orders!C630</f>
        <v>Hyderabad</v>
      </c>
      <c r="C630" s="3">
        <f>raw_orders!D630</f>
        <v>36</v>
      </c>
      <c r="D630" s="3">
        <f>raw_orders!E630</f>
        <v>39</v>
      </c>
      <c r="E630" s="3" t="str">
        <f t="shared" si="1"/>
        <v>SLA Breached</v>
      </c>
      <c r="F630" s="3">
        <f t="shared" si="2"/>
        <v>3</v>
      </c>
    </row>
    <row r="631">
      <c r="A631" s="3">
        <f>raw_orders!A631</f>
        <v>630</v>
      </c>
      <c r="B631" s="3" t="str">
        <f>raw_orders!C631</f>
        <v>Delhi</v>
      </c>
      <c r="C631" s="3">
        <f>raw_orders!D631</f>
        <v>24</v>
      </c>
      <c r="D631" s="3">
        <f>raw_orders!E631</f>
        <v>19</v>
      </c>
      <c r="E631" s="3" t="str">
        <f t="shared" si="1"/>
        <v>SLA Met</v>
      </c>
      <c r="F631" s="3">
        <f t="shared" si="2"/>
        <v>-5</v>
      </c>
    </row>
    <row r="632">
      <c r="A632" s="3">
        <f>raw_orders!A632</f>
        <v>631</v>
      </c>
      <c r="B632" s="3" t="str">
        <f>raw_orders!C632</f>
        <v>Delhi</v>
      </c>
      <c r="C632" s="3">
        <f>raw_orders!D632</f>
        <v>48</v>
      </c>
      <c r="D632" s="3">
        <f>raw_orders!E632</f>
        <v>51</v>
      </c>
      <c r="E632" s="3" t="str">
        <f t="shared" si="1"/>
        <v>SLA Breached</v>
      </c>
      <c r="F632" s="3">
        <f t="shared" si="2"/>
        <v>3</v>
      </c>
    </row>
    <row r="633">
      <c r="A633" s="3">
        <f>raw_orders!A633</f>
        <v>632</v>
      </c>
      <c r="B633" s="3" t="str">
        <f>raw_orders!C633</f>
        <v>Chennai</v>
      </c>
      <c r="C633" s="3">
        <f>raw_orders!D633</f>
        <v>48</v>
      </c>
      <c r="D633" s="3">
        <f>raw_orders!E633</f>
        <v>51</v>
      </c>
      <c r="E633" s="3" t="str">
        <f t="shared" si="1"/>
        <v>SLA Breached</v>
      </c>
      <c r="F633" s="3">
        <f t="shared" si="2"/>
        <v>3</v>
      </c>
    </row>
    <row r="634">
      <c r="A634" s="3">
        <f>raw_orders!A634</f>
        <v>633</v>
      </c>
      <c r="B634" s="3" t="str">
        <f>raw_orders!C634</f>
        <v>Hyderabad</v>
      </c>
      <c r="C634" s="3">
        <f>raw_orders!D634</f>
        <v>36</v>
      </c>
      <c r="D634" s="3">
        <f>raw_orders!E634</f>
        <v>34</v>
      </c>
      <c r="E634" s="3" t="str">
        <f t="shared" si="1"/>
        <v>SLA Met</v>
      </c>
      <c r="F634" s="3">
        <f t="shared" si="2"/>
        <v>-2</v>
      </c>
    </row>
    <row r="635">
      <c r="A635" s="3">
        <f>raw_orders!A635</f>
        <v>634</v>
      </c>
      <c r="B635" s="3" t="str">
        <f>raw_orders!C635</f>
        <v>Hyderabad</v>
      </c>
      <c r="C635" s="3">
        <f>raw_orders!D635</f>
        <v>24</v>
      </c>
      <c r="D635" s="3">
        <f>raw_orders!E635</f>
        <v>24</v>
      </c>
      <c r="E635" s="3" t="str">
        <f t="shared" si="1"/>
        <v>SLA Met</v>
      </c>
      <c r="F635" s="3">
        <f t="shared" si="2"/>
        <v>0</v>
      </c>
    </row>
    <row r="636">
      <c r="A636" s="3">
        <f>raw_orders!A636</f>
        <v>635</v>
      </c>
      <c r="B636" s="3" t="str">
        <f>raw_orders!C636</f>
        <v>Delhi</v>
      </c>
      <c r="C636" s="3">
        <f>raw_orders!D636</f>
        <v>36</v>
      </c>
      <c r="D636" s="3">
        <f>raw_orders!E636</f>
        <v>46</v>
      </c>
      <c r="E636" s="3" t="str">
        <f t="shared" si="1"/>
        <v>SLA Breached</v>
      </c>
      <c r="F636" s="3">
        <f t="shared" si="2"/>
        <v>10</v>
      </c>
    </row>
    <row r="637">
      <c r="A637" s="3">
        <f>raw_orders!A637</f>
        <v>636</v>
      </c>
      <c r="B637" s="3" t="str">
        <f>raw_orders!C637</f>
        <v>Chennai</v>
      </c>
      <c r="C637" s="3">
        <f>raw_orders!D637</f>
        <v>24</v>
      </c>
      <c r="D637" s="3">
        <f>raw_orders!E637</f>
        <v>27</v>
      </c>
      <c r="E637" s="3" t="str">
        <f t="shared" si="1"/>
        <v>SLA Breached</v>
      </c>
      <c r="F637" s="3">
        <f t="shared" si="2"/>
        <v>3</v>
      </c>
    </row>
    <row r="638">
      <c r="A638" s="3">
        <f>raw_orders!A638</f>
        <v>637</v>
      </c>
      <c r="B638" s="3" t="str">
        <f>raw_orders!C638</f>
        <v>Chennai</v>
      </c>
      <c r="C638" s="3">
        <f>raw_orders!D638</f>
        <v>24</v>
      </c>
      <c r="D638" s="3">
        <f>raw_orders!E638</f>
        <v>30</v>
      </c>
      <c r="E638" s="3" t="str">
        <f t="shared" si="1"/>
        <v>SLA Breached</v>
      </c>
      <c r="F638" s="3">
        <f t="shared" si="2"/>
        <v>6</v>
      </c>
    </row>
    <row r="639">
      <c r="A639" s="3">
        <f>raw_orders!A639</f>
        <v>638</v>
      </c>
      <c r="B639" s="3" t="str">
        <f>raw_orders!C639</f>
        <v>Hyderabad</v>
      </c>
      <c r="C639" s="3">
        <f>raw_orders!D639</f>
        <v>48</v>
      </c>
      <c r="D639" s="3">
        <f>raw_orders!E639</f>
        <v>46</v>
      </c>
      <c r="E639" s="3" t="str">
        <f t="shared" si="1"/>
        <v>SLA Met</v>
      </c>
      <c r="F639" s="3">
        <f t="shared" si="2"/>
        <v>-2</v>
      </c>
    </row>
    <row r="640">
      <c r="A640" s="3">
        <f>raw_orders!A640</f>
        <v>639</v>
      </c>
      <c r="B640" s="3" t="str">
        <f>raw_orders!C640</f>
        <v>Hyderabad</v>
      </c>
      <c r="C640" s="3">
        <f>raw_orders!D640</f>
        <v>48</v>
      </c>
      <c r="D640" s="3">
        <f>raw_orders!E640</f>
        <v>51</v>
      </c>
      <c r="E640" s="3" t="str">
        <f t="shared" si="1"/>
        <v>SLA Breached</v>
      </c>
      <c r="F640" s="3">
        <f t="shared" si="2"/>
        <v>3</v>
      </c>
    </row>
    <row r="641">
      <c r="A641" s="3">
        <f>raw_orders!A641</f>
        <v>640</v>
      </c>
      <c r="B641" s="3" t="str">
        <f>raw_orders!C641</f>
        <v>Chennai</v>
      </c>
      <c r="C641" s="3">
        <f>raw_orders!D641</f>
        <v>48</v>
      </c>
      <c r="D641" s="3">
        <f>raw_orders!E641</f>
        <v>46</v>
      </c>
      <c r="E641" s="3" t="str">
        <f t="shared" si="1"/>
        <v>SLA Met</v>
      </c>
      <c r="F641" s="3">
        <f t="shared" si="2"/>
        <v>-2</v>
      </c>
    </row>
    <row r="642">
      <c r="A642" s="3">
        <f>raw_orders!A642</f>
        <v>641</v>
      </c>
      <c r="B642" s="3" t="str">
        <f>raw_orders!C642</f>
        <v>Hyderabad</v>
      </c>
      <c r="C642" s="3">
        <f>raw_orders!D642</f>
        <v>36</v>
      </c>
      <c r="D642" s="3">
        <f>raw_orders!E642</f>
        <v>42</v>
      </c>
      <c r="E642" s="3" t="str">
        <f t="shared" si="1"/>
        <v>SLA Breached</v>
      </c>
      <c r="F642" s="3">
        <f t="shared" si="2"/>
        <v>6</v>
      </c>
    </row>
    <row r="643">
      <c r="A643" s="3">
        <f>raw_orders!A643</f>
        <v>642</v>
      </c>
      <c r="B643" s="3" t="str">
        <f>raw_orders!C643</f>
        <v>Mumbai</v>
      </c>
      <c r="C643" s="3">
        <f>raw_orders!D643</f>
        <v>48</v>
      </c>
      <c r="D643" s="3">
        <f>raw_orders!E643</f>
        <v>46</v>
      </c>
      <c r="E643" s="3" t="str">
        <f t="shared" si="1"/>
        <v>SLA Met</v>
      </c>
      <c r="F643" s="3">
        <f t="shared" si="2"/>
        <v>-2</v>
      </c>
    </row>
    <row r="644">
      <c r="A644" s="3">
        <f>raw_orders!A644</f>
        <v>643</v>
      </c>
      <c r="B644" s="3" t="str">
        <f>raw_orders!C644</f>
        <v>Hyderabad</v>
      </c>
      <c r="C644" s="3">
        <f>raw_orders!D644</f>
        <v>24</v>
      </c>
      <c r="D644" s="3">
        <f>raw_orders!E644</f>
        <v>24</v>
      </c>
      <c r="E644" s="3" t="str">
        <f t="shared" si="1"/>
        <v>SLA Met</v>
      </c>
      <c r="F644" s="3">
        <f t="shared" si="2"/>
        <v>0</v>
      </c>
    </row>
    <row r="645">
      <c r="A645" s="3">
        <f>raw_orders!A645</f>
        <v>644</v>
      </c>
      <c r="B645" s="3" t="str">
        <f>raw_orders!C645</f>
        <v>Chennai</v>
      </c>
      <c r="C645" s="3">
        <f>raw_orders!D645</f>
        <v>36</v>
      </c>
      <c r="D645" s="3">
        <f>raw_orders!E645</f>
        <v>42</v>
      </c>
      <c r="E645" s="3" t="str">
        <f t="shared" si="1"/>
        <v>SLA Breached</v>
      </c>
      <c r="F645" s="3">
        <f t="shared" si="2"/>
        <v>6</v>
      </c>
    </row>
    <row r="646">
      <c r="A646" s="3">
        <f>raw_orders!A646</f>
        <v>645</v>
      </c>
      <c r="B646" s="3" t="str">
        <f>raw_orders!C646</f>
        <v>Mumbai</v>
      </c>
      <c r="C646" s="3">
        <f>raw_orders!D646</f>
        <v>24</v>
      </c>
      <c r="D646" s="3">
        <f>raw_orders!E646</f>
        <v>27</v>
      </c>
      <c r="E646" s="3" t="str">
        <f t="shared" si="1"/>
        <v>SLA Breached</v>
      </c>
      <c r="F646" s="3">
        <f t="shared" si="2"/>
        <v>3</v>
      </c>
    </row>
    <row r="647">
      <c r="A647" s="3">
        <f>raw_orders!A647</f>
        <v>646</v>
      </c>
      <c r="B647" s="3" t="str">
        <f>raw_orders!C647</f>
        <v>Hyderabad</v>
      </c>
      <c r="C647" s="3">
        <f>raw_orders!D647</f>
        <v>24</v>
      </c>
      <c r="D647" s="3">
        <f>raw_orders!E647</f>
        <v>22</v>
      </c>
      <c r="E647" s="3" t="str">
        <f t="shared" si="1"/>
        <v>SLA Met</v>
      </c>
      <c r="F647" s="3">
        <f t="shared" si="2"/>
        <v>-2</v>
      </c>
    </row>
    <row r="648">
      <c r="A648" s="3">
        <f>raw_orders!A648</f>
        <v>647</v>
      </c>
      <c r="B648" s="3" t="str">
        <f>raw_orders!C648</f>
        <v>Chennai</v>
      </c>
      <c r="C648" s="3">
        <f>raw_orders!D648</f>
        <v>24</v>
      </c>
      <c r="D648" s="3">
        <f>raw_orders!E648</f>
        <v>22</v>
      </c>
      <c r="E648" s="3" t="str">
        <f t="shared" si="1"/>
        <v>SLA Met</v>
      </c>
      <c r="F648" s="3">
        <f t="shared" si="2"/>
        <v>-2</v>
      </c>
    </row>
    <row r="649">
      <c r="A649" s="3">
        <f>raw_orders!A649</f>
        <v>648</v>
      </c>
      <c r="B649" s="3" t="str">
        <f>raw_orders!C649</f>
        <v>Hyderabad</v>
      </c>
      <c r="C649" s="3">
        <f>raw_orders!D649</f>
        <v>48</v>
      </c>
      <c r="D649" s="3">
        <f>raw_orders!E649</f>
        <v>46</v>
      </c>
      <c r="E649" s="3" t="str">
        <f t="shared" si="1"/>
        <v>SLA Met</v>
      </c>
      <c r="F649" s="3">
        <f t="shared" si="2"/>
        <v>-2</v>
      </c>
    </row>
    <row r="650">
      <c r="A650" s="3">
        <f>raw_orders!A650</f>
        <v>649</v>
      </c>
      <c r="B650" s="3" t="str">
        <f>raw_orders!C650</f>
        <v>Chennai</v>
      </c>
      <c r="C650" s="3">
        <f>raw_orders!D650</f>
        <v>36</v>
      </c>
      <c r="D650" s="3">
        <f>raw_orders!E650</f>
        <v>31</v>
      </c>
      <c r="E650" s="3" t="str">
        <f t="shared" si="1"/>
        <v>SLA Met</v>
      </c>
      <c r="F650" s="3">
        <f t="shared" si="2"/>
        <v>-5</v>
      </c>
    </row>
    <row r="651">
      <c r="A651" s="3">
        <f>raw_orders!A651</f>
        <v>650</v>
      </c>
      <c r="B651" s="3" t="str">
        <f>raw_orders!C651</f>
        <v>Mumbai</v>
      </c>
      <c r="C651" s="3">
        <f>raw_orders!D651</f>
        <v>24</v>
      </c>
      <c r="D651" s="3">
        <f>raw_orders!E651</f>
        <v>19</v>
      </c>
      <c r="E651" s="3" t="str">
        <f t="shared" si="1"/>
        <v>SLA Met</v>
      </c>
      <c r="F651" s="3">
        <f t="shared" si="2"/>
        <v>-5</v>
      </c>
    </row>
    <row r="652">
      <c r="A652" s="3">
        <f>raw_orders!A652</f>
        <v>651</v>
      </c>
      <c r="B652" s="3" t="str">
        <f>raw_orders!C652</f>
        <v>Chennai</v>
      </c>
      <c r="C652" s="3">
        <f>raw_orders!D652</f>
        <v>36</v>
      </c>
      <c r="D652" s="3">
        <f>raw_orders!E652</f>
        <v>36</v>
      </c>
      <c r="E652" s="3" t="str">
        <f t="shared" si="1"/>
        <v>SLA Met</v>
      </c>
      <c r="F652" s="3">
        <f t="shared" si="2"/>
        <v>0</v>
      </c>
    </row>
    <row r="653">
      <c r="A653" s="3">
        <f>raw_orders!A653</f>
        <v>652</v>
      </c>
      <c r="B653" s="3" t="str">
        <f>raw_orders!C653</f>
        <v>Hyderabad</v>
      </c>
      <c r="C653" s="3">
        <f>raw_orders!D653</f>
        <v>36</v>
      </c>
      <c r="D653" s="3">
        <f>raw_orders!E653</f>
        <v>39</v>
      </c>
      <c r="E653" s="3" t="str">
        <f t="shared" si="1"/>
        <v>SLA Breached</v>
      </c>
      <c r="F653" s="3">
        <f t="shared" si="2"/>
        <v>3</v>
      </c>
    </row>
    <row r="654">
      <c r="A654" s="3">
        <f>raw_orders!A654</f>
        <v>653</v>
      </c>
      <c r="B654" s="3" t="str">
        <f>raw_orders!C654</f>
        <v>Delhi</v>
      </c>
      <c r="C654" s="3">
        <f>raw_orders!D654</f>
        <v>36</v>
      </c>
      <c r="D654" s="3">
        <f>raw_orders!E654</f>
        <v>42</v>
      </c>
      <c r="E654" s="3" t="str">
        <f t="shared" si="1"/>
        <v>SLA Breached</v>
      </c>
      <c r="F654" s="3">
        <f t="shared" si="2"/>
        <v>6</v>
      </c>
    </row>
    <row r="655">
      <c r="A655" s="3">
        <f>raw_orders!A655</f>
        <v>654</v>
      </c>
      <c r="B655" s="3" t="str">
        <f>raw_orders!C655</f>
        <v>Mumbai</v>
      </c>
      <c r="C655" s="3">
        <f>raw_orders!D655</f>
        <v>48</v>
      </c>
      <c r="D655" s="3">
        <f>raw_orders!E655</f>
        <v>54</v>
      </c>
      <c r="E655" s="3" t="str">
        <f t="shared" si="1"/>
        <v>SLA Breached</v>
      </c>
      <c r="F655" s="3">
        <f t="shared" si="2"/>
        <v>6</v>
      </c>
    </row>
    <row r="656">
      <c r="A656" s="3">
        <f>raw_orders!A656</f>
        <v>655</v>
      </c>
      <c r="B656" s="3" t="str">
        <f>raw_orders!C656</f>
        <v>Bengaluru</v>
      </c>
      <c r="C656" s="3">
        <f>raw_orders!D656</f>
        <v>48</v>
      </c>
      <c r="D656" s="3">
        <f>raw_orders!E656</f>
        <v>48</v>
      </c>
      <c r="E656" s="3" t="str">
        <f t="shared" si="1"/>
        <v>SLA Met</v>
      </c>
      <c r="F656" s="3">
        <f t="shared" si="2"/>
        <v>0</v>
      </c>
    </row>
    <row r="657">
      <c r="A657" s="3">
        <f>raw_orders!A657</f>
        <v>656</v>
      </c>
      <c r="B657" s="3" t="str">
        <f>raw_orders!C657</f>
        <v>Chennai</v>
      </c>
      <c r="C657" s="3">
        <f>raw_orders!D657</f>
        <v>24</v>
      </c>
      <c r="D657" s="3">
        <f>raw_orders!E657</f>
        <v>24</v>
      </c>
      <c r="E657" s="3" t="str">
        <f t="shared" si="1"/>
        <v>SLA Met</v>
      </c>
      <c r="F657" s="3">
        <f t="shared" si="2"/>
        <v>0</v>
      </c>
    </row>
    <row r="658">
      <c r="A658" s="3">
        <f>raw_orders!A658</f>
        <v>657</v>
      </c>
      <c r="B658" s="3" t="str">
        <f>raw_orders!C658</f>
        <v>Delhi</v>
      </c>
      <c r="C658" s="3">
        <f>raw_orders!D658</f>
        <v>36</v>
      </c>
      <c r="D658" s="3">
        <f>raw_orders!E658</f>
        <v>46</v>
      </c>
      <c r="E658" s="3" t="str">
        <f t="shared" si="1"/>
        <v>SLA Breached</v>
      </c>
      <c r="F658" s="3">
        <f t="shared" si="2"/>
        <v>10</v>
      </c>
    </row>
    <row r="659">
      <c r="A659" s="3">
        <f>raw_orders!A659</f>
        <v>658</v>
      </c>
      <c r="B659" s="3" t="str">
        <f>raw_orders!C659</f>
        <v>Hyderabad</v>
      </c>
      <c r="C659" s="3">
        <f>raw_orders!D659</f>
        <v>48</v>
      </c>
      <c r="D659" s="3">
        <f>raw_orders!E659</f>
        <v>51</v>
      </c>
      <c r="E659" s="3" t="str">
        <f t="shared" si="1"/>
        <v>SLA Breached</v>
      </c>
      <c r="F659" s="3">
        <f t="shared" si="2"/>
        <v>3</v>
      </c>
    </row>
    <row r="660">
      <c r="A660" s="3">
        <f>raw_orders!A660</f>
        <v>659</v>
      </c>
      <c r="B660" s="3" t="str">
        <f>raw_orders!C660</f>
        <v>Bengaluru</v>
      </c>
      <c r="C660" s="3">
        <f>raw_orders!D660</f>
        <v>48</v>
      </c>
      <c r="D660" s="3">
        <f>raw_orders!E660</f>
        <v>43</v>
      </c>
      <c r="E660" s="3" t="str">
        <f t="shared" si="1"/>
        <v>SLA Met</v>
      </c>
      <c r="F660" s="3">
        <f t="shared" si="2"/>
        <v>-5</v>
      </c>
    </row>
    <row r="661">
      <c r="A661" s="3">
        <f>raw_orders!A661</f>
        <v>660</v>
      </c>
      <c r="B661" s="3" t="str">
        <f>raw_orders!C661</f>
        <v>Mumbai</v>
      </c>
      <c r="C661" s="3">
        <f>raw_orders!D661</f>
        <v>48</v>
      </c>
      <c r="D661" s="3">
        <f>raw_orders!E661</f>
        <v>58</v>
      </c>
      <c r="E661" s="3" t="str">
        <f t="shared" si="1"/>
        <v>SLA Breached</v>
      </c>
      <c r="F661" s="3">
        <f t="shared" si="2"/>
        <v>10</v>
      </c>
    </row>
    <row r="662">
      <c r="A662" s="3">
        <f>raw_orders!A662</f>
        <v>661</v>
      </c>
      <c r="B662" s="3" t="str">
        <f>raw_orders!C662</f>
        <v>Delhi</v>
      </c>
      <c r="C662" s="3">
        <f>raw_orders!D662</f>
        <v>24</v>
      </c>
      <c r="D662" s="3">
        <f>raw_orders!E662</f>
        <v>19</v>
      </c>
      <c r="E662" s="3" t="str">
        <f t="shared" si="1"/>
        <v>SLA Met</v>
      </c>
      <c r="F662" s="3">
        <f t="shared" si="2"/>
        <v>-5</v>
      </c>
    </row>
    <row r="663">
      <c r="A663" s="3">
        <f>raw_orders!A663</f>
        <v>662</v>
      </c>
      <c r="B663" s="3" t="str">
        <f>raw_orders!C663</f>
        <v>Chennai</v>
      </c>
      <c r="C663" s="3">
        <f>raw_orders!D663</f>
        <v>24</v>
      </c>
      <c r="D663" s="3">
        <f>raw_orders!E663</f>
        <v>34</v>
      </c>
      <c r="E663" s="3" t="str">
        <f t="shared" si="1"/>
        <v>SLA Breached</v>
      </c>
      <c r="F663" s="3">
        <f t="shared" si="2"/>
        <v>10</v>
      </c>
    </row>
    <row r="664">
      <c r="A664" s="3">
        <f>raw_orders!A664</f>
        <v>663</v>
      </c>
      <c r="B664" s="3" t="str">
        <f>raw_orders!C664</f>
        <v>Bengaluru</v>
      </c>
      <c r="C664" s="3">
        <f>raw_orders!D664</f>
        <v>36</v>
      </c>
      <c r="D664" s="3">
        <f>raw_orders!E664</f>
        <v>31</v>
      </c>
      <c r="E664" s="3" t="str">
        <f t="shared" si="1"/>
        <v>SLA Met</v>
      </c>
      <c r="F664" s="3">
        <f t="shared" si="2"/>
        <v>-5</v>
      </c>
    </row>
    <row r="665">
      <c r="A665" s="3">
        <f>raw_orders!A665</f>
        <v>664</v>
      </c>
      <c r="B665" s="3" t="str">
        <f>raw_orders!C665</f>
        <v>Chennai</v>
      </c>
      <c r="C665" s="3">
        <f>raw_orders!D665</f>
        <v>36</v>
      </c>
      <c r="D665" s="3">
        <f>raw_orders!E665</f>
        <v>31</v>
      </c>
      <c r="E665" s="3" t="str">
        <f t="shared" si="1"/>
        <v>SLA Met</v>
      </c>
      <c r="F665" s="3">
        <f t="shared" si="2"/>
        <v>-5</v>
      </c>
    </row>
    <row r="666">
      <c r="A666" s="3">
        <f>raw_orders!A666</f>
        <v>665</v>
      </c>
      <c r="B666" s="3" t="str">
        <f>raw_orders!C666</f>
        <v>Delhi</v>
      </c>
      <c r="C666" s="3">
        <f>raw_orders!D666</f>
        <v>36</v>
      </c>
      <c r="D666" s="3">
        <f>raw_orders!E666</f>
        <v>31</v>
      </c>
      <c r="E666" s="3" t="str">
        <f t="shared" si="1"/>
        <v>SLA Met</v>
      </c>
      <c r="F666" s="3">
        <f t="shared" si="2"/>
        <v>-5</v>
      </c>
    </row>
    <row r="667">
      <c r="A667" s="3">
        <f>raw_orders!A667</f>
        <v>666</v>
      </c>
      <c r="B667" s="3" t="str">
        <f>raw_orders!C667</f>
        <v>Bengaluru</v>
      </c>
      <c r="C667" s="3">
        <f>raw_orders!D667</f>
        <v>24</v>
      </c>
      <c r="D667" s="3">
        <f>raw_orders!E667</f>
        <v>22</v>
      </c>
      <c r="E667" s="3" t="str">
        <f t="shared" si="1"/>
        <v>SLA Met</v>
      </c>
      <c r="F667" s="3">
        <f t="shared" si="2"/>
        <v>-2</v>
      </c>
    </row>
    <row r="668">
      <c r="A668" s="3">
        <f>raw_orders!A668</f>
        <v>667</v>
      </c>
      <c r="B668" s="3" t="str">
        <f>raw_orders!C668</f>
        <v>Chennai</v>
      </c>
      <c r="C668" s="3">
        <f>raw_orders!D668</f>
        <v>24</v>
      </c>
      <c r="D668" s="3">
        <f>raw_orders!E668</f>
        <v>27</v>
      </c>
      <c r="E668" s="3" t="str">
        <f t="shared" si="1"/>
        <v>SLA Breached</v>
      </c>
      <c r="F668" s="3">
        <f t="shared" si="2"/>
        <v>3</v>
      </c>
    </row>
    <row r="669">
      <c r="A669" s="3">
        <f>raw_orders!A669</f>
        <v>668</v>
      </c>
      <c r="B669" s="3" t="str">
        <f>raw_orders!C669</f>
        <v>Delhi</v>
      </c>
      <c r="C669" s="3">
        <f>raw_orders!D669</f>
        <v>24</v>
      </c>
      <c r="D669" s="3">
        <f>raw_orders!E669</f>
        <v>27</v>
      </c>
      <c r="E669" s="3" t="str">
        <f t="shared" si="1"/>
        <v>SLA Breached</v>
      </c>
      <c r="F669" s="3">
        <f t="shared" si="2"/>
        <v>3</v>
      </c>
    </row>
    <row r="670">
      <c r="A670" s="3">
        <f>raw_orders!A670</f>
        <v>669</v>
      </c>
      <c r="B670" s="3" t="str">
        <f>raw_orders!C670</f>
        <v>Bengaluru</v>
      </c>
      <c r="C670" s="3">
        <f>raw_orders!D670</f>
        <v>36</v>
      </c>
      <c r="D670" s="3">
        <f>raw_orders!E670</f>
        <v>36</v>
      </c>
      <c r="E670" s="3" t="str">
        <f t="shared" si="1"/>
        <v>SLA Met</v>
      </c>
      <c r="F670" s="3">
        <f t="shared" si="2"/>
        <v>0</v>
      </c>
    </row>
    <row r="671">
      <c r="A671" s="3">
        <f>raw_orders!A671</f>
        <v>670</v>
      </c>
      <c r="B671" s="3" t="str">
        <f>raw_orders!C671</f>
        <v>Mumbai</v>
      </c>
      <c r="C671" s="3">
        <f>raw_orders!D671</f>
        <v>36</v>
      </c>
      <c r="D671" s="3">
        <f>raw_orders!E671</f>
        <v>36</v>
      </c>
      <c r="E671" s="3" t="str">
        <f t="shared" si="1"/>
        <v>SLA Met</v>
      </c>
      <c r="F671" s="3">
        <f t="shared" si="2"/>
        <v>0</v>
      </c>
    </row>
    <row r="672">
      <c r="A672" s="3">
        <f>raw_orders!A672</f>
        <v>671</v>
      </c>
      <c r="B672" s="3" t="str">
        <f>raw_orders!C672</f>
        <v>Chennai</v>
      </c>
      <c r="C672" s="3">
        <f>raw_orders!D672</f>
        <v>48</v>
      </c>
      <c r="D672" s="3">
        <f>raw_orders!E672</f>
        <v>58</v>
      </c>
      <c r="E672" s="3" t="str">
        <f t="shared" si="1"/>
        <v>SLA Breached</v>
      </c>
      <c r="F672" s="3">
        <f t="shared" si="2"/>
        <v>10</v>
      </c>
    </row>
    <row r="673">
      <c r="A673" s="3">
        <f>raw_orders!A673</f>
        <v>672</v>
      </c>
      <c r="B673" s="3" t="str">
        <f>raw_orders!C673</f>
        <v>Chennai</v>
      </c>
      <c r="C673" s="3">
        <f>raw_orders!D673</f>
        <v>36</v>
      </c>
      <c r="D673" s="3">
        <f>raw_orders!E673</f>
        <v>46</v>
      </c>
      <c r="E673" s="3" t="str">
        <f t="shared" si="1"/>
        <v>SLA Breached</v>
      </c>
      <c r="F673" s="3">
        <f t="shared" si="2"/>
        <v>10</v>
      </c>
    </row>
    <row r="674">
      <c r="A674" s="3">
        <f>raw_orders!A674</f>
        <v>673</v>
      </c>
      <c r="B674" s="3" t="str">
        <f>raw_orders!C674</f>
        <v>Delhi</v>
      </c>
      <c r="C674" s="3">
        <f>raw_orders!D674</f>
        <v>48</v>
      </c>
      <c r="D674" s="3">
        <f>raw_orders!E674</f>
        <v>54</v>
      </c>
      <c r="E674" s="3" t="str">
        <f t="shared" si="1"/>
        <v>SLA Breached</v>
      </c>
      <c r="F674" s="3">
        <f t="shared" si="2"/>
        <v>6</v>
      </c>
    </row>
    <row r="675">
      <c r="A675" s="3">
        <f>raw_orders!A675</f>
        <v>674</v>
      </c>
      <c r="B675" s="3" t="str">
        <f>raw_orders!C675</f>
        <v>Bengaluru</v>
      </c>
      <c r="C675" s="3">
        <f>raw_orders!D675</f>
        <v>24</v>
      </c>
      <c r="D675" s="3">
        <f>raw_orders!E675</f>
        <v>19</v>
      </c>
      <c r="E675" s="3" t="str">
        <f t="shared" si="1"/>
        <v>SLA Met</v>
      </c>
      <c r="F675" s="3">
        <f t="shared" si="2"/>
        <v>-5</v>
      </c>
    </row>
    <row r="676">
      <c r="A676" s="3">
        <f>raw_orders!A676</f>
        <v>675</v>
      </c>
      <c r="B676" s="3" t="str">
        <f>raw_orders!C676</f>
        <v>Bengaluru</v>
      </c>
      <c r="C676" s="3">
        <f>raw_orders!D676</f>
        <v>24</v>
      </c>
      <c r="D676" s="3">
        <f>raw_orders!E676</f>
        <v>24</v>
      </c>
      <c r="E676" s="3" t="str">
        <f t="shared" si="1"/>
        <v>SLA Met</v>
      </c>
      <c r="F676" s="3">
        <f t="shared" si="2"/>
        <v>0</v>
      </c>
    </row>
    <row r="677">
      <c r="A677" s="3">
        <f>raw_orders!A677</f>
        <v>676</v>
      </c>
      <c r="B677" s="3" t="str">
        <f>raw_orders!C677</f>
        <v>Bengaluru</v>
      </c>
      <c r="C677" s="3">
        <f>raw_orders!D677</f>
        <v>48</v>
      </c>
      <c r="D677" s="3">
        <f>raw_orders!E677</f>
        <v>54</v>
      </c>
      <c r="E677" s="3" t="str">
        <f t="shared" si="1"/>
        <v>SLA Breached</v>
      </c>
      <c r="F677" s="3">
        <f t="shared" si="2"/>
        <v>6</v>
      </c>
    </row>
    <row r="678">
      <c r="A678" s="3">
        <f>raw_orders!A678</f>
        <v>677</v>
      </c>
      <c r="B678" s="3" t="str">
        <f>raw_orders!C678</f>
        <v>Delhi</v>
      </c>
      <c r="C678" s="3">
        <f>raw_orders!D678</f>
        <v>48</v>
      </c>
      <c r="D678" s="3">
        <f>raw_orders!E678</f>
        <v>54</v>
      </c>
      <c r="E678" s="3" t="str">
        <f t="shared" si="1"/>
        <v>SLA Breached</v>
      </c>
      <c r="F678" s="3">
        <f t="shared" si="2"/>
        <v>6</v>
      </c>
    </row>
    <row r="679">
      <c r="A679" s="3">
        <f>raw_orders!A679</f>
        <v>678</v>
      </c>
      <c r="B679" s="3" t="str">
        <f>raw_orders!C679</f>
        <v>Hyderabad</v>
      </c>
      <c r="C679" s="3">
        <f>raw_orders!D679</f>
        <v>48</v>
      </c>
      <c r="D679" s="3">
        <f>raw_orders!E679</f>
        <v>48</v>
      </c>
      <c r="E679" s="3" t="str">
        <f t="shared" si="1"/>
        <v>SLA Met</v>
      </c>
      <c r="F679" s="3">
        <f t="shared" si="2"/>
        <v>0</v>
      </c>
    </row>
    <row r="680">
      <c r="A680" s="3">
        <f>raw_orders!A680</f>
        <v>679</v>
      </c>
      <c r="B680" s="3" t="str">
        <f>raw_orders!C680</f>
        <v>Chennai</v>
      </c>
      <c r="C680" s="3">
        <f>raw_orders!D680</f>
        <v>24</v>
      </c>
      <c r="D680" s="3">
        <f>raw_orders!E680</f>
        <v>22</v>
      </c>
      <c r="E680" s="3" t="str">
        <f t="shared" si="1"/>
        <v>SLA Met</v>
      </c>
      <c r="F680" s="3">
        <f t="shared" si="2"/>
        <v>-2</v>
      </c>
    </row>
    <row r="681">
      <c r="A681" s="3">
        <f>raw_orders!A681</f>
        <v>680</v>
      </c>
      <c r="B681" s="3" t="str">
        <f>raw_orders!C681</f>
        <v>Mumbai</v>
      </c>
      <c r="C681" s="3">
        <f>raw_orders!D681</f>
        <v>48</v>
      </c>
      <c r="D681" s="3">
        <f>raw_orders!E681</f>
        <v>46</v>
      </c>
      <c r="E681" s="3" t="str">
        <f t="shared" si="1"/>
        <v>SLA Met</v>
      </c>
      <c r="F681" s="3">
        <f t="shared" si="2"/>
        <v>-2</v>
      </c>
    </row>
    <row r="682">
      <c r="A682" s="3">
        <f>raw_orders!A682</f>
        <v>681</v>
      </c>
      <c r="B682" s="3" t="str">
        <f>raw_orders!C682</f>
        <v>Delhi</v>
      </c>
      <c r="C682" s="3">
        <f>raw_orders!D682</f>
        <v>36</v>
      </c>
      <c r="D682" s="3">
        <f>raw_orders!E682</f>
        <v>31</v>
      </c>
      <c r="E682" s="3" t="str">
        <f t="shared" si="1"/>
        <v>SLA Met</v>
      </c>
      <c r="F682" s="3">
        <f t="shared" si="2"/>
        <v>-5</v>
      </c>
    </row>
    <row r="683">
      <c r="A683" s="3">
        <f>raw_orders!A683</f>
        <v>682</v>
      </c>
      <c r="B683" s="3" t="str">
        <f>raw_orders!C683</f>
        <v>Delhi</v>
      </c>
      <c r="C683" s="3">
        <f>raw_orders!D683</f>
        <v>36</v>
      </c>
      <c r="D683" s="3">
        <f>raw_orders!E683</f>
        <v>34</v>
      </c>
      <c r="E683" s="3" t="str">
        <f t="shared" si="1"/>
        <v>SLA Met</v>
      </c>
      <c r="F683" s="3">
        <f t="shared" si="2"/>
        <v>-2</v>
      </c>
    </row>
    <row r="684">
      <c r="A684" s="3">
        <f>raw_orders!A684</f>
        <v>683</v>
      </c>
      <c r="B684" s="3" t="str">
        <f>raw_orders!C684</f>
        <v>Hyderabad</v>
      </c>
      <c r="C684" s="3">
        <f>raw_orders!D684</f>
        <v>48</v>
      </c>
      <c r="D684" s="3">
        <f>raw_orders!E684</f>
        <v>51</v>
      </c>
      <c r="E684" s="3" t="str">
        <f t="shared" si="1"/>
        <v>SLA Breached</v>
      </c>
      <c r="F684" s="3">
        <f t="shared" si="2"/>
        <v>3</v>
      </c>
    </row>
    <row r="685">
      <c r="A685" s="3">
        <f>raw_orders!A685</f>
        <v>684</v>
      </c>
      <c r="B685" s="3" t="str">
        <f>raw_orders!C685</f>
        <v>Mumbai</v>
      </c>
      <c r="C685" s="3">
        <f>raw_orders!D685</f>
        <v>36</v>
      </c>
      <c r="D685" s="3">
        <f>raw_orders!E685</f>
        <v>42</v>
      </c>
      <c r="E685" s="3" t="str">
        <f t="shared" si="1"/>
        <v>SLA Breached</v>
      </c>
      <c r="F685" s="3">
        <f t="shared" si="2"/>
        <v>6</v>
      </c>
    </row>
    <row r="686">
      <c r="A686" s="3">
        <f>raw_orders!A686</f>
        <v>685</v>
      </c>
      <c r="B686" s="3" t="str">
        <f>raw_orders!C686</f>
        <v>Hyderabad</v>
      </c>
      <c r="C686" s="3">
        <f>raw_orders!D686</f>
        <v>24</v>
      </c>
      <c r="D686" s="3">
        <f>raw_orders!E686</f>
        <v>19</v>
      </c>
      <c r="E686" s="3" t="str">
        <f t="shared" si="1"/>
        <v>SLA Met</v>
      </c>
      <c r="F686" s="3">
        <f t="shared" si="2"/>
        <v>-5</v>
      </c>
    </row>
    <row r="687">
      <c r="A687" s="3">
        <f>raw_orders!A687</f>
        <v>686</v>
      </c>
      <c r="B687" s="3" t="str">
        <f>raw_orders!C687</f>
        <v>Chennai</v>
      </c>
      <c r="C687" s="3">
        <f>raw_orders!D687</f>
        <v>48</v>
      </c>
      <c r="D687" s="3">
        <f>raw_orders!E687</f>
        <v>54</v>
      </c>
      <c r="E687" s="3" t="str">
        <f t="shared" si="1"/>
        <v>SLA Breached</v>
      </c>
      <c r="F687" s="3">
        <f t="shared" si="2"/>
        <v>6</v>
      </c>
    </row>
    <row r="688">
      <c r="A688" s="3">
        <f>raw_orders!A688</f>
        <v>687</v>
      </c>
      <c r="B688" s="3" t="str">
        <f>raw_orders!C688</f>
        <v>Hyderabad</v>
      </c>
      <c r="C688" s="3">
        <f>raw_orders!D688</f>
        <v>36</v>
      </c>
      <c r="D688" s="3">
        <f>raw_orders!E688</f>
        <v>31</v>
      </c>
      <c r="E688" s="3" t="str">
        <f t="shared" si="1"/>
        <v>SLA Met</v>
      </c>
      <c r="F688" s="3">
        <f t="shared" si="2"/>
        <v>-5</v>
      </c>
    </row>
    <row r="689">
      <c r="A689" s="3">
        <f>raw_orders!A689</f>
        <v>688</v>
      </c>
      <c r="B689" s="3" t="str">
        <f>raw_orders!C689</f>
        <v>Mumbai</v>
      </c>
      <c r="C689" s="3">
        <f>raw_orders!D689</f>
        <v>24</v>
      </c>
      <c r="D689" s="3">
        <f>raw_orders!E689</f>
        <v>22</v>
      </c>
      <c r="E689" s="3" t="str">
        <f t="shared" si="1"/>
        <v>SLA Met</v>
      </c>
      <c r="F689" s="3">
        <f t="shared" si="2"/>
        <v>-2</v>
      </c>
    </row>
    <row r="690">
      <c r="A690" s="3">
        <f>raw_orders!A690</f>
        <v>689</v>
      </c>
      <c r="B690" s="3" t="str">
        <f>raw_orders!C690</f>
        <v>Delhi</v>
      </c>
      <c r="C690" s="3">
        <f>raw_orders!D690</f>
        <v>48</v>
      </c>
      <c r="D690" s="3">
        <f>raw_orders!E690</f>
        <v>43</v>
      </c>
      <c r="E690" s="3" t="str">
        <f t="shared" si="1"/>
        <v>SLA Met</v>
      </c>
      <c r="F690" s="3">
        <f t="shared" si="2"/>
        <v>-5</v>
      </c>
    </row>
    <row r="691">
      <c r="A691" s="3">
        <f>raw_orders!A691</f>
        <v>690</v>
      </c>
      <c r="B691" s="3" t="str">
        <f>raw_orders!C691</f>
        <v>Chennai</v>
      </c>
      <c r="C691" s="3">
        <f>raw_orders!D691</f>
        <v>24</v>
      </c>
      <c r="D691" s="3">
        <f>raw_orders!E691</f>
        <v>22</v>
      </c>
      <c r="E691" s="3" t="str">
        <f t="shared" si="1"/>
        <v>SLA Met</v>
      </c>
      <c r="F691" s="3">
        <f t="shared" si="2"/>
        <v>-2</v>
      </c>
    </row>
    <row r="692">
      <c r="A692" s="3">
        <f>raw_orders!A692</f>
        <v>691</v>
      </c>
      <c r="B692" s="3" t="str">
        <f>raw_orders!C692</f>
        <v>Delhi</v>
      </c>
      <c r="C692" s="3">
        <f>raw_orders!D692</f>
        <v>36</v>
      </c>
      <c r="D692" s="3">
        <f>raw_orders!E692</f>
        <v>36</v>
      </c>
      <c r="E692" s="3" t="str">
        <f t="shared" si="1"/>
        <v>SLA Met</v>
      </c>
      <c r="F692" s="3">
        <f t="shared" si="2"/>
        <v>0</v>
      </c>
    </row>
    <row r="693">
      <c r="A693" s="3">
        <f>raw_orders!A693</f>
        <v>692</v>
      </c>
      <c r="B693" s="3" t="str">
        <f>raw_orders!C693</f>
        <v>Bengaluru</v>
      </c>
      <c r="C693" s="3">
        <f>raw_orders!D693</f>
        <v>36</v>
      </c>
      <c r="D693" s="3">
        <f>raw_orders!E693</f>
        <v>39</v>
      </c>
      <c r="E693" s="3" t="str">
        <f t="shared" si="1"/>
        <v>SLA Breached</v>
      </c>
      <c r="F693" s="3">
        <f t="shared" si="2"/>
        <v>3</v>
      </c>
    </row>
    <row r="694">
      <c r="A694" s="3">
        <f>raw_orders!A694</f>
        <v>693</v>
      </c>
      <c r="B694" s="3" t="str">
        <f>raw_orders!C694</f>
        <v>Hyderabad</v>
      </c>
      <c r="C694" s="3">
        <f>raw_orders!D694</f>
        <v>24</v>
      </c>
      <c r="D694" s="3">
        <f>raw_orders!E694</f>
        <v>19</v>
      </c>
      <c r="E694" s="3" t="str">
        <f t="shared" si="1"/>
        <v>SLA Met</v>
      </c>
      <c r="F694" s="3">
        <f t="shared" si="2"/>
        <v>-5</v>
      </c>
    </row>
    <row r="695">
      <c r="A695" s="3">
        <f>raw_orders!A695</f>
        <v>694</v>
      </c>
      <c r="B695" s="3" t="str">
        <f>raw_orders!C695</f>
        <v>Chennai</v>
      </c>
      <c r="C695" s="3">
        <f>raw_orders!D695</f>
        <v>48</v>
      </c>
      <c r="D695" s="3">
        <f>raw_orders!E695</f>
        <v>43</v>
      </c>
      <c r="E695" s="3" t="str">
        <f t="shared" si="1"/>
        <v>SLA Met</v>
      </c>
      <c r="F695" s="3">
        <f t="shared" si="2"/>
        <v>-5</v>
      </c>
    </row>
    <row r="696">
      <c r="A696" s="3">
        <f>raw_orders!A696</f>
        <v>695</v>
      </c>
      <c r="B696" s="3" t="str">
        <f>raw_orders!C696</f>
        <v>Chennai</v>
      </c>
      <c r="C696" s="3">
        <f>raw_orders!D696</f>
        <v>24</v>
      </c>
      <c r="D696" s="3">
        <f>raw_orders!E696</f>
        <v>30</v>
      </c>
      <c r="E696" s="3" t="str">
        <f t="shared" si="1"/>
        <v>SLA Breached</v>
      </c>
      <c r="F696" s="3">
        <f t="shared" si="2"/>
        <v>6</v>
      </c>
    </row>
    <row r="697">
      <c r="A697" s="3">
        <f>raw_orders!A697</f>
        <v>696</v>
      </c>
      <c r="B697" s="3" t="str">
        <f>raw_orders!C697</f>
        <v>Hyderabad</v>
      </c>
      <c r="C697" s="3">
        <f>raw_orders!D697</f>
        <v>36</v>
      </c>
      <c r="D697" s="3">
        <f>raw_orders!E697</f>
        <v>36</v>
      </c>
      <c r="E697" s="3" t="str">
        <f t="shared" si="1"/>
        <v>SLA Met</v>
      </c>
      <c r="F697" s="3">
        <f t="shared" si="2"/>
        <v>0</v>
      </c>
    </row>
    <row r="698">
      <c r="A698" s="3">
        <f>raw_orders!A698</f>
        <v>697</v>
      </c>
      <c r="B698" s="3" t="str">
        <f>raw_orders!C698</f>
        <v>Delhi</v>
      </c>
      <c r="C698" s="3">
        <f>raw_orders!D698</f>
        <v>24</v>
      </c>
      <c r="D698" s="3">
        <f>raw_orders!E698</f>
        <v>30</v>
      </c>
      <c r="E698" s="3" t="str">
        <f t="shared" si="1"/>
        <v>SLA Breached</v>
      </c>
      <c r="F698" s="3">
        <f t="shared" si="2"/>
        <v>6</v>
      </c>
    </row>
    <row r="699">
      <c r="A699" s="3">
        <f>raw_orders!A699</f>
        <v>698</v>
      </c>
      <c r="B699" s="3" t="str">
        <f>raw_orders!C699</f>
        <v>Delhi</v>
      </c>
      <c r="C699" s="3">
        <f>raw_orders!D699</f>
        <v>36</v>
      </c>
      <c r="D699" s="3">
        <f>raw_orders!E699</f>
        <v>31</v>
      </c>
      <c r="E699" s="3" t="str">
        <f t="shared" si="1"/>
        <v>SLA Met</v>
      </c>
      <c r="F699" s="3">
        <f t="shared" si="2"/>
        <v>-5</v>
      </c>
    </row>
    <row r="700">
      <c r="A700" s="3">
        <f>raw_orders!A700</f>
        <v>699</v>
      </c>
      <c r="B700" s="3" t="str">
        <f>raw_orders!C700</f>
        <v>Mumbai</v>
      </c>
      <c r="C700" s="3">
        <f>raw_orders!D700</f>
        <v>36</v>
      </c>
      <c r="D700" s="3">
        <f>raw_orders!E700</f>
        <v>31</v>
      </c>
      <c r="E700" s="3" t="str">
        <f t="shared" si="1"/>
        <v>SLA Met</v>
      </c>
      <c r="F700" s="3">
        <f t="shared" si="2"/>
        <v>-5</v>
      </c>
    </row>
    <row r="701">
      <c r="A701" s="3">
        <f>raw_orders!A701</f>
        <v>700</v>
      </c>
      <c r="B701" s="3" t="str">
        <f>raw_orders!C701</f>
        <v>Chennai</v>
      </c>
      <c r="C701" s="3">
        <f>raw_orders!D701</f>
        <v>24</v>
      </c>
      <c r="D701" s="3">
        <f>raw_orders!E701</f>
        <v>22</v>
      </c>
      <c r="E701" s="3" t="str">
        <f t="shared" si="1"/>
        <v>SLA Met</v>
      </c>
      <c r="F701" s="3">
        <f t="shared" si="2"/>
        <v>-2</v>
      </c>
    </row>
    <row r="702">
      <c r="A702" s="3">
        <f>raw_orders!A702</f>
        <v>701</v>
      </c>
      <c r="B702" s="3" t="str">
        <f>raw_orders!C702</f>
        <v>Mumbai</v>
      </c>
      <c r="C702" s="3">
        <f>raw_orders!D702</f>
        <v>24</v>
      </c>
      <c r="D702" s="3">
        <f>raw_orders!E702</f>
        <v>19</v>
      </c>
      <c r="E702" s="3" t="str">
        <f t="shared" si="1"/>
        <v>SLA Met</v>
      </c>
      <c r="F702" s="3">
        <f t="shared" si="2"/>
        <v>-5</v>
      </c>
    </row>
    <row r="703">
      <c r="A703" s="3">
        <f>raw_orders!A703</f>
        <v>702</v>
      </c>
      <c r="B703" s="3" t="str">
        <f>raw_orders!C703</f>
        <v>Bengaluru</v>
      </c>
      <c r="C703" s="3">
        <f>raw_orders!D703</f>
        <v>48</v>
      </c>
      <c r="D703" s="3">
        <f>raw_orders!E703</f>
        <v>54</v>
      </c>
      <c r="E703" s="3" t="str">
        <f t="shared" si="1"/>
        <v>SLA Breached</v>
      </c>
      <c r="F703" s="3">
        <f t="shared" si="2"/>
        <v>6</v>
      </c>
    </row>
    <row r="704">
      <c r="A704" s="3">
        <f>raw_orders!A704</f>
        <v>703</v>
      </c>
      <c r="B704" s="3" t="str">
        <f>raw_orders!C704</f>
        <v>Mumbai</v>
      </c>
      <c r="C704" s="3">
        <f>raw_orders!D704</f>
        <v>36</v>
      </c>
      <c r="D704" s="3">
        <f>raw_orders!E704</f>
        <v>42</v>
      </c>
      <c r="E704" s="3" t="str">
        <f t="shared" si="1"/>
        <v>SLA Breached</v>
      </c>
      <c r="F704" s="3">
        <f t="shared" si="2"/>
        <v>6</v>
      </c>
    </row>
    <row r="705">
      <c r="A705" s="3">
        <f>raw_orders!A705</f>
        <v>704</v>
      </c>
      <c r="B705" s="3" t="str">
        <f>raw_orders!C705</f>
        <v>Chennai</v>
      </c>
      <c r="C705" s="3">
        <f>raw_orders!D705</f>
        <v>36</v>
      </c>
      <c r="D705" s="3">
        <f>raw_orders!E705</f>
        <v>34</v>
      </c>
      <c r="E705" s="3" t="str">
        <f t="shared" si="1"/>
        <v>SLA Met</v>
      </c>
      <c r="F705" s="3">
        <f t="shared" si="2"/>
        <v>-2</v>
      </c>
    </row>
    <row r="706">
      <c r="A706" s="3">
        <f>raw_orders!A706</f>
        <v>705</v>
      </c>
      <c r="B706" s="3" t="str">
        <f>raw_orders!C706</f>
        <v>Hyderabad</v>
      </c>
      <c r="C706" s="3">
        <f>raw_orders!D706</f>
        <v>24</v>
      </c>
      <c r="D706" s="3">
        <f>raw_orders!E706</f>
        <v>19</v>
      </c>
      <c r="E706" s="3" t="str">
        <f t="shared" si="1"/>
        <v>SLA Met</v>
      </c>
      <c r="F706" s="3">
        <f t="shared" si="2"/>
        <v>-5</v>
      </c>
    </row>
    <row r="707">
      <c r="A707" s="3">
        <f>raw_orders!A707</f>
        <v>706</v>
      </c>
      <c r="B707" s="3" t="str">
        <f>raw_orders!C707</f>
        <v>Chennai</v>
      </c>
      <c r="C707" s="3">
        <f>raw_orders!D707</f>
        <v>36</v>
      </c>
      <c r="D707" s="3">
        <f>raw_orders!E707</f>
        <v>46</v>
      </c>
      <c r="E707" s="3" t="str">
        <f t="shared" si="1"/>
        <v>SLA Breached</v>
      </c>
      <c r="F707" s="3">
        <f t="shared" si="2"/>
        <v>10</v>
      </c>
    </row>
    <row r="708">
      <c r="A708" s="3">
        <f>raw_orders!A708</f>
        <v>707</v>
      </c>
      <c r="B708" s="3" t="str">
        <f>raw_orders!C708</f>
        <v>Hyderabad</v>
      </c>
      <c r="C708" s="3">
        <f>raw_orders!D708</f>
        <v>24</v>
      </c>
      <c r="D708" s="3">
        <f>raw_orders!E708</f>
        <v>27</v>
      </c>
      <c r="E708" s="3" t="str">
        <f t="shared" si="1"/>
        <v>SLA Breached</v>
      </c>
      <c r="F708" s="3">
        <f t="shared" si="2"/>
        <v>3</v>
      </c>
    </row>
    <row r="709">
      <c r="A709" s="3">
        <f>raw_orders!A709</f>
        <v>708</v>
      </c>
      <c r="B709" s="3" t="str">
        <f>raw_orders!C709</f>
        <v>Hyderabad</v>
      </c>
      <c r="C709" s="3">
        <f>raw_orders!D709</f>
        <v>36</v>
      </c>
      <c r="D709" s="3">
        <f>raw_orders!E709</f>
        <v>39</v>
      </c>
      <c r="E709" s="3" t="str">
        <f t="shared" si="1"/>
        <v>SLA Breached</v>
      </c>
      <c r="F709" s="3">
        <f t="shared" si="2"/>
        <v>3</v>
      </c>
    </row>
    <row r="710">
      <c r="A710" s="3">
        <f>raw_orders!A710</f>
        <v>709</v>
      </c>
      <c r="B710" s="3" t="str">
        <f>raw_orders!C710</f>
        <v>Bengaluru</v>
      </c>
      <c r="C710" s="3">
        <f>raw_orders!D710</f>
        <v>48</v>
      </c>
      <c r="D710" s="3">
        <f>raw_orders!E710</f>
        <v>43</v>
      </c>
      <c r="E710" s="3" t="str">
        <f t="shared" si="1"/>
        <v>SLA Met</v>
      </c>
      <c r="F710" s="3">
        <f t="shared" si="2"/>
        <v>-5</v>
      </c>
    </row>
    <row r="711">
      <c r="A711" s="3">
        <f>raw_orders!A711</f>
        <v>710</v>
      </c>
      <c r="B711" s="3" t="str">
        <f>raw_orders!C711</f>
        <v>Bengaluru</v>
      </c>
      <c r="C711" s="3">
        <f>raw_orders!D711</f>
        <v>48</v>
      </c>
      <c r="D711" s="3">
        <f>raw_orders!E711</f>
        <v>58</v>
      </c>
      <c r="E711" s="3" t="str">
        <f t="shared" si="1"/>
        <v>SLA Breached</v>
      </c>
      <c r="F711" s="3">
        <f t="shared" si="2"/>
        <v>10</v>
      </c>
    </row>
    <row r="712">
      <c r="A712" s="3">
        <f>raw_orders!A712</f>
        <v>711</v>
      </c>
      <c r="B712" s="3" t="str">
        <f>raw_orders!C712</f>
        <v>Chennai</v>
      </c>
      <c r="C712" s="3">
        <f>raw_orders!D712</f>
        <v>36</v>
      </c>
      <c r="D712" s="3">
        <f>raw_orders!E712</f>
        <v>36</v>
      </c>
      <c r="E712" s="3" t="str">
        <f t="shared" si="1"/>
        <v>SLA Met</v>
      </c>
      <c r="F712" s="3">
        <f t="shared" si="2"/>
        <v>0</v>
      </c>
    </row>
    <row r="713">
      <c r="A713" s="3">
        <f>raw_orders!A713</f>
        <v>712</v>
      </c>
      <c r="B713" s="3" t="str">
        <f>raw_orders!C713</f>
        <v>Chennai</v>
      </c>
      <c r="C713" s="3">
        <f>raw_orders!D713</f>
        <v>48</v>
      </c>
      <c r="D713" s="3">
        <f>raw_orders!E713</f>
        <v>54</v>
      </c>
      <c r="E713" s="3" t="str">
        <f t="shared" si="1"/>
        <v>SLA Breached</v>
      </c>
      <c r="F713" s="3">
        <f t="shared" si="2"/>
        <v>6</v>
      </c>
    </row>
    <row r="714">
      <c r="A714" s="3">
        <f>raw_orders!A714</f>
        <v>713</v>
      </c>
      <c r="B714" s="3" t="str">
        <f>raw_orders!C714</f>
        <v>Mumbai</v>
      </c>
      <c r="C714" s="3">
        <f>raw_orders!D714</f>
        <v>24</v>
      </c>
      <c r="D714" s="3">
        <f>raw_orders!E714</f>
        <v>19</v>
      </c>
      <c r="E714" s="3" t="str">
        <f t="shared" si="1"/>
        <v>SLA Met</v>
      </c>
      <c r="F714" s="3">
        <f t="shared" si="2"/>
        <v>-5</v>
      </c>
    </row>
    <row r="715">
      <c r="A715" s="3">
        <f>raw_orders!A715</f>
        <v>714</v>
      </c>
      <c r="B715" s="3" t="str">
        <f>raw_orders!C715</f>
        <v>Bengaluru</v>
      </c>
      <c r="C715" s="3">
        <f>raw_orders!D715</f>
        <v>36</v>
      </c>
      <c r="D715" s="3">
        <f>raw_orders!E715</f>
        <v>34</v>
      </c>
      <c r="E715" s="3" t="str">
        <f t="shared" si="1"/>
        <v>SLA Met</v>
      </c>
      <c r="F715" s="3">
        <f t="shared" si="2"/>
        <v>-2</v>
      </c>
    </row>
    <row r="716">
      <c r="A716" s="3">
        <f>raw_orders!A716</f>
        <v>715</v>
      </c>
      <c r="B716" s="3" t="str">
        <f>raw_orders!C716</f>
        <v>Chennai</v>
      </c>
      <c r="C716" s="3">
        <f>raw_orders!D716</f>
        <v>36</v>
      </c>
      <c r="D716" s="3">
        <f>raw_orders!E716</f>
        <v>39</v>
      </c>
      <c r="E716" s="3" t="str">
        <f t="shared" si="1"/>
        <v>SLA Breached</v>
      </c>
      <c r="F716" s="3">
        <f t="shared" si="2"/>
        <v>3</v>
      </c>
    </row>
    <row r="717">
      <c r="A717" s="3">
        <f>raw_orders!A717</f>
        <v>716</v>
      </c>
      <c r="B717" s="3" t="str">
        <f>raw_orders!C717</f>
        <v>Bengaluru</v>
      </c>
      <c r="C717" s="3">
        <f>raw_orders!D717</f>
        <v>36</v>
      </c>
      <c r="D717" s="3">
        <f>raw_orders!E717</f>
        <v>34</v>
      </c>
      <c r="E717" s="3" t="str">
        <f t="shared" si="1"/>
        <v>SLA Met</v>
      </c>
      <c r="F717" s="3">
        <f t="shared" si="2"/>
        <v>-2</v>
      </c>
    </row>
    <row r="718">
      <c r="A718" s="3">
        <f>raw_orders!A718</f>
        <v>717</v>
      </c>
      <c r="B718" s="3" t="str">
        <f>raw_orders!C718</f>
        <v>Chennai</v>
      </c>
      <c r="C718" s="3">
        <f>raw_orders!D718</f>
        <v>48</v>
      </c>
      <c r="D718" s="3">
        <f>raw_orders!E718</f>
        <v>51</v>
      </c>
      <c r="E718" s="3" t="str">
        <f t="shared" si="1"/>
        <v>SLA Breached</v>
      </c>
      <c r="F718" s="3">
        <f t="shared" si="2"/>
        <v>3</v>
      </c>
    </row>
    <row r="719">
      <c r="A719" s="3">
        <f>raw_orders!A719</f>
        <v>718</v>
      </c>
      <c r="B719" s="3" t="str">
        <f>raw_orders!C719</f>
        <v>Hyderabad</v>
      </c>
      <c r="C719" s="3">
        <f>raw_orders!D719</f>
        <v>48</v>
      </c>
      <c r="D719" s="3">
        <f>raw_orders!E719</f>
        <v>43</v>
      </c>
      <c r="E719" s="3" t="str">
        <f t="shared" si="1"/>
        <v>SLA Met</v>
      </c>
      <c r="F719" s="3">
        <f t="shared" si="2"/>
        <v>-5</v>
      </c>
    </row>
    <row r="720">
      <c r="A720" s="3">
        <f>raw_orders!A720</f>
        <v>719</v>
      </c>
      <c r="B720" s="3" t="str">
        <f>raw_orders!C720</f>
        <v>Delhi</v>
      </c>
      <c r="C720" s="3">
        <f>raw_orders!D720</f>
        <v>36</v>
      </c>
      <c r="D720" s="3">
        <f>raw_orders!E720</f>
        <v>31</v>
      </c>
      <c r="E720" s="3" t="str">
        <f t="shared" si="1"/>
        <v>SLA Met</v>
      </c>
      <c r="F720" s="3">
        <f t="shared" si="2"/>
        <v>-5</v>
      </c>
    </row>
    <row r="721">
      <c r="A721" s="3">
        <f>raw_orders!A721</f>
        <v>720</v>
      </c>
      <c r="B721" s="3" t="str">
        <f>raw_orders!C721</f>
        <v>Delhi</v>
      </c>
      <c r="C721" s="3">
        <f>raw_orders!D721</f>
        <v>24</v>
      </c>
      <c r="D721" s="3">
        <f>raw_orders!E721</f>
        <v>19</v>
      </c>
      <c r="E721" s="3" t="str">
        <f t="shared" si="1"/>
        <v>SLA Met</v>
      </c>
      <c r="F721" s="3">
        <f t="shared" si="2"/>
        <v>-5</v>
      </c>
    </row>
    <row r="722">
      <c r="A722" s="3">
        <f>raw_orders!A722</f>
        <v>721</v>
      </c>
      <c r="B722" s="3" t="str">
        <f>raw_orders!C722</f>
        <v>Mumbai</v>
      </c>
      <c r="C722" s="3">
        <f>raw_orders!D722</f>
        <v>24</v>
      </c>
      <c r="D722" s="3">
        <f>raw_orders!E722</f>
        <v>30</v>
      </c>
      <c r="E722" s="3" t="str">
        <f t="shared" si="1"/>
        <v>SLA Breached</v>
      </c>
      <c r="F722" s="3">
        <f t="shared" si="2"/>
        <v>6</v>
      </c>
    </row>
    <row r="723">
      <c r="A723" s="3">
        <f>raw_orders!A723</f>
        <v>722</v>
      </c>
      <c r="B723" s="3" t="str">
        <f>raw_orders!C723</f>
        <v>Hyderabad</v>
      </c>
      <c r="C723" s="3">
        <f>raw_orders!D723</f>
        <v>48</v>
      </c>
      <c r="D723" s="3">
        <f>raw_orders!E723</f>
        <v>46</v>
      </c>
      <c r="E723" s="3" t="str">
        <f t="shared" si="1"/>
        <v>SLA Met</v>
      </c>
      <c r="F723" s="3">
        <f t="shared" si="2"/>
        <v>-2</v>
      </c>
    </row>
    <row r="724">
      <c r="A724" s="3">
        <f>raw_orders!A724</f>
        <v>723</v>
      </c>
      <c r="B724" s="3" t="str">
        <f>raw_orders!C724</f>
        <v>Bengaluru</v>
      </c>
      <c r="C724" s="3">
        <f>raw_orders!D724</f>
        <v>24</v>
      </c>
      <c r="D724" s="3">
        <f>raw_orders!E724</f>
        <v>22</v>
      </c>
      <c r="E724" s="3" t="str">
        <f t="shared" si="1"/>
        <v>SLA Met</v>
      </c>
      <c r="F724" s="3">
        <f t="shared" si="2"/>
        <v>-2</v>
      </c>
    </row>
    <row r="725">
      <c r="A725" s="3">
        <f>raw_orders!A725</f>
        <v>724</v>
      </c>
      <c r="B725" s="3" t="str">
        <f>raw_orders!C725</f>
        <v>Chennai</v>
      </c>
      <c r="C725" s="3">
        <f>raw_orders!D725</f>
        <v>36</v>
      </c>
      <c r="D725" s="3">
        <f>raw_orders!E725</f>
        <v>31</v>
      </c>
      <c r="E725" s="3" t="str">
        <f t="shared" si="1"/>
        <v>SLA Met</v>
      </c>
      <c r="F725" s="3">
        <f t="shared" si="2"/>
        <v>-5</v>
      </c>
    </row>
    <row r="726">
      <c r="A726" s="3">
        <f>raw_orders!A726</f>
        <v>725</v>
      </c>
      <c r="B726" s="3" t="str">
        <f>raw_orders!C726</f>
        <v>Mumbai</v>
      </c>
      <c r="C726" s="3">
        <f>raw_orders!D726</f>
        <v>48</v>
      </c>
      <c r="D726" s="3">
        <f>raw_orders!E726</f>
        <v>48</v>
      </c>
      <c r="E726" s="3" t="str">
        <f t="shared" si="1"/>
        <v>SLA Met</v>
      </c>
      <c r="F726" s="3">
        <f t="shared" si="2"/>
        <v>0</v>
      </c>
    </row>
    <row r="727">
      <c r="A727" s="3">
        <f>raw_orders!A727</f>
        <v>726</v>
      </c>
      <c r="B727" s="3" t="str">
        <f>raw_orders!C727</f>
        <v>Chennai</v>
      </c>
      <c r="C727" s="3">
        <f>raw_orders!D727</f>
        <v>36</v>
      </c>
      <c r="D727" s="3">
        <f>raw_orders!E727</f>
        <v>31</v>
      </c>
      <c r="E727" s="3" t="str">
        <f t="shared" si="1"/>
        <v>SLA Met</v>
      </c>
      <c r="F727" s="3">
        <f t="shared" si="2"/>
        <v>-5</v>
      </c>
    </row>
    <row r="728">
      <c r="A728" s="3">
        <f>raw_orders!A728</f>
        <v>727</v>
      </c>
      <c r="B728" s="3" t="str">
        <f>raw_orders!C728</f>
        <v>Delhi</v>
      </c>
      <c r="C728" s="3">
        <f>raw_orders!D728</f>
        <v>24</v>
      </c>
      <c r="D728" s="3">
        <f>raw_orders!E728</f>
        <v>24</v>
      </c>
      <c r="E728" s="3" t="str">
        <f t="shared" si="1"/>
        <v>SLA Met</v>
      </c>
      <c r="F728" s="3">
        <f t="shared" si="2"/>
        <v>0</v>
      </c>
    </row>
    <row r="729">
      <c r="A729" s="3">
        <f>raw_orders!A729</f>
        <v>728</v>
      </c>
      <c r="B729" s="3" t="str">
        <f>raw_orders!C729</f>
        <v>Hyderabad</v>
      </c>
      <c r="C729" s="3">
        <f>raw_orders!D729</f>
        <v>36</v>
      </c>
      <c r="D729" s="3">
        <f>raw_orders!E729</f>
        <v>36</v>
      </c>
      <c r="E729" s="3" t="str">
        <f t="shared" si="1"/>
        <v>SLA Met</v>
      </c>
      <c r="F729" s="3">
        <f t="shared" si="2"/>
        <v>0</v>
      </c>
    </row>
    <row r="730">
      <c r="A730" s="3">
        <f>raw_orders!A730</f>
        <v>729</v>
      </c>
      <c r="B730" s="3" t="str">
        <f>raw_orders!C730</f>
        <v>Mumbai</v>
      </c>
      <c r="C730" s="3">
        <f>raw_orders!D730</f>
        <v>36</v>
      </c>
      <c r="D730" s="3">
        <f>raw_orders!E730</f>
        <v>31</v>
      </c>
      <c r="E730" s="3" t="str">
        <f t="shared" si="1"/>
        <v>SLA Met</v>
      </c>
      <c r="F730" s="3">
        <f t="shared" si="2"/>
        <v>-5</v>
      </c>
    </row>
    <row r="731">
      <c r="A731" s="3">
        <f>raw_orders!A731</f>
        <v>730</v>
      </c>
      <c r="B731" s="3" t="str">
        <f>raw_orders!C731</f>
        <v>Mumbai</v>
      </c>
      <c r="C731" s="3">
        <f>raw_orders!D731</f>
        <v>36</v>
      </c>
      <c r="D731" s="3">
        <f>raw_orders!E731</f>
        <v>36</v>
      </c>
      <c r="E731" s="3" t="str">
        <f t="shared" si="1"/>
        <v>SLA Met</v>
      </c>
      <c r="F731" s="3">
        <f t="shared" si="2"/>
        <v>0</v>
      </c>
    </row>
    <row r="732">
      <c r="A732" s="3">
        <f>raw_orders!A732</f>
        <v>731</v>
      </c>
      <c r="B732" s="3" t="str">
        <f>raw_orders!C732</f>
        <v>Chennai</v>
      </c>
      <c r="C732" s="3">
        <f>raw_orders!D732</f>
        <v>36</v>
      </c>
      <c r="D732" s="3">
        <f>raw_orders!E732</f>
        <v>31</v>
      </c>
      <c r="E732" s="3" t="str">
        <f t="shared" si="1"/>
        <v>SLA Met</v>
      </c>
      <c r="F732" s="3">
        <f t="shared" si="2"/>
        <v>-5</v>
      </c>
    </row>
    <row r="733">
      <c r="A733" s="3">
        <f>raw_orders!A733</f>
        <v>732</v>
      </c>
      <c r="B733" s="3" t="str">
        <f>raw_orders!C733</f>
        <v>Chennai</v>
      </c>
      <c r="C733" s="3">
        <f>raw_orders!D733</f>
        <v>24</v>
      </c>
      <c r="D733" s="3">
        <f>raw_orders!E733</f>
        <v>27</v>
      </c>
      <c r="E733" s="3" t="str">
        <f t="shared" si="1"/>
        <v>SLA Breached</v>
      </c>
      <c r="F733" s="3">
        <f t="shared" si="2"/>
        <v>3</v>
      </c>
    </row>
    <row r="734">
      <c r="A734" s="3">
        <f>raw_orders!A734</f>
        <v>733</v>
      </c>
      <c r="B734" s="3" t="str">
        <f>raw_orders!C734</f>
        <v>Chennai</v>
      </c>
      <c r="C734" s="3">
        <f>raw_orders!D734</f>
        <v>24</v>
      </c>
      <c r="D734" s="3">
        <f>raw_orders!E734</f>
        <v>22</v>
      </c>
      <c r="E734" s="3" t="str">
        <f t="shared" si="1"/>
        <v>SLA Met</v>
      </c>
      <c r="F734" s="3">
        <f t="shared" si="2"/>
        <v>-2</v>
      </c>
    </row>
    <row r="735">
      <c r="A735" s="3">
        <f>raw_orders!A735</f>
        <v>734</v>
      </c>
      <c r="B735" s="3" t="str">
        <f>raw_orders!C735</f>
        <v>Mumbai</v>
      </c>
      <c r="C735" s="3">
        <f>raw_orders!D735</f>
        <v>48</v>
      </c>
      <c r="D735" s="3">
        <f>raw_orders!E735</f>
        <v>43</v>
      </c>
      <c r="E735" s="3" t="str">
        <f t="shared" si="1"/>
        <v>SLA Met</v>
      </c>
      <c r="F735" s="3">
        <f t="shared" si="2"/>
        <v>-5</v>
      </c>
    </row>
    <row r="736">
      <c r="A736" s="3">
        <f>raw_orders!A736</f>
        <v>735</v>
      </c>
      <c r="B736" s="3" t="str">
        <f>raw_orders!C736</f>
        <v>Bengaluru</v>
      </c>
      <c r="C736" s="3">
        <f>raw_orders!D736</f>
        <v>24</v>
      </c>
      <c r="D736" s="3">
        <f>raw_orders!E736</f>
        <v>24</v>
      </c>
      <c r="E736" s="3" t="str">
        <f t="shared" si="1"/>
        <v>SLA Met</v>
      </c>
      <c r="F736" s="3">
        <f t="shared" si="2"/>
        <v>0</v>
      </c>
    </row>
    <row r="737">
      <c r="A737" s="3">
        <f>raw_orders!A737</f>
        <v>736</v>
      </c>
      <c r="B737" s="3" t="str">
        <f>raw_orders!C737</f>
        <v>Delhi</v>
      </c>
      <c r="C737" s="3">
        <f>raw_orders!D737</f>
        <v>24</v>
      </c>
      <c r="D737" s="3">
        <f>raw_orders!E737</f>
        <v>27</v>
      </c>
      <c r="E737" s="3" t="str">
        <f t="shared" si="1"/>
        <v>SLA Breached</v>
      </c>
      <c r="F737" s="3">
        <f t="shared" si="2"/>
        <v>3</v>
      </c>
    </row>
    <row r="738">
      <c r="A738" s="3">
        <f>raw_orders!A738</f>
        <v>737</v>
      </c>
      <c r="B738" s="3" t="str">
        <f>raw_orders!C738</f>
        <v>Bengaluru</v>
      </c>
      <c r="C738" s="3">
        <f>raw_orders!D738</f>
        <v>24</v>
      </c>
      <c r="D738" s="3">
        <f>raw_orders!E738</f>
        <v>19</v>
      </c>
      <c r="E738" s="3" t="str">
        <f t="shared" si="1"/>
        <v>SLA Met</v>
      </c>
      <c r="F738" s="3">
        <f t="shared" si="2"/>
        <v>-5</v>
      </c>
    </row>
    <row r="739">
      <c r="A739" s="3">
        <f>raw_orders!A739</f>
        <v>738</v>
      </c>
      <c r="B739" s="3" t="str">
        <f>raw_orders!C739</f>
        <v>Bengaluru</v>
      </c>
      <c r="C739" s="3">
        <f>raw_orders!D739</f>
        <v>24</v>
      </c>
      <c r="D739" s="3">
        <f>raw_orders!E739</f>
        <v>22</v>
      </c>
      <c r="E739" s="3" t="str">
        <f t="shared" si="1"/>
        <v>SLA Met</v>
      </c>
      <c r="F739" s="3">
        <f t="shared" si="2"/>
        <v>-2</v>
      </c>
    </row>
    <row r="740">
      <c r="A740" s="3">
        <f>raw_orders!A740</f>
        <v>739</v>
      </c>
      <c r="B740" s="3" t="str">
        <f>raw_orders!C740</f>
        <v>Chennai</v>
      </c>
      <c r="C740" s="3">
        <f>raw_orders!D740</f>
        <v>24</v>
      </c>
      <c r="D740" s="3">
        <f>raw_orders!E740</f>
        <v>24</v>
      </c>
      <c r="E740" s="3" t="str">
        <f t="shared" si="1"/>
        <v>SLA Met</v>
      </c>
      <c r="F740" s="3">
        <f t="shared" si="2"/>
        <v>0</v>
      </c>
    </row>
    <row r="741">
      <c r="A741" s="3">
        <f>raw_orders!A741</f>
        <v>740</v>
      </c>
      <c r="B741" s="3" t="str">
        <f>raw_orders!C741</f>
        <v>Hyderabad</v>
      </c>
      <c r="C741" s="3">
        <f>raw_orders!D741</f>
        <v>48</v>
      </c>
      <c r="D741" s="3">
        <f>raw_orders!E741</f>
        <v>51</v>
      </c>
      <c r="E741" s="3" t="str">
        <f t="shared" si="1"/>
        <v>SLA Breached</v>
      </c>
      <c r="F741" s="3">
        <f t="shared" si="2"/>
        <v>3</v>
      </c>
    </row>
    <row r="742">
      <c r="A742" s="3">
        <f>raw_orders!A742</f>
        <v>741</v>
      </c>
      <c r="B742" s="3" t="str">
        <f>raw_orders!C742</f>
        <v>Delhi</v>
      </c>
      <c r="C742" s="3">
        <f>raw_orders!D742</f>
        <v>36</v>
      </c>
      <c r="D742" s="3">
        <f>raw_orders!E742</f>
        <v>36</v>
      </c>
      <c r="E742" s="3" t="str">
        <f t="shared" si="1"/>
        <v>SLA Met</v>
      </c>
      <c r="F742" s="3">
        <f t="shared" si="2"/>
        <v>0</v>
      </c>
    </row>
    <row r="743">
      <c r="A743" s="3">
        <f>raw_orders!A743</f>
        <v>742</v>
      </c>
      <c r="B743" s="3" t="str">
        <f>raw_orders!C743</f>
        <v>Bengaluru</v>
      </c>
      <c r="C743" s="3">
        <f>raw_orders!D743</f>
        <v>48</v>
      </c>
      <c r="D743" s="3">
        <f>raw_orders!E743</f>
        <v>58</v>
      </c>
      <c r="E743" s="3" t="str">
        <f t="shared" si="1"/>
        <v>SLA Breached</v>
      </c>
      <c r="F743" s="3">
        <f t="shared" si="2"/>
        <v>10</v>
      </c>
    </row>
    <row r="744">
      <c r="A744" s="3">
        <f>raw_orders!A744</f>
        <v>743</v>
      </c>
      <c r="B744" s="3" t="str">
        <f>raw_orders!C744</f>
        <v>Bengaluru</v>
      </c>
      <c r="C744" s="3">
        <f>raw_orders!D744</f>
        <v>48</v>
      </c>
      <c r="D744" s="3">
        <f>raw_orders!E744</f>
        <v>58</v>
      </c>
      <c r="E744" s="3" t="str">
        <f t="shared" si="1"/>
        <v>SLA Breached</v>
      </c>
      <c r="F744" s="3">
        <f t="shared" si="2"/>
        <v>10</v>
      </c>
    </row>
    <row r="745">
      <c r="A745" s="3">
        <f>raw_orders!A745</f>
        <v>744</v>
      </c>
      <c r="B745" s="3" t="str">
        <f>raw_orders!C745</f>
        <v>Mumbai</v>
      </c>
      <c r="C745" s="3">
        <f>raw_orders!D745</f>
        <v>36</v>
      </c>
      <c r="D745" s="3">
        <f>raw_orders!E745</f>
        <v>46</v>
      </c>
      <c r="E745" s="3" t="str">
        <f t="shared" si="1"/>
        <v>SLA Breached</v>
      </c>
      <c r="F745" s="3">
        <f t="shared" si="2"/>
        <v>10</v>
      </c>
    </row>
    <row r="746">
      <c r="A746" s="3">
        <f>raw_orders!A746</f>
        <v>745</v>
      </c>
      <c r="B746" s="3" t="str">
        <f>raw_orders!C746</f>
        <v>Delhi</v>
      </c>
      <c r="C746" s="3">
        <f>raw_orders!D746</f>
        <v>24</v>
      </c>
      <c r="D746" s="3">
        <f>raw_orders!E746</f>
        <v>30</v>
      </c>
      <c r="E746" s="3" t="str">
        <f t="shared" si="1"/>
        <v>SLA Breached</v>
      </c>
      <c r="F746" s="3">
        <f t="shared" si="2"/>
        <v>6</v>
      </c>
    </row>
    <row r="747">
      <c r="A747" s="3">
        <f>raw_orders!A747</f>
        <v>746</v>
      </c>
      <c r="B747" s="3" t="str">
        <f>raw_orders!C747</f>
        <v>Bengaluru</v>
      </c>
      <c r="C747" s="3">
        <f>raw_orders!D747</f>
        <v>24</v>
      </c>
      <c r="D747" s="3">
        <f>raw_orders!E747</f>
        <v>27</v>
      </c>
      <c r="E747" s="3" t="str">
        <f t="shared" si="1"/>
        <v>SLA Breached</v>
      </c>
      <c r="F747" s="3">
        <f t="shared" si="2"/>
        <v>3</v>
      </c>
    </row>
    <row r="748">
      <c r="A748" s="3">
        <f>raw_orders!A748</f>
        <v>747</v>
      </c>
      <c r="B748" s="3" t="str">
        <f>raw_orders!C748</f>
        <v>Bengaluru</v>
      </c>
      <c r="C748" s="3">
        <f>raw_orders!D748</f>
        <v>24</v>
      </c>
      <c r="D748" s="3">
        <f>raw_orders!E748</f>
        <v>30</v>
      </c>
      <c r="E748" s="3" t="str">
        <f t="shared" si="1"/>
        <v>SLA Breached</v>
      </c>
      <c r="F748" s="3">
        <f t="shared" si="2"/>
        <v>6</v>
      </c>
    </row>
    <row r="749">
      <c r="A749" s="3">
        <f>raw_orders!A749</f>
        <v>748</v>
      </c>
      <c r="B749" s="3" t="str">
        <f>raw_orders!C749</f>
        <v>Chennai</v>
      </c>
      <c r="C749" s="3">
        <f>raw_orders!D749</f>
        <v>48</v>
      </c>
      <c r="D749" s="3">
        <f>raw_orders!E749</f>
        <v>43</v>
      </c>
      <c r="E749" s="3" t="str">
        <f t="shared" si="1"/>
        <v>SLA Met</v>
      </c>
      <c r="F749" s="3">
        <f t="shared" si="2"/>
        <v>-5</v>
      </c>
    </row>
    <row r="750">
      <c r="A750" s="3">
        <f>raw_orders!A750</f>
        <v>749</v>
      </c>
      <c r="B750" s="3" t="str">
        <f>raw_orders!C750</f>
        <v>Delhi</v>
      </c>
      <c r="C750" s="3">
        <f>raw_orders!D750</f>
        <v>24</v>
      </c>
      <c r="D750" s="3">
        <f>raw_orders!E750</f>
        <v>19</v>
      </c>
      <c r="E750" s="3" t="str">
        <f t="shared" si="1"/>
        <v>SLA Met</v>
      </c>
      <c r="F750" s="3">
        <f t="shared" si="2"/>
        <v>-5</v>
      </c>
    </row>
    <row r="751">
      <c r="A751" s="3">
        <f>raw_orders!A751</f>
        <v>750</v>
      </c>
      <c r="B751" s="3" t="str">
        <f>raw_orders!C751</f>
        <v>Bengaluru</v>
      </c>
      <c r="C751" s="3">
        <f>raw_orders!D751</f>
        <v>24</v>
      </c>
      <c r="D751" s="3">
        <f>raw_orders!E751</f>
        <v>30</v>
      </c>
      <c r="E751" s="3" t="str">
        <f t="shared" si="1"/>
        <v>SLA Breached</v>
      </c>
      <c r="F751" s="3">
        <f t="shared" si="2"/>
        <v>6</v>
      </c>
    </row>
    <row r="752">
      <c r="A752" s="3">
        <f>raw_orders!A752</f>
        <v>751</v>
      </c>
      <c r="B752" s="3" t="str">
        <f>raw_orders!C752</f>
        <v>Chennai</v>
      </c>
      <c r="C752" s="3">
        <f>raw_orders!D752</f>
        <v>48</v>
      </c>
      <c r="D752" s="3">
        <f>raw_orders!E752</f>
        <v>51</v>
      </c>
      <c r="E752" s="3" t="str">
        <f t="shared" si="1"/>
        <v>SLA Breached</v>
      </c>
      <c r="F752" s="3">
        <f t="shared" si="2"/>
        <v>3</v>
      </c>
    </row>
    <row r="753">
      <c r="A753" s="3">
        <f>raw_orders!A753</f>
        <v>752</v>
      </c>
      <c r="B753" s="3" t="str">
        <f>raw_orders!C753</f>
        <v>Chennai</v>
      </c>
      <c r="C753" s="3">
        <f>raw_orders!D753</f>
        <v>36</v>
      </c>
      <c r="D753" s="3">
        <f>raw_orders!E753</f>
        <v>46</v>
      </c>
      <c r="E753" s="3" t="str">
        <f t="shared" si="1"/>
        <v>SLA Breached</v>
      </c>
      <c r="F753" s="3">
        <f t="shared" si="2"/>
        <v>10</v>
      </c>
    </row>
    <row r="754">
      <c r="A754" s="3">
        <f>raw_orders!A754</f>
        <v>753</v>
      </c>
      <c r="B754" s="3" t="str">
        <f>raw_orders!C754</f>
        <v>Delhi</v>
      </c>
      <c r="C754" s="3">
        <f>raw_orders!D754</f>
        <v>24</v>
      </c>
      <c r="D754" s="3">
        <f>raw_orders!E754</f>
        <v>27</v>
      </c>
      <c r="E754" s="3" t="str">
        <f t="shared" si="1"/>
        <v>SLA Breached</v>
      </c>
      <c r="F754" s="3">
        <f t="shared" si="2"/>
        <v>3</v>
      </c>
    </row>
    <row r="755">
      <c r="A755" s="3">
        <f>raw_orders!A755</f>
        <v>754</v>
      </c>
      <c r="B755" s="3" t="str">
        <f>raw_orders!C755</f>
        <v>Delhi</v>
      </c>
      <c r="C755" s="3">
        <f>raw_orders!D755</f>
        <v>48</v>
      </c>
      <c r="D755" s="3">
        <f>raw_orders!E755</f>
        <v>48</v>
      </c>
      <c r="E755" s="3" t="str">
        <f t="shared" si="1"/>
        <v>SLA Met</v>
      </c>
      <c r="F755" s="3">
        <f t="shared" si="2"/>
        <v>0</v>
      </c>
    </row>
    <row r="756">
      <c r="A756" s="3">
        <f>raw_orders!A756</f>
        <v>755</v>
      </c>
      <c r="B756" s="3" t="str">
        <f>raw_orders!C756</f>
        <v>Chennai</v>
      </c>
      <c r="C756" s="3">
        <f>raw_orders!D756</f>
        <v>24</v>
      </c>
      <c r="D756" s="3">
        <f>raw_orders!E756</f>
        <v>19</v>
      </c>
      <c r="E756" s="3" t="str">
        <f t="shared" si="1"/>
        <v>SLA Met</v>
      </c>
      <c r="F756" s="3">
        <f t="shared" si="2"/>
        <v>-5</v>
      </c>
    </row>
    <row r="757">
      <c r="A757" s="3">
        <f>raw_orders!A757</f>
        <v>756</v>
      </c>
      <c r="B757" s="3" t="str">
        <f>raw_orders!C757</f>
        <v>Bengaluru</v>
      </c>
      <c r="C757" s="3">
        <f>raw_orders!D757</f>
        <v>24</v>
      </c>
      <c r="D757" s="3">
        <f>raw_orders!E757</f>
        <v>27</v>
      </c>
      <c r="E757" s="3" t="str">
        <f t="shared" si="1"/>
        <v>SLA Breached</v>
      </c>
      <c r="F757" s="3">
        <f t="shared" si="2"/>
        <v>3</v>
      </c>
    </row>
    <row r="758">
      <c r="A758" s="3">
        <f>raw_orders!A758</f>
        <v>757</v>
      </c>
      <c r="B758" s="3" t="str">
        <f>raw_orders!C758</f>
        <v>Chennai</v>
      </c>
      <c r="C758" s="3">
        <f>raw_orders!D758</f>
        <v>48</v>
      </c>
      <c r="D758" s="3">
        <f>raw_orders!E758</f>
        <v>58</v>
      </c>
      <c r="E758" s="3" t="str">
        <f t="shared" si="1"/>
        <v>SLA Breached</v>
      </c>
      <c r="F758" s="3">
        <f t="shared" si="2"/>
        <v>10</v>
      </c>
    </row>
    <row r="759">
      <c r="A759" s="3">
        <f>raw_orders!A759</f>
        <v>758</v>
      </c>
      <c r="B759" s="3" t="str">
        <f>raw_orders!C759</f>
        <v>Hyderabad</v>
      </c>
      <c r="C759" s="3">
        <f>raw_orders!D759</f>
        <v>36</v>
      </c>
      <c r="D759" s="3">
        <f>raw_orders!E759</f>
        <v>34</v>
      </c>
      <c r="E759" s="3" t="str">
        <f t="shared" si="1"/>
        <v>SLA Met</v>
      </c>
      <c r="F759" s="3">
        <f t="shared" si="2"/>
        <v>-2</v>
      </c>
    </row>
    <row r="760">
      <c r="A760" s="3">
        <f>raw_orders!A760</f>
        <v>759</v>
      </c>
      <c r="B760" s="3" t="str">
        <f>raw_orders!C760</f>
        <v>Delhi</v>
      </c>
      <c r="C760" s="3">
        <f>raw_orders!D760</f>
        <v>36</v>
      </c>
      <c r="D760" s="3">
        <f>raw_orders!E760</f>
        <v>36</v>
      </c>
      <c r="E760" s="3" t="str">
        <f t="shared" si="1"/>
        <v>SLA Met</v>
      </c>
      <c r="F760" s="3">
        <f t="shared" si="2"/>
        <v>0</v>
      </c>
    </row>
    <row r="761">
      <c r="A761" s="3">
        <f>raw_orders!A761</f>
        <v>760</v>
      </c>
      <c r="B761" s="3" t="str">
        <f>raw_orders!C761</f>
        <v>Bengaluru</v>
      </c>
      <c r="C761" s="3">
        <f>raw_orders!D761</f>
        <v>36</v>
      </c>
      <c r="D761" s="3">
        <f>raw_orders!E761</f>
        <v>36</v>
      </c>
      <c r="E761" s="3" t="str">
        <f t="shared" si="1"/>
        <v>SLA Met</v>
      </c>
      <c r="F761" s="3">
        <f t="shared" si="2"/>
        <v>0</v>
      </c>
    </row>
    <row r="762">
      <c r="A762" s="3">
        <f>raw_orders!A762</f>
        <v>761</v>
      </c>
      <c r="B762" s="3" t="str">
        <f>raw_orders!C762</f>
        <v>Mumbai</v>
      </c>
      <c r="C762" s="3">
        <f>raw_orders!D762</f>
        <v>48</v>
      </c>
      <c r="D762" s="3">
        <f>raw_orders!E762</f>
        <v>51</v>
      </c>
      <c r="E762" s="3" t="str">
        <f t="shared" si="1"/>
        <v>SLA Breached</v>
      </c>
      <c r="F762" s="3">
        <f t="shared" si="2"/>
        <v>3</v>
      </c>
    </row>
    <row r="763">
      <c r="A763" s="3">
        <f>raw_orders!A763</f>
        <v>762</v>
      </c>
      <c r="B763" s="3" t="str">
        <f>raw_orders!C763</f>
        <v>Delhi</v>
      </c>
      <c r="C763" s="3">
        <f>raw_orders!D763</f>
        <v>36</v>
      </c>
      <c r="D763" s="3">
        <f>raw_orders!E763</f>
        <v>42</v>
      </c>
      <c r="E763" s="3" t="str">
        <f t="shared" si="1"/>
        <v>SLA Breached</v>
      </c>
      <c r="F763" s="3">
        <f t="shared" si="2"/>
        <v>6</v>
      </c>
    </row>
    <row r="764">
      <c r="A764" s="3">
        <f>raw_orders!A764</f>
        <v>763</v>
      </c>
      <c r="B764" s="3" t="str">
        <f>raw_orders!C764</f>
        <v>Mumbai</v>
      </c>
      <c r="C764" s="3">
        <f>raw_orders!D764</f>
        <v>36</v>
      </c>
      <c r="D764" s="3">
        <f>raw_orders!E764</f>
        <v>31</v>
      </c>
      <c r="E764" s="3" t="str">
        <f t="shared" si="1"/>
        <v>SLA Met</v>
      </c>
      <c r="F764" s="3">
        <f t="shared" si="2"/>
        <v>-5</v>
      </c>
    </row>
    <row r="765">
      <c r="A765" s="3">
        <f>raw_orders!A765</f>
        <v>764</v>
      </c>
      <c r="B765" s="3" t="str">
        <f>raw_orders!C765</f>
        <v>Delhi</v>
      </c>
      <c r="C765" s="3">
        <f>raw_orders!D765</f>
        <v>36</v>
      </c>
      <c r="D765" s="3">
        <f>raw_orders!E765</f>
        <v>36</v>
      </c>
      <c r="E765" s="3" t="str">
        <f t="shared" si="1"/>
        <v>SLA Met</v>
      </c>
      <c r="F765" s="3">
        <f t="shared" si="2"/>
        <v>0</v>
      </c>
    </row>
    <row r="766">
      <c r="A766" s="3">
        <f>raw_orders!A766</f>
        <v>765</v>
      </c>
      <c r="B766" s="3" t="str">
        <f>raw_orders!C766</f>
        <v>Chennai</v>
      </c>
      <c r="C766" s="3">
        <f>raw_orders!D766</f>
        <v>48</v>
      </c>
      <c r="D766" s="3">
        <f>raw_orders!E766</f>
        <v>58</v>
      </c>
      <c r="E766" s="3" t="str">
        <f t="shared" si="1"/>
        <v>SLA Breached</v>
      </c>
      <c r="F766" s="3">
        <f t="shared" si="2"/>
        <v>10</v>
      </c>
    </row>
    <row r="767">
      <c r="A767" s="3">
        <f>raw_orders!A767</f>
        <v>766</v>
      </c>
      <c r="B767" s="3" t="str">
        <f>raw_orders!C767</f>
        <v>Chennai</v>
      </c>
      <c r="C767" s="3">
        <f>raw_orders!D767</f>
        <v>24</v>
      </c>
      <c r="D767" s="3">
        <f>raw_orders!E767</f>
        <v>24</v>
      </c>
      <c r="E767" s="3" t="str">
        <f t="shared" si="1"/>
        <v>SLA Met</v>
      </c>
      <c r="F767" s="3">
        <f t="shared" si="2"/>
        <v>0</v>
      </c>
    </row>
    <row r="768">
      <c r="A768" s="3">
        <f>raw_orders!A768</f>
        <v>767</v>
      </c>
      <c r="B768" s="3" t="str">
        <f>raw_orders!C768</f>
        <v>Bengaluru</v>
      </c>
      <c r="C768" s="3">
        <f>raw_orders!D768</f>
        <v>36</v>
      </c>
      <c r="D768" s="3">
        <f>raw_orders!E768</f>
        <v>42</v>
      </c>
      <c r="E768" s="3" t="str">
        <f t="shared" si="1"/>
        <v>SLA Breached</v>
      </c>
      <c r="F768" s="3">
        <f t="shared" si="2"/>
        <v>6</v>
      </c>
    </row>
    <row r="769">
      <c r="A769" s="3">
        <f>raw_orders!A769</f>
        <v>768</v>
      </c>
      <c r="B769" s="3" t="str">
        <f>raw_orders!C769</f>
        <v>Mumbai</v>
      </c>
      <c r="C769" s="3">
        <f>raw_orders!D769</f>
        <v>36</v>
      </c>
      <c r="D769" s="3">
        <f>raw_orders!E769</f>
        <v>34</v>
      </c>
      <c r="E769" s="3" t="str">
        <f t="shared" si="1"/>
        <v>SLA Met</v>
      </c>
      <c r="F769" s="3">
        <f t="shared" si="2"/>
        <v>-2</v>
      </c>
    </row>
    <row r="770">
      <c r="A770" s="3">
        <f>raw_orders!A770</f>
        <v>769</v>
      </c>
      <c r="B770" s="3" t="str">
        <f>raw_orders!C770</f>
        <v>Mumbai</v>
      </c>
      <c r="C770" s="3">
        <f>raw_orders!D770</f>
        <v>24</v>
      </c>
      <c r="D770" s="3">
        <f>raw_orders!E770</f>
        <v>34</v>
      </c>
      <c r="E770" s="3" t="str">
        <f t="shared" si="1"/>
        <v>SLA Breached</v>
      </c>
      <c r="F770" s="3">
        <f t="shared" si="2"/>
        <v>10</v>
      </c>
    </row>
    <row r="771">
      <c r="A771" s="3">
        <f>raw_orders!A771</f>
        <v>770</v>
      </c>
      <c r="B771" s="3" t="str">
        <f>raw_orders!C771</f>
        <v>Bengaluru</v>
      </c>
      <c r="C771" s="3">
        <f>raw_orders!D771</f>
        <v>24</v>
      </c>
      <c r="D771" s="3">
        <f>raw_orders!E771</f>
        <v>30</v>
      </c>
      <c r="E771" s="3" t="str">
        <f t="shared" si="1"/>
        <v>SLA Breached</v>
      </c>
      <c r="F771" s="3">
        <f t="shared" si="2"/>
        <v>6</v>
      </c>
    </row>
    <row r="772">
      <c r="A772" s="3">
        <f>raw_orders!A772</f>
        <v>771</v>
      </c>
      <c r="B772" s="3" t="str">
        <f>raw_orders!C772</f>
        <v>Mumbai</v>
      </c>
      <c r="C772" s="3">
        <f>raw_orders!D772</f>
        <v>24</v>
      </c>
      <c r="D772" s="3">
        <f>raw_orders!E772</f>
        <v>34</v>
      </c>
      <c r="E772" s="3" t="str">
        <f t="shared" si="1"/>
        <v>SLA Breached</v>
      </c>
      <c r="F772" s="3">
        <f t="shared" si="2"/>
        <v>10</v>
      </c>
    </row>
    <row r="773">
      <c r="A773" s="3">
        <f>raw_orders!A773</f>
        <v>772</v>
      </c>
      <c r="B773" s="3" t="str">
        <f>raw_orders!C773</f>
        <v>Mumbai</v>
      </c>
      <c r="C773" s="3">
        <f>raw_orders!D773</f>
        <v>24</v>
      </c>
      <c r="D773" s="3">
        <f>raw_orders!E773</f>
        <v>24</v>
      </c>
      <c r="E773" s="3" t="str">
        <f t="shared" si="1"/>
        <v>SLA Met</v>
      </c>
      <c r="F773" s="3">
        <f t="shared" si="2"/>
        <v>0</v>
      </c>
    </row>
    <row r="774">
      <c r="A774" s="3">
        <f>raw_orders!A774</f>
        <v>773</v>
      </c>
      <c r="B774" s="3" t="str">
        <f>raw_orders!C774</f>
        <v>Mumbai</v>
      </c>
      <c r="C774" s="3">
        <f>raw_orders!D774</f>
        <v>36</v>
      </c>
      <c r="D774" s="3">
        <f>raw_orders!E774</f>
        <v>42</v>
      </c>
      <c r="E774" s="3" t="str">
        <f t="shared" si="1"/>
        <v>SLA Breached</v>
      </c>
      <c r="F774" s="3">
        <f t="shared" si="2"/>
        <v>6</v>
      </c>
    </row>
    <row r="775">
      <c r="A775" s="3">
        <f>raw_orders!A775</f>
        <v>774</v>
      </c>
      <c r="B775" s="3" t="str">
        <f>raw_orders!C775</f>
        <v>Delhi</v>
      </c>
      <c r="C775" s="3">
        <f>raw_orders!D775</f>
        <v>24</v>
      </c>
      <c r="D775" s="3">
        <f>raw_orders!E775</f>
        <v>22</v>
      </c>
      <c r="E775" s="3" t="str">
        <f t="shared" si="1"/>
        <v>SLA Met</v>
      </c>
      <c r="F775" s="3">
        <f t="shared" si="2"/>
        <v>-2</v>
      </c>
    </row>
    <row r="776">
      <c r="A776" s="3">
        <f>raw_orders!A776</f>
        <v>775</v>
      </c>
      <c r="B776" s="3" t="str">
        <f>raw_orders!C776</f>
        <v>Chennai</v>
      </c>
      <c r="C776" s="3">
        <f>raw_orders!D776</f>
        <v>24</v>
      </c>
      <c r="D776" s="3">
        <f>raw_orders!E776</f>
        <v>22</v>
      </c>
      <c r="E776" s="3" t="str">
        <f t="shared" si="1"/>
        <v>SLA Met</v>
      </c>
      <c r="F776" s="3">
        <f t="shared" si="2"/>
        <v>-2</v>
      </c>
    </row>
    <row r="777">
      <c r="A777" s="3">
        <f>raw_orders!A777</f>
        <v>776</v>
      </c>
      <c r="B777" s="3" t="str">
        <f>raw_orders!C777</f>
        <v>Chennai</v>
      </c>
      <c r="C777" s="3">
        <f>raw_orders!D777</f>
        <v>36</v>
      </c>
      <c r="D777" s="3">
        <f>raw_orders!E777</f>
        <v>46</v>
      </c>
      <c r="E777" s="3" t="str">
        <f t="shared" si="1"/>
        <v>SLA Breached</v>
      </c>
      <c r="F777" s="3">
        <f t="shared" si="2"/>
        <v>10</v>
      </c>
    </row>
    <row r="778">
      <c r="A778" s="3">
        <f>raw_orders!A778</f>
        <v>777</v>
      </c>
      <c r="B778" s="3" t="str">
        <f>raw_orders!C778</f>
        <v>Mumbai</v>
      </c>
      <c r="C778" s="3">
        <f>raw_orders!D778</f>
        <v>24</v>
      </c>
      <c r="D778" s="3">
        <f>raw_orders!E778</f>
        <v>24</v>
      </c>
      <c r="E778" s="3" t="str">
        <f t="shared" si="1"/>
        <v>SLA Met</v>
      </c>
      <c r="F778" s="3">
        <f t="shared" si="2"/>
        <v>0</v>
      </c>
    </row>
    <row r="779">
      <c r="A779" s="3">
        <f>raw_orders!A779</f>
        <v>778</v>
      </c>
      <c r="B779" s="3" t="str">
        <f>raw_orders!C779</f>
        <v>Mumbai</v>
      </c>
      <c r="C779" s="3">
        <f>raw_orders!D779</f>
        <v>48</v>
      </c>
      <c r="D779" s="3">
        <f>raw_orders!E779</f>
        <v>48</v>
      </c>
      <c r="E779" s="3" t="str">
        <f t="shared" si="1"/>
        <v>SLA Met</v>
      </c>
      <c r="F779" s="3">
        <f t="shared" si="2"/>
        <v>0</v>
      </c>
    </row>
    <row r="780">
      <c r="A780" s="3">
        <f>raw_orders!A780</f>
        <v>779</v>
      </c>
      <c r="B780" s="3" t="str">
        <f>raw_orders!C780</f>
        <v>Bengaluru</v>
      </c>
      <c r="C780" s="3">
        <f>raw_orders!D780</f>
        <v>24</v>
      </c>
      <c r="D780" s="3">
        <f>raw_orders!E780</f>
        <v>24</v>
      </c>
      <c r="E780" s="3" t="str">
        <f t="shared" si="1"/>
        <v>SLA Met</v>
      </c>
      <c r="F780" s="3">
        <f t="shared" si="2"/>
        <v>0</v>
      </c>
    </row>
    <row r="781">
      <c r="A781" s="3">
        <f>raw_orders!A781</f>
        <v>780</v>
      </c>
      <c r="B781" s="3" t="str">
        <f>raw_orders!C781</f>
        <v>Delhi</v>
      </c>
      <c r="C781" s="3">
        <f>raw_orders!D781</f>
        <v>48</v>
      </c>
      <c r="D781" s="3">
        <f>raw_orders!E781</f>
        <v>51</v>
      </c>
      <c r="E781" s="3" t="str">
        <f t="shared" si="1"/>
        <v>SLA Breached</v>
      </c>
      <c r="F781" s="3">
        <f t="shared" si="2"/>
        <v>3</v>
      </c>
    </row>
    <row r="782">
      <c r="A782" s="3">
        <f>raw_orders!A782</f>
        <v>781</v>
      </c>
      <c r="B782" s="3" t="str">
        <f>raw_orders!C782</f>
        <v>Hyderabad</v>
      </c>
      <c r="C782" s="3">
        <f>raw_orders!D782</f>
        <v>36</v>
      </c>
      <c r="D782" s="3">
        <f>raw_orders!E782</f>
        <v>36</v>
      </c>
      <c r="E782" s="3" t="str">
        <f t="shared" si="1"/>
        <v>SLA Met</v>
      </c>
      <c r="F782" s="3">
        <f t="shared" si="2"/>
        <v>0</v>
      </c>
    </row>
    <row r="783">
      <c r="A783" s="3">
        <f>raw_orders!A783</f>
        <v>782</v>
      </c>
      <c r="B783" s="3" t="str">
        <f>raw_orders!C783</f>
        <v>Hyderabad</v>
      </c>
      <c r="C783" s="3">
        <f>raw_orders!D783</f>
        <v>24</v>
      </c>
      <c r="D783" s="3">
        <f>raw_orders!E783</f>
        <v>34</v>
      </c>
      <c r="E783" s="3" t="str">
        <f t="shared" si="1"/>
        <v>SLA Breached</v>
      </c>
      <c r="F783" s="3">
        <f t="shared" si="2"/>
        <v>10</v>
      </c>
    </row>
    <row r="784">
      <c r="A784" s="3">
        <f>raw_orders!A784</f>
        <v>783</v>
      </c>
      <c r="B784" s="3" t="str">
        <f>raw_orders!C784</f>
        <v>Hyderabad</v>
      </c>
      <c r="C784" s="3">
        <f>raw_orders!D784</f>
        <v>36</v>
      </c>
      <c r="D784" s="3">
        <f>raw_orders!E784</f>
        <v>39</v>
      </c>
      <c r="E784" s="3" t="str">
        <f t="shared" si="1"/>
        <v>SLA Breached</v>
      </c>
      <c r="F784" s="3">
        <f t="shared" si="2"/>
        <v>3</v>
      </c>
    </row>
    <row r="785">
      <c r="A785" s="3">
        <f>raw_orders!A785</f>
        <v>784</v>
      </c>
      <c r="B785" s="3" t="str">
        <f>raw_orders!C785</f>
        <v>Hyderabad</v>
      </c>
      <c r="C785" s="3">
        <f>raw_orders!D785</f>
        <v>36</v>
      </c>
      <c r="D785" s="3">
        <f>raw_orders!E785</f>
        <v>39</v>
      </c>
      <c r="E785" s="3" t="str">
        <f t="shared" si="1"/>
        <v>SLA Breached</v>
      </c>
      <c r="F785" s="3">
        <f t="shared" si="2"/>
        <v>3</v>
      </c>
    </row>
    <row r="786">
      <c r="A786" s="3">
        <f>raw_orders!A786</f>
        <v>785</v>
      </c>
      <c r="B786" s="3" t="str">
        <f>raw_orders!C786</f>
        <v>Hyderabad</v>
      </c>
      <c r="C786" s="3">
        <f>raw_orders!D786</f>
        <v>24</v>
      </c>
      <c r="D786" s="3">
        <f>raw_orders!E786</f>
        <v>22</v>
      </c>
      <c r="E786" s="3" t="str">
        <f t="shared" si="1"/>
        <v>SLA Met</v>
      </c>
      <c r="F786" s="3">
        <f t="shared" si="2"/>
        <v>-2</v>
      </c>
    </row>
    <row r="787">
      <c r="A787" s="3">
        <f>raw_orders!A787</f>
        <v>786</v>
      </c>
      <c r="B787" s="3" t="str">
        <f>raw_orders!C787</f>
        <v>Chennai</v>
      </c>
      <c r="C787" s="3">
        <f>raw_orders!D787</f>
        <v>48</v>
      </c>
      <c r="D787" s="3">
        <f>raw_orders!E787</f>
        <v>51</v>
      </c>
      <c r="E787" s="3" t="str">
        <f t="shared" si="1"/>
        <v>SLA Breached</v>
      </c>
      <c r="F787" s="3">
        <f t="shared" si="2"/>
        <v>3</v>
      </c>
    </row>
    <row r="788">
      <c r="A788" s="3">
        <f>raw_orders!A788</f>
        <v>787</v>
      </c>
      <c r="B788" s="3" t="str">
        <f>raw_orders!C788</f>
        <v>Hyderabad</v>
      </c>
      <c r="C788" s="3">
        <f>raw_orders!D788</f>
        <v>36</v>
      </c>
      <c r="D788" s="3">
        <f>raw_orders!E788</f>
        <v>46</v>
      </c>
      <c r="E788" s="3" t="str">
        <f t="shared" si="1"/>
        <v>SLA Breached</v>
      </c>
      <c r="F788" s="3">
        <f t="shared" si="2"/>
        <v>10</v>
      </c>
    </row>
    <row r="789">
      <c r="A789" s="3">
        <f>raw_orders!A789</f>
        <v>788</v>
      </c>
      <c r="B789" s="3" t="str">
        <f>raw_orders!C789</f>
        <v>Hyderabad</v>
      </c>
      <c r="C789" s="3">
        <f>raw_orders!D789</f>
        <v>24</v>
      </c>
      <c r="D789" s="3">
        <f>raw_orders!E789</f>
        <v>30</v>
      </c>
      <c r="E789" s="3" t="str">
        <f t="shared" si="1"/>
        <v>SLA Breached</v>
      </c>
      <c r="F789" s="3">
        <f t="shared" si="2"/>
        <v>6</v>
      </c>
    </row>
    <row r="790">
      <c r="A790" s="3">
        <f>raw_orders!A790</f>
        <v>789</v>
      </c>
      <c r="B790" s="3" t="str">
        <f>raw_orders!C790</f>
        <v>Mumbai</v>
      </c>
      <c r="C790" s="3">
        <f>raw_orders!D790</f>
        <v>48</v>
      </c>
      <c r="D790" s="3">
        <f>raw_orders!E790</f>
        <v>43</v>
      </c>
      <c r="E790" s="3" t="str">
        <f t="shared" si="1"/>
        <v>SLA Met</v>
      </c>
      <c r="F790" s="3">
        <f t="shared" si="2"/>
        <v>-5</v>
      </c>
    </row>
    <row r="791">
      <c r="A791" s="3">
        <f>raw_orders!A791</f>
        <v>790</v>
      </c>
      <c r="B791" s="3" t="str">
        <f>raw_orders!C791</f>
        <v>Mumbai</v>
      </c>
      <c r="C791" s="3">
        <f>raw_orders!D791</f>
        <v>24</v>
      </c>
      <c r="D791" s="3">
        <f>raw_orders!E791</f>
        <v>24</v>
      </c>
      <c r="E791" s="3" t="str">
        <f t="shared" si="1"/>
        <v>SLA Met</v>
      </c>
      <c r="F791" s="3">
        <f t="shared" si="2"/>
        <v>0</v>
      </c>
    </row>
    <row r="792">
      <c r="A792" s="3">
        <f>raw_orders!A792</f>
        <v>791</v>
      </c>
      <c r="B792" s="3" t="str">
        <f>raw_orders!C792</f>
        <v>Chennai</v>
      </c>
      <c r="C792" s="3">
        <f>raw_orders!D792</f>
        <v>48</v>
      </c>
      <c r="D792" s="3">
        <f>raw_orders!E792</f>
        <v>51</v>
      </c>
      <c r="E792" s="3" t="str">
        <f t="shared" si="1"/>
        <v>SLA Breached</v>
      </c>
      <c r="F792" s="3">
        <f t="shared" si="2"/>
        <v>3</v>
      </c>
    </row>
    <row r="793">
      <c r="A793" s="3">
        <f>raw_orders!A793</f>
        <v>792</v>
      </c>
      <c r="B793" s="3" t="str">
        <f>raw_orders!C793</f>
        <v>Delhi</v>
      </c>
      <c r="C793" s="3">
        <f>raw_orders!D793</f>
        <v>36</v>
      </c>
      <c r="D793" s="3">
        <f>raw_orders!E793</f>
        <v>31</v>
      </c>
      <c r="E793" s="3" t="str">
        <f t="shared" si="1"/>
        <v>SLA Met</v>
      </c>
      <c r="F793" s="3">
        <f t="shared" si="2"/>
        <v>-5</v>
      </c>
    </row>
    <row r="794">
      <c r="A794" s="3">
        <f>raw_orders!A794</f>
        <v>793</v>
      </c>
      <c r="B794" s="3" t="str">
        <f>raw_orders!C794</f>
        <v>Hyderabad</v>
      </c>
      <c r="C794" s="3">
        <f>raw_orders!D794</f>
        <v>36</v>
      </c>
      <c r="D794" s="3">
        <f>raw_orders!E794</f>
        <v>42</v>
      </c>
      <c r="E794" s="3" t="str">
        <f t="shared" si="1"/>
        <v>SLA Breached</v>
      </c>
      <c r="F794" s="3">
        <f t="shared" si="2"/>
        <v>6</v>
      </c>
    </row>
    <row r="795">
      <c r="A795" s="3">
        <f>raw_orders!A795</f>
        <v>794</v>
      </c>
      <c r="B795" s="3" t="str">
        <f>raw_orders!C795</f>
        <v>Bengaluru</v>
      </c>
      <c r="C795" s="3">
        <f>raw_orders!D795</f>
        <v>48</v>
      </c>
      <c r="D795" s="3">
        <f>raw_orders!E795</f>
        <v>48</v>
      </c>
      <c r="E795" s="3" t="str">
        <f t="shared" si="1"/>
        <v>SLA Met</v>
      </c>
      <c r="F795" s="3">
        <f t="shared" si="2"/>
        <v>0</v>
      </c>
    </row>
    <row r="796">
      <c r="A796" s="3">
        <f>raw_orders!A796</f>
        <v>795</v>
      </c>
      <c r="B796" s="3" t="str">
        <f>raw_orders!C796</f>
        <v>Hyderabad</v>
      </c>
      <c r="C796" s="3">
        <f>raw_orders!D796</f>
        <v>24</v>
      </c>
      <c r="D796" s="3">
        <f>raw_orders!E796</f>
        <v>19</v>
      </c>
      <c r="E796" s="3" t="str">
        <f t="shared" si="1"/>
        <v>SLA Met</v>
      </c>
      <c r="F796" s="3">
        <f t="shared" si="2"/>
        <v>-5</v>
      </c>
    </row>
    <row r="797">
      <c r="A797" s="3">
        <f>raw_orders!A797</f>
        <v>796</v>
      </c>
      <c r="B797" s="3" t="str">
        <f>raw_orders!C797</f>
        <v>Hyderabad</v>
      </c>
      <c r="C797" s="3">
        <f>raw_orders!D797</f>
        <v>36</v>
      </c>
      <c r="D797" s="3">
        <f>raw_orders!E797</f>
        <v>46</v>
      </c>
      <c r="E797" s="3" t="str">
        <f t="shared" si="1"/>
        <v>SLA Breached</v>
      </c>
      <c r="F797" s="3">
        <f t="shared" si="2"/>
        <v>10</v>
      </c>
    </row>
    <row r="798">
      <c r="A798" s="3">
        <f>raw_orders!A798</f>
        <v>797</v>
      </c>
      <c r="B798" s="3" t="str">
        <f>raw_orders!C798</f>
        <v>Mumbai</v>
      </c>
      <c r="C798" s="3">
        <f>raw_orders!D798</f>
        <v>36</v>
      </c>
      <c r="D798" s="3">
        <f>raw_orders!E798</f>
        <v>42</v>
      </c>
      <c r="E798" s="3" t="str">
        <f t="shared" si="1"/>
        <v>SLA Breached</v>
      </c>
      <c r="F798" s="3">
        <f t="shared" si="2"/>
        <v>6</v>
      </c>
    </row>
    <row r="799">
      <c r="A799" s="3">
        <f>raw_orders!A799</f>
        <v>798</v>
      </c>
      <c r="B799" s="3" t="str">
        <f>raw_orders!C799</f>
        <v>Delhi</v>
      </c>
      <c r="C799" s="3">
        <f>raw_orders!D799</f>
        <v>24</v>
      </c>
      <c r="D799" s="3">
        <f>raw_orders!E799</f>
        <v>22</v>
      </c>
      <c r="E799" s="3" t="str">
        <f t="shared" si="1"/>
        <v>SLA Met</v>
      </c>
      <c r="F799" s="3">
        <f t="shared" si="2"/>
        <v>-2</v>
      </c>
    </row>
    <row r="800">
      <c r="A800" s="3">
        <f>raw_orders!A800</f>
        <v>799</v>
      </c>
      <c r="B800" s="3" t="str">
        <f>raw_orders!C800</f>
        <v>Mumbai</v>
      </c>
      <c r="C800" s="3">
        <f>raw_orders!D800</f>
        <v>24</v>
      </c>
      <c r="D800" s="3">
        <f>raw_orders!E800</f>
        <v>22</v>
      </c>
      <c r="E800" s="3" t="str">
        <f t="shared" si="1"/>
        <v>SLA Met</v>
      </c>
      <c r="F800" s="3">
        <f t="shared" si="2"/>
        <v>-2</v>
      </c>
    </row>
    <row r="801">
      <c r="A801" s="3">
        <f>raw_orders!A801</f>
        <v>800</v>
      </c>
      <c r="B801" s="3" t="str">
        <f>raw_orders!C801</f>
        <v>Hyderabad</v>
      </c>
      <c r="C801" s="3">
        <f>raw_orders!D801</f>
        <v>24</v>
      </c>
      <c r="D801" s="3">
        <f>raw_orders!E801</f>
        <v>34</v>
      </c>
      <c r="E801" s="3" t="str">
        <f t="shared" si="1"/>
        <v>SLA Breached</v>
      </c>
      <c r="F801" s="3">
        <f t="shared" si="2"/>
        <v>10</v>
      </c>
    </row>
    <row r="802">
      <c r="A802" s="3">
        <f>raw_orders!A802</f>
        <v>801</v>
      </c>
      <c r="B802" s="3" t="str">
        <f>raw_orders!C802</f>
        <v>Chennai</v>
      </c>
      <c r="C802" s="3">
        <f>raw_orders!D802</f>
        <v>36</v>
      </c>
      <c r="D802" s="3">
        <f>raw_orders!E802</f>
        <v>46</v>
      </c>
      <c r="E802" s="3" t="str">
        <f t="shared" si="1"/>
        <v>SLA Breached</v>
      </c>
      <c r="F802" s="3">
        <f t="shared" si="2"/>
        <v>10</v>
      </c>
    </row>
    <row r="803">
      <c r="A803" s="3">
        <f>raw_orders!A803</f>
        <v>802</v>
      </c>
      <c r="B803" s="3" t="str">
        <f>raw_orders!C803</f>
        <v>Bengaluru</v>
      </c>
      <c r="C803" s="3">
        <f>raw_orders!D803</f>
        <v>36</v>
      </c>
      <c r="D803" s="3">
        <f>raw_orders!E803</f>
        <v>34</v>
      </c>
      <c r="E803" s="3" t="str">
        <f t="shared" si="1"/>
        <v>SLA Met</v>
      </c>
      <c r="F803" s="3">
        <f t="shared" si="2"/>
        <v>-2</v>
      </c>
    </row>
    <row r="804">
      <c r="A804" s="3">
        <f>raw_orders!A804</f>
        <v>803</v>
      </c>
      <c r="B804" s="3" t="str">
        <f>raw_orders!C804</f>
        <v>Mumbai</v>
      </c>
      <c r="C804" s="3">
        <f>raw_orders!D804</f>
        <v>24</v>
      </c>
      <c r="D804" s="3">
        <f>raw_orders!E804</f>
        <v>30</v>
      </c>
      <c r="E804" s="3" t="str">
        <f t="shared" si="1"/>
        <v>SLA Breached</v>
      </c>
      <c r="F804" s="3">
        <f t="shared" si="2"/>
        <v>6</v>
      </c>
    </row>
    <row r="805">
      <c r="A805" s="3">
        <f>raw_orders!A805</f>
        <v>804</v>
      </c>
      <c r="B805" s="3" t="str">
        <f>raw_orders!C805</f>
        <v>Bengaluru</v>
      </c>
      <c r="C805" s="3">
        <f>raw_orders!D805</f>
        <v>24</v>
      </c>
      <c r="D805" s="3">
        <f>raw_orders!E805</f>
        <v>24</v>
      </c>
      <c r="E805" s="3" t="str">
        <f t="shared" si="1"/>
        <v>SLA Met</v>
      </c>
      <c r="F805" s="3">
        <f t="shared" si="2"/>
        <v>0</v>
      </c>
    </row>
    <row r="806">
      <c r="A806" s="3">
        <f>raw_orders!A806</f>
        <v>805</v>
      </c>
      <c r="B806" s="3" t="str">
        <f>raw_orders!C806</f>
        <v>Chennai</v>
      </c>
      <c r="C806" s="3">
        <f>raw_orders!D806</f>
        <v>24</v>
      </c>
      <c r="D806" s="3">
        <f>raw_orders!E806</f>
        <v>30</v>
      </c>
      <c r="E806" s="3" t="str">
        <f t="shared" si="1"/>
        <v>SLA Breached</v>
      </c>
      <c r="F806" s="3">
        <f t="shared" si="2"/>
        <v>6</v>
      </c>
    </row>
    <row r="807">
      <c r="A807" s="3">
        <f>raw_orders!A807</f>
        <v>806</v>
      </c>
      <c r="B807" s="3" t="str">
        <f>raw_orders!C807</f>
        <v>Mumbai</v>
      </c>
      <c r="C807" s="3">
        <f>raw_orders!D807</f>
        <v>24</v>
      </c>
      <c r="D807" s="3">
        <f>raw_orders!E807</f>
        <v>30</v>
      </c>
      <c r="E807" s="3" t="str">
        <f t="shared" si="1"/>
        <v>SLA Breached</v>
      </c>
      <c r="F807" s="3">
        <f t="shared" si="2"/>
        <v>6</v>
      </c>
    </row>
    <row r="808">
      <c r="A808" s="3">
        <f>raw_orders!A808</f>
        <v>807</v>
      </c>
      <c r="B808" s="3" t="str">
        <f>raw_orders!C808</f>
        <v>Delhi</v>
      </c>
      <c r="C808" s="3">
        <f>raw_orders!D808</f>
        <v>48</v>
      </c>
      <c r="D808" s="3">
        <f>raw_orders!E808</f>
        <v>58</v>
      </c>
      <c r="E808" s="3" t="str">
        <f t="shared" si="1"/>
        <v>SLA Breached</v>
      </c>
      <c r="F808" s="3">
        <f t="shared" si="2"/>
        <v>10</v>
      </c>
    </row>
    <row r="809">
      <c r="A809" s="3">
        <f>raw_orders!A809</f>
        <v>808</v>
      </c>
      <c r="B809" s="3" t="str">
        <f>raw_orders!C809</f>
        <v>Chennai</v>
      </c>
      <c r="C809" s="3">
        <f>raw_orders!D809</f>
        <v>36</v>
      </c>
      <c r="D809" s="3">
        <f>raw_orders!E809</f>
        <v>39</v>
      </c>
      <c r="E809" s="3" t="str">
        <f t="shared" si="1"/>
        <v>SLA Breached</v>
      </c>
      <c r="F809" s="3">
        <f t="shared" si="2"/>
        <v>3</v>
      </c>
    </row>
    <row r="810">
      <c r="A810" s="3">
        <f>raw_orders!A810</f>
        <v>809</v>
      </c>
      <c r="B810" s="3" t="str">
        <f>raw_orders!C810</f>
        <v>Chennai</v>
      </c>
      <c r="C810" s="3">
        <f>raw_orders!D810</f>
        <v>48</v>
      </c>
      <c r="D810" s="3">
        <f>raw_orders!E810</f>
        <v>48</v>
      </c>
      <c r="E810" s="3" t="str">
        <f t="shared" si="1"/>
        <v>SLA Met</v>
      </c>
      <c r="F810" s="3">
        <f t="shared" si="2"/>
        <v>0</v>
      </c>
    </row>
    <row r="811">
      <c r="A811" s="3">
        <f>raw_orders!A811</f>
        <v>810</v>
      </c>
      <c r="B811" s="3" t="str">
        <f>raw_orders!C811</f>
        <v>Mumbai</v>
      </c>
      <c r="C811" s="3">
        <f>raw_orders!D811</f>
        <v>48</v>
      </c>
      <c r="D811" s="3">
        <f>raw_orders!E811</f>
        <v>48</v>
      </c>
      <c r="E811" s="3" t="str">
        <f t="shared" si="1"/>
        <v>SLA Met</v>
      </c>
      <c r="F811" s="3">
        <f t="shared" si="2"/>
        <v>0</v>
      </c>
    </row>
    <row r="812">
      <c r="A812" s="3">
        <f>raw_orders!A812</f>
        <v>811</v>
      </c>
      <c r="B812" s="3" t="str">
        <f>raw_orders!C812</f>
        <v>Chennai</v>
      </c>
      <c r="C812" s="3">
        <f>raw_orders!D812</f>
        <v>36</v>
      </c>
      <c r="D812" s="3">
        <f>raw_orders!E812</f>
        <v>36</v>
      </c>
      <c r="E812" s="3" t="str">
        <f t="shared" si="1"/>
        <v>SLA Met</v>
      </c>
      <c r="F812" s="3">
        <f t="shared" si="2"/>
        <v>0</v>
      </c>
    </row>
    <row r="813">
      <c r="A813" s="3">
        <f>raw_orders!A813</f>
        <v>812</v>
      </c>
      <c r="B813" s="3" t="str">
        <f>raw_orders!C813</f>
        <v>Delhi</v>
      </c>
      <c r="C813" s="3">
        <f>raw_orders!D813</f>
        <v>48</v>
      </c>
      <c r="D813" s="3">
        <f>raw_orders!E813</f>
        <v>48</v>
      </c>
      <c r="E813" s="3" t="str">
        <f t="shared" si="1"/>
        <v>SLA Met</v>
      </c>
      <c r="F813" s="3">
        <f t="shared" si="2"/>
        <v>0</v>
      </c>
    </row>
    <row r="814">
      <c r="A814" s="3">
        <f>raw_orders!A814</f>
        <v>813</v>
      </c>
      <c r="B814" s="3" t="str">
        <f>raw_orders!C814</f>
        <v>Bengaluru</v>
      </c>
      <c r="C814" s="3">
        <f>raw_orders!D814</f>
        <v>24</v>
      </c>
      <c r="D814" s="3">
        <f>raw_orders!E814</f>
        <v>22</v>
      </c>
      <c r="E814" s="3" t="str">
        <f t="shared" si="1"/>
        <v>SLA Met</v>
      </c>
      <c r="F814" s="3">
        <f t="shared" si="2"/>
        <v>-2</v>
      </c>
    </row>
    <row r="815">
      <c r="A815" s="3">
        <f>raw_orders!A815</f>
        <v>814</v>
      </c>
      <c r="B815" s="3" t="str">
        <f>raw_orders!C815</f>
        <v>Chennai</v>
      </c>
      <c r="C815" s="3">
        <f>raw_orders!D815</f>
        <v>24</v>
      </c>
      <c r="D815" s="3">
        <f>raw_orders!E815</f>
        <v>34</v>
      </c>
      <c r="E815" s="3" t="str">
        <f t="shared" si="1"/>
        <v>SLA Breached</v>
      </c>
      <c r="F815" s="3">
        <f t="shared" si="2"/>
        <v>10</v>
      </c>
    </row>
    <row r="816">
      <c r="A816" s="3">
        <f>raw_orders!A816</f>
        <v>815</v>
      </c>
      <c r="B816" s="3" t="str">
        <f>raw_orders!C816</f>
        <v>Mumbai</v>
      </c>
      <c r="C816" s="3">
        <f>raw_orders!D816</f>
        <v>24</v>
      </c>
      <c r="D816" s="3">
        <f>raw_orders!E816</f>
        <v>27</v>
      </c>
      <c r="E816" s="3" t="str">
        <f t="shared" si="1"/>
        <v>SLA Breached</v>
      </c>
      <c r="F816" s="3">
        <f t="shared" si="2"/>
        <v>3</v>
      </c>
    </row>
    <row r="817">
      <c r="A817" s="3">
        <f>raw_orders!A817</f>
        <v>816</v>
      </c>
      <c r="B817" s="3" t="str">
        <f>raw_orders!C817</f>
        <v>Mumbai</v>
      </c>
      <c r="C817" s="3">
        <f>raw_orders!D817</f>
        <v>24</v>
      </c>
      <c r="D817" s="3">
        <f>raw_orders!E817</f>
        <v>19</v>
      </c>
      <c r="E817" s="3" t="str">
        <f t="shared" si="1"/>
        <v>SLA Met</v>
      </c>
      <c r="F817" s="3">
        <f t="shared" si="2"/>
        <v>-5</v>
      </c>
    </row>
    <row r="818">
      <c r="A818" s="3">
        <f>raw_orders!A818</f>
        <v>817</v>
      </c>
      <c r="B818" s="3" t="str">
        <f>raw_orders!C818</f>
        <v>Bengaluru</v>
      </c>
      <c r="C818" s="3">
        <f>raw_orders!D818</f>
        <v>48</v>
      </c>
      <c r="D818" s="3">
        <f>raw_orders!E818</f>
        <v>43</v>
      </c>
      <c r="E818" s="3" t="str">
        <f t="shared" si="1"/>
        <v>SLA Met</v>
      </c>
      <c r="F818" s="3">
        <f t="shared" si="2"/>
        <v>-5</v>
      </c>
    </row>
    <row r="819">
      <c r="A819" s="3">
        <f>raw_orders!A819</f>
        <v>818</v>
      </c>
      <c r="B819" s="3" t="str">
        <f>raw_orders!C819</f>
        <v>Hyderabad</v>
      </c>
      <c r="C819" s="3">
        <f>raw_orders!D819</f>
        <v>36</v>
      </c>
      <c r="D819" s="3">
        <f>raw_orders!E819</f>
        <v>31</v>
      </c>
      <c r="E819" s="3" t="str">
        <f t="shared" si="1"/>
        <v>SLA Met</v>
      </c>
      <c r="F819" s="3">
        <f t="shared" si="2"/>
        <v>-5</v>
      </c>
    </row>
    <row r="820">
      <c r="A820" s="3">
        <f>raw_orders!A820</f>
        <v>819</v>
      </c>
      <c r="B820" s="3" t="str">
        <f>raw_orders!C820</f>
        <v>Delhi</v>
      </c>
      <c r="C820" s="3">
        <f>raw_orders!D820</f>
        <v>48</v>
      </c>
      <c r="D820" s="3">
        <f>raw_orders!E820</f>
        <v>54</v>
      </c>
      <c r="E820" s="3" t="str">
        <f t="shared" si="1"/>
        <v>SLA Breached</v>
      </c>
      <c r="F820" s="3">
        <f t="shared" si="2"/>
        <v>6</v>
      </c>
    </row>
    <row r="821">
      <c r="A821" s="3">
        <f>raw_orders!A821</f>
        <v>820</v>
      </c>
      <c r="B821" s="3" t="str">
        <f>raw_orders!C821</f>
        <v>Delhi</v>
      </c>
      <c r="C821" s="3">
        <f>raw_orders!D821</f>
        <v>36</v>
      </c>
      <c r="D821" s="3">
        <f>raw_orders!E821</f>
        <v>31</v>
      </c>
      <c r="E821" s="3" t="str">
        <f t="shared" si="1"/>
        <v>SLA Met</v>
      </c>
      <c r="F821" s="3">
        <f t="shared" si="2"/>
        <v>-5</v>
      </c>
    </row>
    <row r="822">
      <c r="A822" s="3">
        <f>raw_orders!A822</f>
        <v>821</v>
      </c>
      <c r="B822" s="3" t="str">
        <f>raw_orders!C822</f>
        <v>Delhi</v>
      </c>
      <c r="C822" s="3">
        <f>raw_orders!D822</f>
        <v>24</v>
      </c>
      <c r="D822" s="3">
        <f>raw_orders!E822</f>
        <v>27</v>
      </c>
      <c r="E822" s="3" t="str">
        <f t="shared" si="1"/>
        <v>SLA Breached</v>
      </c>
      <c r="F822" s="3">
        <f t="shared" si="2"/>
        <v>3</v>
      </c>
    </row>
    <row r="823">
      <c r="A823" s="3">
        <f>raw_orders!A823</f>
        <v>822</v>
      </c>
      <c r="B823" s="3" t="str">
        <f>raw_orders!C823</f>
        <v>Bengaluru</v>
      </c>
      <c r="C823" s="3">
        <f>raw_orders!D823</f>
        <v>24</v>
      </c>
      <c r="D823" s="3">
        <f>raw_orders!E823</f>
        <v>27</v>
      </c>
      <c r="E823" s="3" t="str">
        <f t="shared" si="1"/>
        <v>SLA Breached</v>
      </c>
      <c r="F823" s="3">
        <f t="shared" si="2"/>
        <v>3</v>
      </c>
    </row>
    <row r="824">
      <c r="A824" s="3">
        <f>raw_orders!A824</f>
        <v>823</v>
      </c>
      <c r="B824" s="3" t="str">
        <f>raw_orders!C824</f>
        <v>Delhi</v>
      </c>
      <c r="C824" s="3">
        <f>raw_orders!D824</f>
        <v>36</v>
      </c>
      <c r="D824" s="3">
        <f>raw_orders!E824</f>
        <v>31</v>
      </c>
      <c r="E824" s="3" t="str">
        <f t="shared" si="1"/>
        <v>SLA Met</v>
      </c>
      <c r="F824" s="3">
        <f t="shared" si="2"/>
        <v>-5</v>
      </c>
    </row>
    <row r="825">
      <c r="A825" s="3">
        <f>raw_orders!A825</f>
        <v>824</v>
      </c>
      <c r="B825" s="3" t="str">
        <f>raw_orders!C825</f>
        <v>Hyderabad</v>
      </c>
      <c r="C825" s="3">
        <f>raw_orders!D825</f>
        <v>48</v>
      </c>
      <c r="D825" s="3">
        <f>raw_orders!E825</f>
        <v>48</v>
      </c>
      <c r="E825" s="3" t="str">
        <f t="shared" si="1"/>
        <v>SLA Met</v>
      </c>
      <c r="F825" s="3">
        <f t="shared" si="2"/>
        <v>0</v>
      </c>
    </row>
    <row r="826">
      <c r="A826" s="3">
        <f>raw_orders!A826</f>
        <v>825</v>
      </c>
      <c r="B826" s="3" t="str">
        <f>raw_orders!C826</f>
        <v>Delhi</v>
      </c>
      <c r="C826" s="3">
        <f>raw_orders!D826</f>
        <v>36</v>
      </c>
      <c r="D826" s="3">
        <f>raw_orders!E826</f>
        <v>34</v>
      </c>
      <c r="E826" s="3" t="str">
        <f t="shared" si="1"/>
        <v>SLA Met</v>
      </c>
      <c r="F826" s="3">
        <f t="shared" si="2"/>
        <v>-2</v>
      </c>
    </row>
    <row r="827">
      <c r="A827" s="3">
        <f>raw_orders!A827</f>
        <v>826</v>
      </c>
      <c r="B827" s="3" t="str">
        <f>raw_orders!C827</f>
        <v>Delhi</v>
      </c>
      <c r="C827" s="3">
        <f>raw_orders!D827</f>
        <v>24</v>
      </c>
      <c r="D827" s="3">
        <f>raw_orders!E827</f>
        <v>24</v>
      </c>
      <c r="E827" s="3" t="str">
        <f t="shared" si="1"/>
        <v>SLA Met</v>
      </c>
      <c r="F827" s="3">
        <f t="shared" si="2"/>
        <v>0</v>
      </c>
    </row>
    <row r="828">
      <c r="A828" s="3">
        <f>raw_orders!A828</f>
        <v>827</v>
      </c>
      <c r="B828" s="3" t="str">
        <f>raw_orders!C828</f>
        <v>Mumbai</v>
      </c>
      <c r="C828" s="3">
        <f>raw_orders!D828</f>
        <v>36</v>
      </c>
      <c r="D828" s="3">
        <f>raw_orders!E828</f>
        <v>39</v>
      </c>
      <c r="E828" s="3" t="str">
        <f t="shared" si="1"/>
        <v>SLA Breached</v>
      </c>
      <c r="F828" s="3">
        <f t="shared" si="2"/>
        <v>3</v>
      </c>
    </row>
    <row r="829">
      <c r="A829" s="3">
        <f>raw_orders!A829</f>
        <v>828</v>
      </c>
      <c r="B829" s="3" t="str">
        <f>raw_orders!C829</f>
        <v>Mumbai</v>
      </c>
      <c r="C829" s="3">
        <f>raw_orders!D829</f>
        <v>48</v>
      </c>
      <c r="D829" s="3">
        <f>raw_orders!E829</f>
        <v>46</v>
      </c>
      <c r="E829" s="3" t="str">
        <f t="shared" si="1"/>
        <v>SLA Met</v>
      </c>
      <c r="F829" s="3">
        <f t="shared" si="2"/>
        <v>-2</v>
      </c>
    </row>
    <row r="830">
      <c r="A830" s="3">
        <f>raw_orders!A830</f>
        <v>829</v>
      </c>
      <c r="B830" s="3" t="str">
        <f>raw_orders!C830</f>
        <v>Hyderabad</v>
      </c>
      <c r="C830" s="3">
        <f>raw_orders!D830</f>
        <v>24</v>
      </c>
      <c r="D830" s="3">
        <f>raw_orders!E830</f>
        <v>19</v>
      </c>
      <c r="E830" s="3" t="str">
        <f t="shared" si="1"/>
        <v>SLA Met</v>
      </c>
      <c r="F830" s="3">
        <f t="shared" si="2"/>
        <v>-5</v>
      </c>
    </row>
    <row r="831">
      <c r="A831" s="3">
        <f>raw_orders!A831</f>
        <v>830</v>
      </c>
      <c r="B831" s="3" t="str">
        <f>raw_orders!C831</f>
        <v>Delhi</v>
      </c>
      <c r="C831" s="3">
        <f>raw_orders!D831</f>
        <v>36</v>
      </c>
      <c r="D831" s="3">
        <f>raw_orders!E831</f>
        <v>36</v>
      </c>
      <c r="E831" s="3" t="str">
        <f t="shared" si="1"/>
        <v>SLA Met</v>
      </c>
      <c r="F831" s="3">
        <f t="shared" si="2"/>
        <v>0</v>
      </c>
    </row>
    <row r="832">
      <c r="A832" s="3">
        <f>raw_orders!A832</f>
        <v>831</v>
      </c>
      <c r="B832" s="3" t="str">
        <f>raw_orders!C832</f>
        <v>Hyderabad</v>
      </c>
      <c r="C832" s="3">
        <f>raw_orders!D832</f>
        <v>48</v>
      </c>
      <c r="D832" s="3">
        <f>raw_orders!E832</f>
        <v>43</v>
      </c>
      <c r="E832" s="3" t="str">
        <f t="shared" si="1"/>
        <v>SLA Met</v>
      </c>
      <c r="F832" s="3">
        <f t="shared" si="2"/>
        <v>-5</v>
      </c>
    </row>
    <row r="833">
      <c r="A833" s="3">
        <f>raw_orders!A833</f>
        <v>832</v>
      </c>
      <c r="B833" s="3" t="str">
        <f>raw_orders!C833</f>
        <v>Bengaluru</v>
      </c>
      <c r="C833" s="3">
        <f>raw_orders!D833</f>
        <v>24</v>
      </c>
      <c r="D833" s="3">
        <f>raw_orders!E833</f>
        <v>19</v>
      </c>
      <c r="E833" s="3" t="str">
        <f t="shared" si="1"/>
        <v>SLA Met</v>
      </c>
      <c r="F833" s="3">
        <f t="shared" si="2"/>
        <v>-5</v>
      </c>
    </row>
    <row r="834">
      <c r="A834" s="3">
        <f>raw_orders!A834</f>
        <v>833</v>
      </c>
      <c r="B834" s="3" t="str">
        <f>raw_orders!C834</f>
        <v>Chennai</v>
      </c>
      <c r="C834" s="3">
        <f>raw_orders!D834</f>
        <v>48</v>
      </c>
      <c r="D834" s="3">
        <f>raw_orders!E834</f>
        <v>43</v>
      </c>
      <c r="E834" s="3" t="str">
        <f t="shared" si="1"/>
        <v>SLA Met</v>
      </c>
      <c r="F834" s="3">
        <f t="shared" si="2"/>
        <v>-5</v>
      </c>
    </row>
    <row r="835">
      <c r="A835" s="3">
        <f>raw_orders!A835</f>
        <v>834</v>
      </c>
      <c r="B835" s="3" t="str">
        <f>raw_orders!C835</f>
        <v>Bengaluru</v>
      </c>
      <c r="C835" s="3">
        <f>raw_orders!D835</f>
        <v>36</v>
      </c>
      <c r="D835" s="3">
        <f>raw_orders!E835</f>
        <v>46</v>
      </c>
      <c r="E835" s="3" t="str">
        <f t="shared" si="1"/>
        <v>SLA Breached</v>
      </c>
      <c r="F835" s="3">
        <f t="shared" si="2"/>
        <v>10</v>
      </c>
    </row>
    <row r="836">
      <c r="A836" s="3">
        <f>raw_orders!A836</f>
        <v>835</v>
      </c>
      <c r="B836" s="3" t="str">
        <f>raw_orders!C836</f>
        <v>Mumbai</v>
      </c>
      <c r="C836" s="3">
        <f>raw_orders!D836</f>
        <v>36</v>
      </c>
      <c r="D836" s="3">
        <f>raw_orders!E836</f>
        <v>36</v>
      </c>
      <c r="E836" s="3" t="str">
        <f t="shared" si="1"/>
        <v>SLA Met</v>
      </c>
      <c r="F836" s="3">
        <f t="shared" si="2"/>
        <v>0</v>
      </c>
    </row>
    <row r="837">
      <c r="A837" s="3">
        <f>raw_orders!A837</f>
        <v>836</v>
      </c>
      <c r="B837" s="3" t="str">
        <f>raw_orders!C837</f>
        <v>Hyderabad</v>
      </c>
      <c r="C837" s="3">
        <f>raw_orders!D837</f>
        <v>36</v>
      </c>
      <c r="D837" s="3">
        <f>raw_orders!E837</f>
        <v>36</v>
      </c>
      <c r="E837" s="3" t="str">
        <f t="shared" si="1"/>
        <v>SLA Met</v>
      </c>
      <c r="F837" s="3">
        <f t="shared" si="2"/>
        <v>0</v>
      </c>
    </row>
    <row r="838">
      <c r="A838" s="3">
        <f>raw_orders!A838</f>
        <v>837</v>
      </c>
      <c r="B838" s="3" t="str">
        <f>raw_orders!C838</f>
        <v>Chennai</v>
      </c>
      <c r="C838" s="3">
        <f>raw_orders!D838</f>
        <v>24</v>
      </c>
      <c r="D838" s="3">
        <f>raw_orders!E838</f>
        <v>22</v>
      </c>
      <c r="E838" s="3" t="str">
        <f t="shared" si="1"/>
        <v>SLA Met</v>
      </c>
      <c r="F838" s="3">
        <f t="shared" si="2"/>
        <v>-2</v>
      </c>
    </row>
    <row r="839">
      <c r="A839" s="3">
        <f>raw_orders!A839</f>
        <v>838</v>
      </c>
      <c r="B839" s="3" t="str">
        <f>raw_orders!C839</f>
        <v>Bengaluru</v>
      </c>
      <c r="C839" s="3">
        <f>raw_orders!D839</f>
        <v>48</v>
      </c>
      <c r="D839" s="3">
        <f>raw_orders!E839</f>
        <v>46</v>
      </c>
      <c r="E839" s="3" t="str">
        <f t="shared" si="1"/>
        <v>SLA Met</v>
      </c>
      <c r="F839" s="3">
        <f t="shared" si="2"/>
        <v>-2</v>
      </c>
    </row>
    <row r="840">
      <c r="A840" s="3">
        <f>raw_orders!A840</f>
        <v>839</v>
      </c>
      <c r="B840" s="3" t="str">
        <f>raw_orders!C840</f>
        <v>Hyderabad</v>
      </c>
      <c r="C840" s="3">
        <f>raw_orders!D840</f>
        <v>24</v>
      </c>
      <c r="D840" s="3">
        <f>raw_orders!E840</f>
        <v>22</v>
      </c>
      <c r="E840" s="3" t="str">
        <f t="shared" si="1"/>
        <v>SLA Met</v>
      </c>
      <c r="F840" s="3">
        <f t="shared" si="2"/>
        <v>-2</v>
      </c>
    </row>
    <row r="841">
      <c r="A841" s="3">
        <f>raw_orders!A841</f>
        <v>840</v>
      </c>
      <c r="B841" s="3" t="str">
        <f>raw_orders!C841</f>
        <v>Mumbai</v>
      </c>
      <c r="C841" s="3">
        <f>raw_orders!D841</f>
        <v>24</v>
      </c>
      <c r="D841" s="3">
        <f>raw_orders!E841</f>
        <v>22</v>
      </c>
      <c r="E841" s="3" t="str">
        <f t="shared" si="1"/>
        <v>SLA Met</v>
      </c>
      <c r="F841" s="3">
        <f t="shared" si="2"/>
        <v>-2</v>
      </c>
    </row>
    <row r="842">
      <c r="A842" s="3">
        <f>raw_orders!A842</f>
        <v>841</v>
      </c>
      <c r="B842" s="3" t="str">
        <f>raw_orders!C842</f>
        <v>Hyderabad</v>
      </c>
      <c r="C842" s="3">
        <f>raw_orders!D842</f>
        <v>24</v>
      </c>
      <c r="D842" s="3">
        <f>raw_orders!E842</f>
        <v>19</v>
      </c>
      <c r="E842" s="3" t="str">
        <f t="shared" si="1"/>
        <v>SLA Met</v>
      </c>
      <c r="F842" s="3">
        <f t="shared" si="2"/>
        <v>-5</v>
      </c>
    </row>
    <row r="843">
      <c r="A843" s="3">
        <f>raw_orders!A843</f>
        <v>842</v>
      </c>
      <c r="B843" s="3" t="str">
        <f>raw_orders!C843</f>
        <v>Mumbai</v>
      </c>
      <c r="C843" s="3">
        <f>raw_orders!D843</f>
        <v>36</v>
      </c>
      <c r="D843" s="3">
        <f>raw_orders!E843</f>
        <v>39</v>
      </c>
      <c r="E843" s="3" t="str">
        <f t="shared" si="1"/>
        <v>SLA Breached</v>
      </c>
      <c r="F843" s="3">
        <f t="shared" si="2"/>
        <v>3</v>
      </c>
    </row>
    <row r="844">
      <c r="A844" s="3">
        <f>raw_orders!A844</f>
        <v>843</v>
      </c>
      <c r="B844" s="3" t="str">
        <f>raw_orders!C844</f>
        <v>Mumbai</v>
      </c>
      <c r="C844" s="3">
        <f>raw_orders!D844</f>
        <v>24</v>
      </c>
      <c r="D844" s="3">
        <f>raw_orders!E844</f>
        <v>34</v>
      </c>
      <c r="E844" s="3" t="str">
        <f t="shared" si="1"/>
        <v>SLA Breached</v>
      </c>
      <c r="F844" s="3">
        <f t="shared" si="2"/>
        <v>10</v>
      </c>
    </row>
    <row r="845">
      <c r="A845" s="3">
        <f>raw_orders!A845</f>
        <v>844</v>
      </c>
      <c r="B845" s="3" t="str">
        <f>raw_orders!C845</f>
        <v>Chennai</v>
      </c>
      <c r="C845" s="3">
        <f>raw_orders!D845</f>
        <v>36</v>
      </c>
      <c r="D845" s="3">
        <f>raw_orders!E845</f>
        <v>46</v>
      </c>
      <c r="E845" s="3" t="str">
        <f t="shared" si="1"/>
        <v>SLA Breached</v>
      </c>
      <c r="F845" s="3">
        <f t="shared" si="2"/>
        <v>10</v>
      </c>
    </row>
    <row r="846">
      <c r="A846" s="3">
        <f>raw_orders!A846</f>
        <v>845</v>
      </c>
      <c r="B846" s="3" t="str">
        <f>raw_orders!C846</f>
        <v>Hyderabad</v>
      </c>
      <c r="C846" s="3">
        <f>raw_orders!D846</f>
        <v>36</v>
      </c>
      <c r="D846" s="3">
        <f>raw_orders!E846</f>
        <v>34</v>
      </c>
      <c r="E846" s="3" t="str">
        <f t="shared" si="1"/>
        <v>SLA Met</v>
      </c>
      <c r="F846" s="3">
        <f t="shared" si="2"/>
        <v>-2</v>
      </c>
    </row>
    <row r="847">
      <c r="A847" s="3">
        <f>raw_orders!A847</f>
        <v>846</v>
      </c>
      <c r="B847" s="3" t="str">
        <f>raw_orders!C847</f>
        <v>Chennai</v>
      </c>
      <c r="C847" s="3">
        <f>raw_orders!D847</f>
        <v>24</v>
      </c>
      <c r="D847" s="3">
        <f>raw_orders!E847</f>
        <v>22</v>
      </c>
      <c r="E847" s="3" t="str">
        <f t="shared" si="1"/>
        <v>SLA Met</v>
      </c>
      <c r="F847" s="3">
        <f t="shared" si="2"/>
        <v>-2</v>
      </c>
    </row>
    <row r="848">
      <c r="A848" s="3">
        <f>raw_orders!A848</f>
        <v>847</v>
      </c>
      <c r="B848" s="3" t="str">
        <f>raw_orders!C848</f>
        <v>Hyderabad</v>
      </c>
      <c r="C848" s="3">
        <f>raw_orders!D848</f>
        <v>48</v>
      </c>
      <c r="D848" s="3">
        <f>raw_orders!E848</f>
        <v>43</v>
      </c>
      <c r="E848" s="3" t="str">
        <f t="shared" si="1"/>
        <v>SLA Met</v>
      </c>
      <c r="F848" s="3">
        <f t="shared" si="2"/>
        <v>-5</v>
      </c>
    </row>
    <row r="849">
      <c r="A849" s="3">
        <f>raw_orders!A849</f>
        <v>848</v>
      </c>
      <c r="B849" s="3" t="str">
        <f>raw_orders!C849</f>
        <v>Mumbai</v>
      </c>
      <c r="C849" s="3">
        <f>raw_orders!D849</f>
        <v>24</v>
      </c>
      <c r="D849" s="3">
        <f>raw_orders!E849</f>
        <v>34</v>
      </c>
      <c r="E849" s="3" t="str">
        <f t="shared" si="1"/>
        <v>SLA Breached</v>
      </c>
      <c r="F849" s="3">
        <f t="shared" si="2"/>
        <v>10</v>
      </c>
    </row>
    <row r="850">
      <c r="A850" s="3">
        <f>raw_orders!A850</f>
        <v>849</v>
      </c>
      <c r="B850" s="3" t="str">
        <f>raw_orders!C850</f>
        <v>Mumbai</v>
      </c>
      <c r="C850" s="3">
        <f>raw_orders!D850</f>
        <v>36</v>
      </c>
      <c r="D850" s="3">
        <f>raw_orders!E850</f>
        <v>31</v>
      </c>
      <c r="E850" s="3" t="str">
        <f t="shared" si="1"/>
        <v>SLA Met</v>
      </c>
      <c r="F850" s="3">
        <f t="shared" si="2"/>
        <v>-5</v>
      </c>
    </row>
    <row r="851">
      <c r="A851" s="3">
        <f>raw_orders!A851</f>
        <v>850</v>
      </c>
      <c r="B851" s="3" t="str">
        <f>raw_orders!C851</f>
        <v>Bengaluru</v>
      </c>
      <c r="C851" s="3">
        <f>raw_orders!D851</f>
        <v>36</v>
      </c>
      <c r="D851" s="3">
        <f>raw_orders!E851</f>
        <v>39</v>
      </c>
      <c r="E851" s="3" t="str">
        <f t="shared" si="1"/>
        <v>SLA Breached</v>
      </c>
      <c r="F851" s="3">
        <f t="shared" si="2"/>
        <v>3</v>
      </c>
    </row>
    <row r="852">
      <c r="A852" s="3">
        <f>raw_orders!A852</f>
        <v>851</v>
      </c>
      <c r="B852" s="3" t="str">
        <f>raw_orders!C852</f>
        <v>Mumbai</v>
      </c>
      <c r="C852" s="3">
        <f>raw_orders!D852</f>
        <v>36</v>
      </c>
      <c r="D852" s="3">
        <f>raw_orders!E852</f>
        <v>36</v>
      </c>
      <c r="E852" s="3" t="str">
        <f t="shared" si="1"/>
        <v>SLA Met</v>
      </c>
      <c r="F852" s="3">
        <f t="shared" si="2"/>
        <v>0</v>
      </c>
    </row>
    <row r="853">
      <c r="A853" s="3">
        <f>raw_orders!A853</f>
        <v>852</v>
      </c>
      <c r="B853" s="3" t="str">
        <f>raw_orders!C853</f>
        <v>Delhi</v>
      </c>
      <c r="C853" s="3">
        <f>raw_orders!D853</f>
        <v>48</v>
      </c>
      <c r="D853" s="3">
        <f>raw_orders!E853</f>
        <v>58</v>
      </c>
      <c r="E853" s="3" t="str">
        <f t="shared" si="1"/>
        <v>SLA Breached</v>
      </c>
      <c r="F853" s="3">
        <f t="shared" si="2"/>
        <v>10</v>
      </c>
    </row>
    <row r="854">
      <c r="A854" s="3">
        <f>raw_orders!A854</f>
        <v>853</v>
      </c>
      <c r="B854" s="3" t="str">
        <f>raw_orders!C854</f>
        <v>Bengaluru</v>
      </c>
      <c r="C854" s="3">
        <f>raw_orders!D854</f>
        <v>24</v>
      </c>
      <c r="D854" s="3">
        <f>raw_orders!E854</f>
        <v>34</v>
      </c>
      <c r="E854" s="3" t="str">
        <f t="shared" si="1"/>
        <v>SLA Breached</v>
      </c>
      <c r="F854" s="3">
        <f t="shared" si="2"/>
        <v>10</v>
      </c>
    </row>
    <row r="855">
      <c r="A855" s="3">
        <f>raw_orders!A855</f>
        <v>854</v>
      </c>
      <c r="B855" s="3" t="str">
        <f>raw_orders!C855</f>
        <v>Chennai</v>
      </c>
      <c r="C855" s="3">
        <f>raw_orders!D855</f>
        <v>36</v>
      </c>
      <c r="D855" s="3">
        <f>raw_orders!E855</f>
        <v>31</v>
      </c>
      <c r="E855" s="3" t="str">
        <f t="shared" si="1"/>
        <v>SLA Met</v>
      </c>
      <c r="F855" s="3">
        <f t="shared" si="2"/>
        <v>-5</v>
      </c>
    </row>
    <row r="856">
      <c r="A856" s="3">
        <f>raw_orders!A856</f>
        <v>855</v>
      </c>
      <c r="B856" s="3" t="str">
        <f>raw_orders!C856</f>
        <v>Mumbai</v>
      </c>
      <c r="C856" s="3">
        <f>raw_orders!D856</f>
        <v>48</v>
      </c>
      <c r="D856" s="3">
        <f>raw_orders!E856</f>
        <v>54</v>
      </c>
      <c r="E856" s="3" t="str">
        <f t="shared" si="1"/>
        <v>SLA Breached</v>
      </c>
      <c r="F856" s="3">
        <f t="shared" si="2"/>
        <v>6</v>
      </c>
    </row>
    <row r="857">
      <c r="A857" s="3">
        <f>raw_orders!A857</f>
        <v>856</v>
      </c>
      <c r="B857" s="3" t="str">
        <f>raw_orders!C857</f>
        <v>Bengaluru</v>
      </c>
      <c r="C857" s="3">
        <f>raw_orders!D857</f>
        <v>48</v>
      </c>
      <c r="D857" s="3">
        <f>raw_orders!E857</f>
        <v>51</v>
      </c>
      <c r="E857" s="3" t="str">
        <f t="shared" si="1"/>
        <v>SLA Breached</v>
      </c>
      <c r="F857" s="3">
        <f t="shared" si="2"/>
        <v>3</v>
      </c>
    </row>
    <row r="858">
      <c r="A858" s="3">
        <f>raw_orders!A858</f>
        <v>857</v>
      </c>
      <c r="B858" s="3" t="str">
        <f>raw_orders!C858</f>
        <v>Hyderabad</v>
      </c>
      <c r="C858" s="3">
        <f>raw_orders!D858</f>
        <v>48</v>
      </c>
      <c r="D858" s="3">
        <f>raw_orders!E858</f>
        <v>58</v>
      </c>
      <c r="E858" s="3" t="str">
        <f t="shared" si="1"/>
        <v>SLA Breached</v>
      </c>
      <c r="F858" s="3">
        <f t="shared" si="2"/>
        <v>10</v>
      </c>
    </row>
    <row r="859">
      <c r="A859" s="3">
        <f>raw_orders!A859</f>
        <v>858</v>
      </c>
      <c r="B859" s="3" t="str">
        <f>raw_orders!C859</f>
        <v>Hyderabad</v>
      </c>
      <c r="C859" s="3">
        <f>raw_orders!D859</f>
        <v>36</v>
      </c>
      <c r="D859" s="3">
        <f>raw_orders!E859</f>
        <v>39</v>
      </c>
      <c r="E859" s="3" t="str">
        <f t="shared" si="1"/>
        <v>SLA Breached</v>
      </c>
      <c r="F859" s="3">
        <f t="shared" si="2"/>
        <v>3</v>
      </c>
    </row>
    <row r="860">
      <c r="A860" s="3">
        <f>raw_orders!A860</f>
        <v>859</v>
      </c>
      <c r="B860" s="3" t="str">
        <f>raw_orders!C860</f>
        <v>Delhi</v>
      </c>
      <c r="C860" s="3">
        <f>raw_orders!D860</f>
        <v>48</v>
      </c>
      <c r="D860" s="3">
        <f>raw_orders!E860</f>
        <v>43</v>
      </c>
      <c r="E860" s="3" t="str">
        <f t="shared" si="1"/>
        <v>SLA Met</v>
      </c>
      <c r="F860" s="3">
        <f t="shared" si="2"/>
        <v>-5</v>
      </c>
    </row>
    <row r="861">
      <c r="A861" s="3">
        <f>raw_orders!A861</f>
        <v>860</v>
      </c>
      <c r="B861" s="3" t="str">
        <f>raw_orders!C861</f>
        <v>Delhi</v>
      </c>
      <c r="C861" s="3">
        <f>raw_orders!D861</f>
        <v>36</v>
      </c>
      <c r="D861" s="3">
        <f>raw_orders!E861</f>
        <v>31</v>
      </c>
      <c r="E861" s="3" t="str">
        <f t="shared" si="1"/>
        <v>SLA Met</v>
      </c>
      <c r="F861" s="3">
        <f t="shared" si="2"/>
        <v>-5</v>
      </c>
    </row>
    <row r="862">
      <c r="A862" s="3">
        <f>raw_orders!A862</f>
        <v>861</v>
      </c>
      <c r="B862" s="3" t="str">
        <f>raw_orders!C862</f>
        <v>Chennai</v>
      </c>
      <c r="C862" s="3">
        <f>raw_orders!D862</f>
        <v>24</v>
      </c>
      <c r="D862" s="3">
        <f>raw_orders!E862</f>
        <v>24</v>
      </c>
      <c r="E862" s="3" t="str">
        <f t="shared" si="1"/>
        <v>SLA Met</v>
      </c>
      <c r="F862" s="3">
        <f t="shared" si="2"/>
        <v>0</v>
      </c>
    </row>
    <row r="863">
      <c r="A863" s="3">
        <f>raw_orders!A863</f>
        <v>862</v>
      </c>
      <c r="B863" s="3" t="str">
        <f>raw_orders!C863</f>
        <v>Bengaluru</v>
      </c>
      <c r="C863" s="3">
        <f>raw_orders!D863</f>
        <v>36</v>
      </c>
      <c r="D863" s="3">
        <f>raw_orders!E863</f>
        <v>31</v>
      </c>
      <c r="E863" s="3" t="str">
        <f t="shared" si="1"/>
        <v>SLA Met</v>
      </c>
      <c r="F863" s="3">
        <f t="shared" si="2"/>
        <v>-5</v>
      </c>
    </row>
    <row r="864">
      <c r="A864" s="3">
        <f>raw_orders!A864</f>
        <v>863</v>
      </c>
      <c r="B864" s="3" t="str">
        <f>raw_orders!C864</f>
        <v>Chennai</v>
      </c>
      <c r="C864" s="3">
        <f>raw_orders!D864</f>
        <v>36</v>
      </c>
      <c r="D864" s="3">
        <f>raw_orders!E864</f>
        <v>42</v>
      </c>
      <c r="E864" s="3" t="str">
        <f t="shared" si="1"/>
        <v>SLA Breached</v>
      </c>
      <c r="F864" s="3">
        <f t="shared" si="2"/>
        <v>6</v>
      </c>
    </row>
    <row r="865">
      <c r="A865" s="3">
        <f>raw_orders!A865</f>
        <v>864</v>
      </c>
      <c r="B865" s="3" t="str">
        <f>raw_orders!C865</f>
        <v>Delhi</v>
      </c>
      <c r="C865" s="3">
        <f>raw_orders!D865</f>
        <v>48</v>
      </c>
      <c r="D865" s="3">
        <f>raw_orders!E865</f>
        <v>46</v>
      </c>
      <c r="E865" s="3" t="str">
        <f t="shared" si="1"/>
        <v>SLA Met</v>
      </c>
      <c r="F865" s="3">
        <f t="shared" si="2"/>
        <v>-2</v>
      </c>
    </row>
    <row r="866">
      <c r="A866" s="3">
        <f>raw_orders!A866</f>
        <v>865</v>
      </c>
      <c r="B866" s="3" t="str">
        <f>raw_orders!C866</f>
        <v>Chennai</v>
      </c>
      <c r="C866" s="3">
        <f>raw_orders!D866</f>
        <v>48</v>
      </c>
      <c r="D866" s="3">
        <f>raw_orders!E866</f>
        <v>58</v>
      </c>
      <c r="E866" s="3" t="str">
        <f t="shared" si="1"/>
        <v>SLA Breached</v>
      </c>
      <c r="F866" s="3">
        <f t="shared" si="2"/>
        <v>10</v>
      </c>
    </row>
    <row r="867">
      <c r="A867" s="3">
        <f>raw_orders!A867</f>
        <v>866</v>
      </c>
      <c r="B867" s="3" t="str">
        <f>raw_orders!C867</f>
        <v>Hyderabad</v>
      </c>
      <c r="C867" s="3">
        <f>raw_orders!D867</f>
        <v>24</v>
      </c>
      <c r="D867" s="3">
        <f>raw_orders!E867</f>
        <v>30</v>
      </c>
      <c r="E867" s="3" t="str">
        <f t="shared" si="1"/>
        <v>SLA Breached</v>
      </c>
      <c r="F867" s="3">
        <f t="shared" si="2"/>
        <v>6</v>
      </c>
    </row>
    <row r="868">
      <c r="A868" s="3">
        <f>raw_orders!A868</f>
        <v>867</v>
      </c>
      <c r="B868" s="3" t="str">
        <f>raw_orders!C868</f>
        <v>Hyderabad</v>
      </c>
      <c r="C868" s="3">
        <f>raw_orders!D868</f>
        <v>36</v>
      </c>
      <c r="D868" s="3">
        <f>raw_orders!E868</f>
        <v>36</v>
      </c>
      <c r="E868" s="3" t="str">
        <f t="shared" si="1"/>
        <v>SLA Met</v>
      </c>
      <c r="F868" s="3">
        <f t="shared" si="2"/>
        <v>0</v>
      </c>
    </row>
    <row r="869">
      <c r="A869" s="3">
        <f>raw_orders!A869</f>
        <v>868</v>
      </c>
      <c r="B869" s="3" t="str">
        <f>raw_orders!C869</f>
        <v>Delhi</v>
      </c>
      <c r="C869" s="3">
        <f>raw_orders!D869</f>
        <v>36</v>
      </c>
      <c r="D869" s="3">
        <f>raw_orders!E869</f>
        <v>46</v>
      </c>
      <c r="E869" s="3" t="str">
        <f t="shared" si="1"/>
        <v>SLA Breached</v>
      </c>
      <c r="F869" s="3">
        <f t="shared" si="2"/>
        <v>10</v>
      </c>
    </row>
    <row r="870">
      <c r="A870" s="3">
        <f>raw_orders!A870</f>
        <v>869</v>
      </c>
      <c r="B870" s="3" t="str">
        <f>raw_orders!C870</f>
        <v>Delhi</v>
      </c>
      <c r="C870" s="3">
        <f>raw_orders!D870</f>
        <v>24</v>
      </c>
      <c r="D870" s="3">
        <f>raw_orders!E870</f>
        <v>34</v>
      </c>
      <c r="E870" s="3" t="str">
        <f t="shared" si="1"/>
        <v>SLA Breached</v>
      </c>
      <c r="F870" s="3">
        <f t="shared" si="2"/>
        <v>10</v>
      </c>
    </row>
    <row r="871">
      <c r="A871" s="3">
        <f>raw_orders!A871</f>
        <v>870</v>
      </c>
      <c r="B871" s="3" t="str">
        <f>raw_orders!C871</f>
        <v>Mumbai</v>
      </c>
      <c r="C871" s="3">
        <f>raw_orders!D871</f>
        <v>36</v>
      </c>
      <c r="D871" s="3">
        <f>raw_orders!E871</f>
        <v>42</v>
      </c>
      <c r="E871" s="3" t="str">
        <f t="shared" si="1"/>
        <v>SLA Breached</v>
      </c>
      <c r="F871" s="3">
        <f t="shared" si="2"/>
        <v>6</v>
      </c>
    </row>
    <row r="872">
      <c r="A872" s="3">
        <f>raw_orders!A872</f>
        <v>871</v>
      </c>
      <c r="B872" s="3" t="str">
        <f>raw_orders!C872</f>
        <v>Chennai</v>
      </c>
      <c r="C872" s="3">
        <f>raw_orders!D872</f>
        <v>36</v>
      </c>
      <c r="D872" s="3">
        <f>raw_orders!E872</f>
        <v>39</v>
      </c>
      <c r="E872" s="3" t="str">
        <f t="shared" si="1"/>
        <v>SLA Breached</v>
      </c>
      <c r="F872" s="3">
        <f t="shared" si="2"/>
        <v>3</v>
      </c>
    </row>
    <row r="873">
      <c r="A873" s="3">
        <f>raw_orders!A873</f>
        <v>872</v>
      </c>
      <c r="B873" s="3" t="str">
        <f>raw_orders!C873</f>
        <v>Delhi</v>
      </c>
      <c r="C873" s="3">
        <f>raw_orders!D873</f>
        <v>36</v>
      </c>
      <c r="D873" s="3">
        <f>raw_orders!E873</f>
        <v>39</v>
      </c>
      <c r="E873" s="3" t="str">
        <f t="shared" si="1"/>
        <v>SLA Breached</v>
      </c>
      <c r="F873" s="3">
        <f t="shared" si="2"/>
        <v>3</v>
      </c>
    </row>
    <row r="874">
      <c r="A874" s="3">
        <f>raw_orders!A874</f>
        <v>873</v>
      </c>
      <c r="B874" s="3" t="str">
        <f>raw_orders!C874</f>
        <v>Bengaluru</v>
      </c>
      <c r="C874" s="3">
        <f>raw_orders!D874</f>
        <v>48</v>
      </c>
      <c r="D874" s="3">
        <f>raw_orders!E874</f>
        <v>58</v>
      </c>
      <c r="E874" s="3" t="str">
        <f t="shared" si="1"/>
        <v>SLA Breached</v>
      </c>
      <c r="F874" s="3">
        <f t="shared" si="2"/>
        <v>10</v>
      </c>
    </row>
    <row r="875">
      <c r="A875" s="3">
        <f>raw_orders!A875</f>
        <v>874</v>
      </c>
      <c r="B875" s="3" t="str">
        <f>raw_orders!C875</f>
        <v>Chennai</v>
      </c>
      <c r="C875" s="3">
        <f>raw_orders!D875</f>
        <v>48</v>
      </c>
      <c r="D875" s="3">
        <f>raw_orders!E875</f>
        <v>54</v>
      </c>
      <c r="E875" s="3" t="str">
        <f t="shared" si="1"/>
        <v>SLA Breached</v>
      </c>
      <c r="F875" s="3">
        <f t="shared" si="2"/>
        <v>6</v>
      </c>
    </row>
    <row r="876">
      <c r="A876" s="3">
        <f>raw_orders!A876</f>
        <v>875</v>
      </c>
      <c r="B876" s="3" t="str">
        <f>raw_orders!C876</f>
        <v>Bengaluru</v>
      </c>
      <c r="C876" s="3">
        <f>raw_orders!D876</f>
        <v>24</v>
      </c>
      <c r="D876" s="3">
        <f>raw_orders!E876</f>
        <v>34</v>
      </c>
      <c r="E876" s="3" t="str">
        <f t="shared" si="1"/>
        <v>SLA Breached</v>
      </c>
      <c r="F876" s="3">
        <f t="shared" si="2"/>
        <v>10</v>
      </c>
    </row>
    <row r="877">
      <c r="A877" s="3">
        <f>raw_orders!A877</f>
        <v>876</v>
      </c>
      <c r="B877" s="3" t="str">
        <f>raw_orders!C877</f>
        <v>Chennai</v>
      </c>
      <c r="C877" s="3">
        <f>raw_orders!D877</f>
        <v>36</v>
      </c>
      <c r="D877" s="3">
        <f>raw_orders!E877</f>
        <v>42</v>
      </c>
      <c r="E877" s="3" t="str">
        <f t="shared" si="1"/>
        <v>SLA Breached</v>
      </c>
      <c r="F877" s="3">
        <f t="shared" si="2"/>
        <v>6</v>
      </c>
    </row>
    <row r="878">
      <c r="A878" s="3">
        <f>raw_orders!A878</f>
        <v>877</v>
      </c>
      <c r="B878" s="3" t="str">
        <f>raw_orders!C878</f>
        <v>Mumbai</v>
      </c>
      <c r="C878" s="3">
        <f>raw_orders!D878</f>
        <v>24</v>
      </c>
      <c r="D878" s="3">
        <f>raw_orders!E878</f>
        <v>27</v>
      </c>
      <c r="E878" s="3" t="str">
        <f t="shared" si="1"/>
        <v>SLA Breached</v>
      </c>
      <c r="F878" s="3">
        <f t="shared" si="2"/>
        <v>3</v>
      </c>
    </row>
    <row r="879">
      <c r="A879" s="3">
        <f>raw_orders!A879</f>
        <v>878</v>
      </c>
      <c r="B879" s="3" t="str">
        <f>raw_orders!C879</f>
        <v>Bengaluru</v>
      </c>
      <c r="C879" s="3">
        <f>raw_orders!D879</f>
        <v>48</v>
      </c>
      <c r="D879" s="3">
        <f>raw_orders!E879</f>
        <v>43</v>
      </c>
      <c r="E879" s="3" t="str">
        <f t="shared" si="1"/>
        <v>SLA Met</v>
      </c>
      <c r="F879" s="3">
        <f t="shared" si="2"/>
        <v>-5</v>
      </c>
    </row>
    <row r="880">
      <c r="A880" s="3">
        <f>raw_orders!A880</f>
        <v>879</v>
      </c>
      <c r="B880" s="3" t="str">
        <f>raw_orders!C880</f>
        <v>Mumbai</v>
      </c>
      <c r="C880" s="3">
        <f>raw_orders!D880</f>
        <v>48</v>
      </c>
      <c r="D880" s="3">
        <f>raw_orders!E880</f>
        <v>43</v>
      </c>
      <c r="E880" s="3" t="str">
        <f t="shared" si="1"/>
        <v>SLA Met</v>
      </c>
      <c r="F880" s="3">
        <f t="shared" si="2"/>
        <v>-5</v>
      </c>
    </row>
    <row r="881">
      <c r="A881" s="3">
        <f>raw_orders!A881</f>
        <v>880</v>
      </c>
      <c r="B881" s="3" t="str">
        <f>raw_orders!C881</f>
        <v>Bengaluru</v>
      </c>
      <c r="C881" s="3">
        <f>raw_orders!D881</f>
        <v>36</v>
      </c>
      <c r="D881" s="3">
        <f>raw_orders!E881</f>
        <v>42</v>
      </c>
      <c r="E881" s="3" t="str">
        <f t="shared" si="1"/>
        <v>SLA Breached</v>
      </c>
      <c r="F881" s="3">
        <f t="shared" si="2"/>
        <v>6</v>
      </c>
    </row>
    <row r="882">
      <c r="A882" s="3">
        <f>raw_orders!A882</f>
        <v>881</v>
      </c>
      <c r="B882" s="3" t="str">
        <f>raw_orders!C882</f>
        <v>Delhi</v>
      </c>
      <c r="C882" s="3">
        <f>raw_orders!D882</f>
        <v>24</v>
      </c>
      <c r="D882" s="3">
        <f>raw_orders!E882</f>
        <v>34</v>
      </c>
      <c r="E882" s="3" t="str">
        <f t="shared" si="1"/>
        <v>SLA Breached</v>
      </c>
      <c r="F882" s="3">
        <f t="shared" si="2"/>
        <v>10</v>
      </c>
    </row>
    <row r="883">
      <c r="A883" s="3">
        <f>raw_orders!A883</f>
        <v>882</v>
      </c>
      <c r="B883" s="3" t="str">
        <f>raw_orders!C883</f>
        <v>Chennai</v>
      </c>
      <c r="C883" s="3">
        <f>raw_orders!D883</f>
        <v>24</v>
      </c>
      <c r="D883" s="3">
        <f>raw_orders!E883</f>
        <v>24</v>
      </c>
      <c r="E883" s="3" t="str">
        <f t="shared" si="1"/>
        <v>SLA Met</v>
      </c>
      <c r="F883" s="3">
        <f t="shared" si="2"/>
        <v>0</v>
      </c>
    </row>
    <row r="884">
      <c r="A884" s="3">
        <f>raw_orders!A884</f>
        <v>883</v>
      </c>
      <c r="B884" s="3" t="str">
        <f>raw_orders!C884</f>
        <v>Bengaluru</v>
      </c>
      <c r="C884" s="3">
        <f>raw_orders!D884</f>
        <v>48</v>
      </c>
      <c r="D884" s="3">
        <f>raw_orders!E884</f>
        <v>51</v>
      </c>
      <c r="E884" s="3" t="str">
        <f t="shared" si="1"/>
        <v>SLA Breached</v>
      </c>
      <c r="F884" s="3">
        <f t="shared" si="2"/>
        <v>3</v>
      </c>
    </row>
    <row r="885">
      <c r="A885" s="3">
        <f>raw_orders!A885</f>
        <v>884</v>
      </c>
      <c r="B885" s="3" t="str">
        <f>raw_orders!C885</f>
        <v>Bengaluru</v>
      </c>
      <c r="C885" s="3">
        <f>raw_orders!D885</f>
        <v>24</v>
      </c>
      <c r="D885" s="3">
        <f>raw_orders!E885</f>
        <v>27</v>
      </c>
      <c r="E885" s="3" t="str">
        <f t="shared" si="1"/>
        <v>SLA Breached</v>
      </c>
      <c r="F885" s="3">
        <f t="shared" si="2"/>
        <v>3</v>
      </c>
    </row>
    <row r="886">
      <c r="A886" s="3">
        <f>raw_orders!A886</f>
        <v>885</v>
      </c>
      <c r="B886" s="3" t="str">
        <f>raw_orders!C886</f>
        <v>Chennai</v>
      </c>
      <c r="C886" s="3">
        <f>raw_orders!D886</f>
        <v>48</v>
      </c>
      <c r="D886" s="3">
        <f>raw_orders!E886</f>
        <v>54</v>
      </c>
      <c r="E886" s="3" t="str">
        <f t="shared" si="1"/>
        <v>SLA Breached</v>
      </c>
      <c r="F886" s="3">
        <f t="shared" si="2"/>
        <v>6</v>
      </c>
    </row>
    <row r="887">
      <c r="A887" s="3">
        <f>raw_orders!A887</f>
        <v>886</v>
      </c>
      <c r="B887" s="3" t="str">
        <f>raw_orders!C887</f>
        <v>Hyderabad</v>
      </c>
      <c r="C887" s="3">
        <f>raw_orders!D887</f>
        <v>48</v>
      </c>
      <c r="D887" s="3">
        <f>raw_orders!E887</f>
        <v>51</v>
      </c>
      <c r="E887" s="3" t="str">
        <f t="shared" si="1"/>
        <v>SLA Breached</v>
      </c>
      <c r="F887" s="3">
        <f t="shared" si="2"/>
        <v>3</v>
      </c>
    </row>
    <row r="888">
      <c r="A888" s="3">
        <f>raw_orders!A888</f>
        <v>887</v>
      </c>
      <c r="B888" s="3" t="str">
        <f>raw_orders!C888</f>
        <v>Mumbai</v>
      </c>
      <c r="C888" s="3">
        <f>raw_orders!D888</f>
        <v>24</v>
      </c>
      <c r="D888" s="3">
        <f>raw_orders!E888</f>
        <v>30</v>
      </c>
      <c r="E888" s="3" t="str">
        <f t="shared" si="1"/>
        <v>SLA Breached</v>
      </c>
      <c r="F888" s="3">
        <f t="shared" si="2"/>
        <v>6</v>
      </c>
    </row>
    <row r="889">
      <c r="A889" s="3">
        <f>raw_orders!A889</f>
        <v>888</v>
      </c>
      <c r="B889" s="3" t="str">
        <f>raw_orders!C889</f>
        <v>Bengaluru</v>
      </c>
      <c r="C889" s="3">
        <f>raw_orders!D889</f>
        <v>24</v>
      </c>
      <c r="D889" s="3">
        <f>raw_orders!E889</f>
        <v>22</v>
      </c>
      <c r="E889" s="3" t="str">
        <f t="shared" si="1"/>
        <v>SLA Met</v>
      </c>
      <c r="F889" s="3">
        <f t="shared" si="2"/>
        <v>-2</v>
      </c>
    </row>
    <row r="890">
      <c r="A890" s="3">
        <f>raw_orders!A890</f>
        <v>889</v>
      </c>
      <c r="B890" s="3" t="str">
        <f>raw_orders!C890</f>
        <v>Delhi</v>
      </c>
      <c r="C890" s="3">
        <f>raw_orders!D890</f>
        <v>48</v>
      </c>
      <c r="D890" s="3">
        <f>raw_orders!E890</f>
        <v>58</v>
      </c>
      <c r="E890" s="3" t="str">
        <f t="shared" si="1"/>
        <v>SLA Breached</v>
      </c>
      <c r="F890" s="3">
        <f t="shared" si="2"/>
        <v>10</v>
      </c>
    </row>
    <row r="891">
      <c r="A891" s="3">
        <f>raw_orders!A891</f>
        <v>890</v>
      </c>
      <c r="B891" s="3" t="str">
        <f>raw_orders!C891</f>
        <v>Mumbai</v>
      </c>
      <c r="C891" s="3">
        <f>raw_orders!D891</f>
        <v>36</v>
      </c>
      <c r="D891" s="3">
        <f>raw_orders!E891</f>
        <v>34</v>
      </c>
      <c r="E891" s="3" t="str">
        <f t="shared" si="1"/>
        <v>SLA Met</v>
      </c>
      <c r="F891" s="3">
        <f t="shared" si="2"/>
        <v>-2</v>
      </c>
    </row>
    <row r="892">
      <c r="A892" s="3">
        <f>raw_orders!A892</f>
        <v>891</v>
      </c>
      <c r="B892" s="3" t="str">
        <f>raw_orders!C892</f>
        <v>Bengaluru</v>
      </c>
      <c r="C892" s="3">
        <f>raw_orders!D892</f>
        <v>36</v>
      </c>
      <c r="D892" s="3">
        <f>raw_orders!E892</f>
        <v>42</v>
      </c>
      <c r="E892" s="3" t="str">
        <f t="shared" si="1"/>
        <v>SLA Breached</v>
      </c>
      <c r="F892" s="3">
        <f t="shared" si="2"/>
        <v>6</v>
      </c>
    </row>
    <row r="893">
      <c r="A893" s="3">
        <f>raw_orders!A893</f>
        <v>892</v>
      </c>
      <c r="B893" s="3" t="str">
        <f>raw_orders!C893</f>
        <v>Mumbai</v>
      </c>
      <c r="C893" s="3">
        <f>raw_orders!D893</f>
        <v>48</v>
      </c>
      <c r="D893" s="3">
        <f>raw_orders!E893</f>
        <v>54</v>
      </c>
      <c r="E893" s="3" t="str">
        <f t="shared" si="1"/>
        <v>SLA Breached</v>
      </c>
      <c r="F893" s="3">
        <f t="shared" si="2"/>
        <v>6</v>
      </c>
    </row>
    <row r="894">
      <c r="A894" s="3">
        <f>raw_orders!A894</f>
        <v>893</v>
      </c>
      <c r="B894" s="3" t="str">
        <f>raw_orders!C894</f>
        <v>Delhi</v>
      </c>
      <c r="C894" s="3">
        <f>raw_orders!D894</f>
        <v>48</v>
      </c>
      <c r="D894" s="3">
        <f>raw_orders!E894</f>
        <v>43</v>
      </c>
      <c r="E894" s="3" t="str">
        <f t="shared" si="1"/>
        <v>SLA Met</v>
      </c>
      <c r="F894" s="3">
        <f t="shared" si="2"/>
        <v>-5</v>
      </c>
    </row>
    <row r="895">
      <c r="A895" s="3">
        <f>raw_orders!A895</f>
        <v>894</v>
      </c>
      <c r="B895" s="3" t="str">
        <f>raw_orders!C895</f>
        <v>Chennai</v>
      </c>
      <c r="C895" s="3">
        <f>raw_orders!D895</f>
        <v>48</v>
      </c>
      <c r="D895" s="3">
        <f>raw_orders!E895</f>
        <v>43</v>
      </c>
      <c r="E895" s="3" t="str">
        <f t="shared" si="1"/>
        <v>SLA Met</v>
      </c>
      <c r="F895" s="3">
        <f t="shared" si="2"/>
        <v>-5</v>
      </c>
    </row>
    <row r="896">
      <c r="A896" s="3">
        <f>raw_orders!A896</f>
        <v>895</v>
      </c>
      <c r="B896" s="3" t="str">
        <f>raw_orders!C896</f>
        <v>Mumbai</v>
      </c>
      <c r="C896" s="3">
        <f>raw_orders!D896</f>
        <v>36</v>
      </c>
      <c r="D896" s="3">
        <f>raw_orders!E896</f>
        <v>31</v>
      </c>
      <c r="E896" s="3" t="str">
        <f t="shared" si="1"/>
        <v>SLA Met</v>
      </c>
      <c r="F896" s="3">
        <f t="shared" si="2"/>
        <v>-5</v>
      </c>
    </row>
    <row r="897">
      <c r="A897" s="3">
        <f>raw_orders!A897</f>
        <v>896</v>
      </c>
      <c r="B897" s="3" t="str">
        <f>raw_orders!C897</f>
        <v>Delhi</v>
      </c>
      <c r="C897" s="3">
        <f>raw_orders!D897</f>
        <v>36</v>
      </c>
      <c r="D897" s="3">
        <f>raw_orders!E897</f>
        <v>34</v>
      </c>
      <c r="E897" s="3" t="str">
        <f t="shared" si="1"/>
        <v>SLA Met</v>
      </c>
      <c r="F897" s="3">
        <f t="shared" si="2"/>
        <v>-2</v>
      </c>
    </row>
    <row r="898">
      <c r="A898" s="3">
        <f>raw_orders!A898</f>
        <v>897</v>
      </c>
      <c r="B898" s="3" t="str">
        <f>raw_orders!C898</f>
        <v>Hyderabad</v>
      </c>
      <c r="C898" s="3">
        <f>raw_orders!D898</f>
        <v>48</v>
      </c>
      <c r="D898" s="3">
        <f>raw_orders!E898</f>
        <v>54</v>
      </c>
      <c r="E898" s="3" t="str">
        <f t="shared" si="1"/>
        <v>SLA Breached</v>
      </c>
      <c r="F898" s="3">
        <f t="shared" si="2"/>
        <v>6</v>
      </c>
    </row>
    <row r="899">
      <c r="A899" s="3">
        <f>raw_orders!A899</f>
        <v>898</v>
      </c>
      <c r="B899" s="3" t="str">
        <f>raw_orders!C899</f>
        <v>Chennai</v>
      </c>
      <c r="C899" s="3">
        <f>raw_orders!D899</f>
        <v>36</v>
      </c>
      <c r="D899" s="3">
        <f>raw_orders!E899</f>
        <v>39</v>
      </c>
      <c r="E899" s="3" t="str">
        <f t="shared" si="1"/>
        <v>SLA Breached</v>
      </c>
      <c r="F899" s="3">
        <f t="shared" si="2"/>
        <v>3</v>
      </c>
    </row>
    <row r="900">
      <c r="A900" s="3">
        <f>raw_orders!A900</f>
        <v>899</v>
      </c>
      <c r="B900" s="3" t="str">
        <f>raw_orders!C900</f>
        <v>Hyderabad</v>
      </c>
      <c r="C900" s="3">
        <f>raw_orders!D900</f>
        <v>36</v>
      </c>
      <c r="D900" s="3">
        <f>raw_orders!E900</f>
        <v>46</v>
      </c>
      <c r="E900" s="3" t="str">
        <f t="shared" si="1"/>
        <v>SLA Breached</v>
      </c>
      <c r="F900" s="3">
        <f t="shared" si="2"/>
        <v>10</v>
      </c>
    </row>
    <row r="901">
      <c r="A901" s="3">
        <f>raw_orders!A901</f>
        <v>900</v>
      </c>
      <c r="B901" s="3" t="str">
        <f>raw_orders!C901</f>
        <v>Chennai</v>
      </c>
      <c r="C901" s="3">
        <f>raw_orders!D901</f>
        <v>24</v>
      </c>
      <c r="D901" s="3">
        <f>raw_orders!E901</f>
        <v>34</v>
      </c>
      <c r="E901" s="3" t="str">
        <f t="shared" si="1"/>
        <v>SLA Breached</v>
      </c>
      <c r="F901" s="3">
        <f t="shared" si="2"/>
        <v>10</v>
      </c>
    </row>
    <row r="902">
      <c r="A902" s="3">
        <f>raw_orders!A902</f>
        <v>901</v>
      </c>
      <c r="B902" s="3" t="str">
        <f>raw_orders!C902</f>
        <v>Chennai</v>
      </c>
      <c r="C902" s="3">
        <f>raw_orders!D902</f>
        <v>48</v>
      </c>
      <c r="D902" s="3">
        <f>raw_orders!E902</f>
        <v>46</v>
      </c>
      <c r="E902" s="3" t="str">
        <f t="shared" si="1"/>
        <v>SLA Met</v>
      </c>
      <c r="F902" s="3">
        <f t="shared" si="2"/>
        <v>-2</v>
      </c>
    </row>
    <row r="903">
      <c r="A903" s="3">
        <f>raw_orders!A903</f>
        <v>902</v>
      </c>
      <c r="B903" s="3" t="str">
        <f>raw_orders!C903</f>
        <v>Chennai</v>
      </c>
      <c r="C903" s="3">
        <f>raw_orders!D903</f>
        <v>48</v>
      </c>
      <c r="D903" s="3">
        <f>raw_orders!E903</f>
        <v>58</v>
      </c>
      <c r="E903" s="3" t="str">
        <f t="shared" si="1"/>
        <v>SLA Breached</v>
      </c>
      <c r="F903" s="3">
        <f t="shared" si="2"/>
        <v>10</v>
      </c>
    </row>
    <row r="904">
      <c r="A904" s="3">
        <f>raw_orders!A904</f>
        <v>903</v>
      </c>
      <c r="B904" s="3" t="str">
        <f>raw_orders!C904</f>
        <v>Hyderabad</v>
      </c>
      <c r="C904" s="3">
        <f>raw_orders!D904</f>
        <v>48</v>
      </c>
      <c r="D904" s="3">
        <f>raw_orders!E904</f>
        <v>51</v>
      </c>
      <c r="E904" s="3" t="str">
        <f t="shared" si="1"/>
        <v>SLA Breached</v>
      </c>
      <c r="F904" s="3">
        <f t="shared" si="2"/>
        <v>3</v>
      </c>
    </row>
    <row r="905">
      <c r="A905" s="3">
        <f>raw_orders!A905</f>
        <v>904</v>
      </c>
      <c r="B905" s="3" t="str">
        <f>raw_orders!C905</f>
        <v>Hyderabad</v>
      </c>
      <c r="C905" s="3">
        <f>raw_orders!D905</f>
        <v>24</v>
      </c>
      <c r="D905" s="3">
        <f>raw_orders!E905</f>
        <v>27</v>
      </c>
      <c r="E905" s="3" t="str">
        <f t="shared" si="1"/>
        <v>SLA Breached</v>
      </c>
      <c r="F905" s="3">
        <f t="shared" si="2"/>
        <v>3</v>
      </c>
    </row>
    <row r="906">
      <c r="A906" s="3">
        <f>raw_orders!A906</f>
        <v>905</v>
      </c>
      <c r="B906" s="3" t="str">
        <f>raw_orders!C906</f>
        <v>Delhi</v>
      </c>
      <c r="C906" s="3">
        <f>raw_orders!D906</f>
        <v>48</v>
      </c>
      <c r="D906" s="3">
        <f>raw_orders!E906</f>
        <v>46</v>
      </c>
      <c r="E906" s="3" t="str">
        <f t="shared" si="1"/>
        <v>SLA Met</v>
      </c>
      <c r="F906" s="3">
        <f t="shared" si="2"/>
        <v>-2</v>
      </c>
    </row>
    <row r="907">
      <c r="A907" s="3">
        <f>raw_orders!A907</f>
        <v>906</v>
      </c>
      <c r="B907" s="3" t="str">
        <f>raw_orders!C907</f>
        <v>Hyderabad</v>
      </c>
      <c r="C907" s="3">
        <f>raw_orders!D907</f>
        <v>24</v>
      </c>
      <c r="D907" s="3">
        <f>raw_orders!E907</f>
        <v>24</v>
      </c>
      <c r="E907" s="3" t="str">
        <f t="shared" si="1"/>
        <v>SLA Met</v>
      </c>
      <c r="F907" s="3">
        <f t="shared" si="2"/>
        <v>0</v>
      </c>
    </row>
    <row r="908">
      <c r="A908" s="3">
        <f>raw_orders!A908</f>
        <v>907</v>
      </c>
      <c r="B908" s="3" t="str">
        <f>raw_orders!C908</f>
        <v>Bengaluru</v>
      </c>
      <c r="C908" s="3">
        <f>raw_orders!D908</f>
        <v>48</v>
      </c>
      <c r="D908" s="3">
        <f>raw_orders!E908</f>
        <v>48</v>
      </c>
      <c r="E908" s="3" t="str">
        <f t="shared" si="1"/>
        <v>SLA Met</v>
      </c>
      <c r="F908" s="3">
        <f t="shared" si="2"/>
        <v>0</v>
      </c>
    </row>
    <row r="909">
      <c r="A909" s="3">
        <f>raw_orders!A909</f>
        <v>908</v>
      </c>
      <c r="B909" s="3" t="str">
        <f>raw_orders!C909</f>
        <v>Hyderabad</v>
      </c>
      <c r="C909" s="3">
        <f>raw_orders!D909</f>
        <v>36</v>
      </c>
      <c r="D909" s="3">
        <f>raw_orders!E909</f>
        <v>31</v>
      </c>
      <c r="E909" s="3" t="str">
        <f t="shared" si="1"/>
        <v>SLA Met</v>
      </c>
      <c r="F909" s="3">
        <f t="shared" si="2"/>
        <v>-5</v>
      </c>
    </row>
    <row r="910">
      <c r="A910" s="3">
        <f>raw_orders!A910</f>
        <v>909</v>
      </c>
      <c r="B910" s="3" t="str">
        <f>raw_orders!C910</f>
        <v>Bengaluru</v>
      </c>
      <c r="C910" s="3">
        <f>raw_orders!D910</f>
        <v>24</v>
      </c>
      <c r="D910" s="3">
        <f>raw_orders!E910</f>
        <v>27</v>
      </c>
      <c r="E910" s="3" t="str">
        <f t="shared" si="1"/>
        <v>SLA Breached</v>
      </c>
      <c r="F910" s="3">
        <f t="shared" si="2"/>
        <v>3</v>
      </c>
    </row>
    <row r="911">
      <c r="A911" s="3">
        <f>raw_orders!A911</f>
        <v>910</v>
      </c>
      <c r="B911" s="3" t="str">
        <f>raw_orders!C911</f>
        <v>Delhi</v>
      </c>
      <c r="C911" s="3">
        <f>raw_orders!D911</f>
        <v>36</v>
      </c>
      <c r="D911" s="3">
        <f>raw_orders!E911</f>
        <v>34</v>
      </c>
      <c r="E911" s="3" t="str">
        <f t="shared" si="1"/>
        <v>SLA Met</v>
      </c>
      <c r="F911" s="3">
        <f t="shared" si="2"/>
        <v>-2</v>
      </c>
    </row>
    <row r="912">
      <c r="A912" s="3">
        <f>raw_orders!A912</f>
        <v>911</v>
      </c>
      <c r="B912" s="3" t="str">
        <f>raw_orders!C912</f>
        <v>Delhi</v>
      </c>
      <c r="C912" s="3">
        <f>raw_orders!D912</f>
        <v>48</v>
      </c>
      <c r="D912" s="3">
        <f>raw_orders!E912</f>
        <v>54</v>
      </c>
      <c r="E912" s="3" t="str">
        <f t="shared" si="1"/>
        <v>SLA Breached</v>
      </c>
      <c r="F912" s="3">
        <f t="shared" si="2"/>
        <v>6</v>
      </c>
    </row>
    <row r="913">
      <c r="A913" s="3">
        <f>raw_orders!A913</f>
        <v>912</v>
      </c>
      <c r="B913" s="3" t="str">
        <f>raw_orders!C913</f>
        <v>Mumbai</v>
      </c>
      <c r="C913" s="3">
        <f>raw_orders!D913</f>
        <v>48</v>
      </c>
      <c r="D913" s="3">
        <f>raw_orders!E913</f>
        <v>48</v>
      </c>
      <c r="E913" s="3" t="str">
        <f t="shared" si="1"/>
        <v>SLA Met</v>
      </c>
      <c r="F913" s="3">
        <f t="shared" si="2"/>
        <v>0</v>
      </c>
    </row>
    <row r="914">
      <c r="A914" s="3">
        <f>raw_orders!A914</f>
        <v>913</v>
      </c>
      <c r="B914" s="3" t="str">
        <f>raw_orders!C914</f>
        <v>Chennai</v>
      </c>
      <c r="C914" s="3">
        <f>raw_orders!D914</f>
        <v>36</v>
      </c>
      <c r="D914" s="3">
        <f>raw_orders!E914</f>
        <v>46</v>
      </c>
      <c r="E914" s="3" t="str">
        <f t="shared" si="1"/>
        <v>SLA Breached</v>
      </c>
      <c r="F914" s="3">
        <f t="shared" si="2"/>
        <v>10</v>
      </c>
    </row>
    <row r="915">
      <c r="A915" s="3">
        <f>raw_orders!A915</f>
        <v>914</v>
      </c>
      <c r="B915" s="3" t="str">
        <f>raw_orders!C915</f>
        <v>Bengaluru</v>
      </c>
      <c r="C915" s="3">
        <f>raw_orders!D915</f>
        <v>48</v>
      </c>
      <c r="D915" s="3">
        <f>raw_orders!E915</f>
        <v>48</v>
      </c>
      <c r="E915" s="3" t="str">
        <f t="shared" si="1"/>
        <v>SLA Met</v>
      </c>
      <c r="F915" s="3">
        <f t="shared" si="2"/>
        <v>0</v>
      </c>
    </row>
    <row r="916">
      <c r="A916" s="3">
        <f>raw_orders!A916</f>
        <v>915</v>
      </c>
      <c r="B916" s="3" t="str">
        <f>raw_orders!C916</f>
        <v>Delhi</v>
      </c>
      <c r="C916" s="3">
        <f>raw_orders!D916</f>
        <v>36</v>
      </c>
      <c r="D916" s="3">
        <f>raw_orders!E916</f>
        <v>39</v>
      </c>
      <c r="E916" s="3" t="str">
        <f t="shared" si="1"/>
        <v>SLA Breached</v>
      </c>
      <c r="F916" s="3">
        <f t="shared" si="2"/>
        <v>3</v>
      </c>
    </row>
    <row r="917">
      <c r="A917" s="3">
        <f>raw_orders!A917</f>
        <v>916</v>
      </c>
      <c r="B917" s="3" t="str">
        <f>raw_orders!C917</f>
        <v>Mumbai</v>
      </c>
      <c r="C917" s="3">
        <f>raw_orders!D917</f>
        <v>36</v>
      </c>
      <c r="D917" s="3">
        <f>raw_orders!E917</f>
        <v>39</v>
      </c>
      <c r="E917" s="3" t="str">
        <f t="shared" si="1"/>
        <v>SLA Breached</v>
      </c>
      <c r="F917" s="3">
        <f t="shared" si="2"/>
        <v>3</v>
      </c>
    </row>
    <row r="918">
      <c r="A918" s="3">
        <f>raw_orders!A918</f>
        <v>917</v>
      </c>
      <c r="B918" s="3" t="str">
        <f>raw_orders!C918</f>
        <v>Bengaluru</v>
      </c>
      <c r="C918" s="3">
        <f>raw_orders!D918</f>
        <v>48</v>
      </c>
      <c r="D918" s="3">
        <f>raw_orders!E918</f>
        <v>48</v>
      </c>
      <c r="E918" s="3" t="str">
        <f t="shared" si="1"/>
        <v>SLA Met</v>
      </c>
      <c r="F918" s="3">
        <f t="shared" si="2"/>
        <v>0</v>
      </c>
    </row>
    <row r="919">
      <c r="A919" s="3">
        <f>raw_orders!A919</f>
        <v>918</v>
      </c>
      <c r="B919" s="3" t="str">
        <f>raw_orders!C919</f>
        <v>Mumbai</v>
      </c>
      <c r="C919" s="3">
        <f>raw_orders!D919</f>
        <v>48</v>
      </c>
      <c r="D919" s="3">
        <f>raw_orders!E919</f>
        <v>51</v>
      </c>
      <c r="E919" s="3" t="str">
        <f t="shared" si="1"/>
        <v>SLA Breached</v>
      </c>
      <c r="F919" s="3">
        <f t="shared" si="2"/>
        <v>3</v>
      </c>
    </row>
    <row r="920">
      <c r="A920" s="3">
        <f>raw_orders!A920</f>
        <v>919</v>
      </c>
      <c r="B920" s="3" t="str">
        <f>raw_orders!C920</f>
        <v>Chennai</v>
      </c>
      <c r="C920" s="3">
        <f>raw_orders!D920</f>
        <v>48</v>
      </c>
      <c r="D920" s="3">
        <f>raw_orders!E920</f>
        <v>46</v>
      </c>
      <c r="E920" s="3" t="str">
        <f t="shared" si="1"/>
        <v>SLA Met</v>
      </c>
      <c r="F920" s="3">
        <f t="shared" si="2"/>
        <v>-2</v>
      </c>
    </row>
    <row r="921">
      <c r="A921" s="3">
        <f>raw_orders!A921</f>
        <v>920</v>
      </c>
      <c r="B921" s="3" t="str">
        <f>raw_orders!C921</f>
        <v>Delhi</v>
      </c>
      <c r="C921" s="3">
        <f>raw_orders!D921</f>
        <v>24</v>
      </c>
      <c r="D921" s="3">
        <f>raw_orders!E921</f>
        <v>34</v>
      </c>
      <c r="E921" s="3" t="str">
        <f t="shared" si="1"/>
        <v>SLA Breached</v>
      </c>
      <c r="F921" s="3">
        <f t="shared" si="2"/>
        <v>10</v>
      </c>
    </row>
    <row r="922">
      <c r="A922" s="3">
        <f>raw_orders!A922</f>
        <v>921</v>
      </c>
      <c r="B922" s="3" t="str">
        <f>raw_orders!C922</f>
        <v>Mumbai</v>
      </c>
      <c r="C922" s="3">
        <f>raw_orders!D922</f>
        <v>48</v>
      </c>
      <c r="D922" s="3">
        <f>raw_orders!E922</f>
        <v>46</v>
      </c>
      <c r="E922" s="3" t="str">
        <f t="shared" si="1"/>
        <v>SLA Met</v>
      </c>
      <c r="F922" s="3">
        <f t="shared" si="2"/>
        <v>-2</v>
      </c>
    </row>
    <row r="923">
      <c r="A923" s="3">
        <f>raw_orders!A923</f>
        <v>922</v>
      </c>
      <c r="B923" s="3" t="str">
        <f>raw_orders!C923</f>
        <v>Bengaluru</v>
      </c>
      <c r="C923" s="3">
        <f>raw_orders!D923</f>
        <v>24</v>
      </c>
      <c r="D923" s="3">
        <f>raw_orders!E923</f>
        <v>30</v>
      </c>
      <c r="E923" s="3" t="str">
        <f t="shared" si="1"/>
        <v>SLA Breached</v>
      </c>
      <c r="F923" s="3">
        <f t="shared" si="2"/>
        <v>6</v>
      </c>
    </row>
    <row r="924">
      <c r="A924" s="3">
        <f>raw_orders!A924</f>
        <v>923</v>
      </c>
      <c r="B924" s="3" t="str">
        <f>raw_orders!C924</f>
        <v>Delhi</v>
      </c>
      <c r="C924" s="3">
        <f>raw_orders!D924</f>
        <v>36</v>
      </c>
      <c r="D924" s="3">
        <f>raw_orders!E924</f>
        <v>31</v>
      </c>
      <c r="E924" s="3" t="str">
        <f t="shared" si="1"/>
        <v>SLA Met</v>
      </c>
      <c r="F924" s="3">
        <f t="shared" si="2"/>
        <v>-5</v>
      </c>
    </row>
    <row r="925">
      <c r="A925" s="3">
        <f>raw_orders!A925</f>
        <v>924</v>
      </c>
      <c r="B925" s="3" t="str">
        <f>raw_orders!C925</f>
        <v>Bengaluru</v>
      </c>
      <c r="C925" s="3">
        <f>raw_orders!D925</f>
        <v>36</v>
      </c>
      <c r="D925" s="3">
        <f>raw_orders!E925</f>
        <v>34</v>
      </c>
      <c r="E925" s="3" t="str">
        <f t="shared" si="1"/>
        <v>SLA Met</v>
      </c>
      <c r="F925" s="3">
        <f t="shared" si="2"/>
        <v>-2</v>
      </c>
    </row>
    <row r="926">
      <c r="A926" s="3">
        <f>raw_orders!A926</f>
        <v>925</v>
      </c>
      <c r="B926" s="3" t="str">
        <f>raw_orders!C926</f>
        <v>Mumbai</v>
      </c>
      <c r="C926" s="3">
        <f>raw_orders!D926</f>
        <v>48</v>
      </c>
      <c r="D926" s="3">
        <f>raw_orders!E926</f>
        <v>46</v>
      </c>
      <c r="E926" s="3" t="str">
        <f t="shared" si="1"/>
        <v>SLA Met</v>
      </c>
      <c r="F926" s="3">
        <f t="shared" si="2"/>
        <v>-2</v>
      </c>
    </row>
    <row r="927">
      <c r="A927" s="3">
        <f>raw_orders!A927</f>
        <v>926</v>
      </c>
      <c r="B927" s="3" t="str">
        <f>raw_orders!C927</f>
        <v>Bengaluru</v>
      </c>
      <c r="C927" s="3">
        <f>raw_orders!D927</f>
        <v>48</v>
      </c>
      <c r="D927" s="3">
        <f>raw_orders!E927</f>
        <v>46</v>
      </c>
      <c r="E927" s="3" t="str">
        <f t="shared" si="1"/>
        <v>SLA Met</v>
      </c>
      <c r="F927" s="3">
        <f t="shared" si="2"/>
        <v>-2</v>
      </c>
    </row>
    <row r="928">
      <c r="A928" s="3">
        <f>raw_orders!A928</f>
        <v>927</v>
      </c>
      <c r="B928" s="3" t="str">
        <f>raw_orders!C928</f>
        <v>Delhi</v>
      </c>
      <c r="C928" s="3">
        <f>raw_orders!D928</f>
        <v>36</v>
      </c>
      <c r="D928" s="3">
        <f>raw_orders!E928</f>
        <v>39</v>
      </c>
      <c r="E928" s="3" t="str">
        <f t="shared" si="1"/>
        <v>SLA Breached</v>
      </c>
      <c r="F928" s="3">
        <f t="shared" si="2"/>
        <v>3</v>
      </c>
    </row>
    <row r="929">
      <c r="A929" s="3">
        <f>raw_orders!A929</f>
        <v>928</v>
      </c>
      <c r="B929" s="3" t="str">
        <f>raw_orders!C929</f>
        <v>Bengaluru</v>
      </c>
      <c r="C929" s="3">
        <f>raw_orders!D929</f>
        <v>24</v>
      </c>
      <c r="D929" s="3">
        <f>raw_orders!E929</f>
        <v>34</v>
      </c>
      <c r="E929" s="3" t="str">
        <f t="shared" si="1"/>
        <v>SLA Breached</v>
      </c>
      <c r="F929" s="3">
        <f t="shared" si="2"/>
        <v>10</v>
      </c>
    </row>
    <row r="930">
      <c r="A930" s="3">
        <f>raw_orders!A930</f>
        <v>929</v>
      </c>
      <c r="B930" s="3" t="str">
        <f>raw_orders!C930</f>
        <v>Chennai</v>
      </c>
      <c r="C930" s="3">
        <f>raw_orders!D930</f>
        <v>36</v>
      </c>
      <c r="D930" s="3">
        <f>raw_orders!E930</f>
        <v>39</v>
      </c>
      <c r="E930" s="3" t="str">
        <f t="shared" si="1"/>
        <v>SLA Breached</v>
      </c>
      <c r="F930" s="3">
        <f t="shared" si="2"/>
        <v>3</v>
      </c>
    </row>
    <row r="931">
      <c r="A931" s="3">
        <f>raw_orders!A931</f>
        <v>930</v>
      </c>
      <c r="B931" s="3" t="str">
        <f>raw_orders!C931</f>
        <v>Delhi</v>
      </c>
      <c r="C931" s="3">
        <f>raw_orders!D931</f>
        <v>36</v>
      </c>
      <c r="D931" s="3">
        <f>raw_orders!E931</f>
        <v>46</v>
      </c>
      <c r="E931" s="3" t="str">
        <f t="shared" si="1"/>
        <v>SLA Breached</v>
      </c>
      <c r="F931" s="3">
        <f t="shared" si="2"/>
        <v>10</v>
      </c>
    </row>
    <row r="932">
      <c r="A932" s="3">
        <f>raw_orders!A932</f>
        <v>931</v>
      </c>
      <c r="B932" s="3" t="str">
        <f>raw_orders!C932</f>
        <v>Hyderabad</v>
      </c>
      <c r="C932" s="3">
        <f>raw_orders!D932</f>
        <v>36</v>
      </c>
      <c r="D932" s="3">
        <f>raw_orders!E932</f>
        <v>34</v>
      </c>
      <c r="E932" s="3" t="str">
        <f t="shared" si="1"/>
        <v>SLA Met</v>
      </c>
      <c r="F932" s="3">
        <f t="shared" si="2"/>
        <v>-2</v>
      </c>
    </row>
    <row r="933">
      <c r="A933" s="3">
        <f>raw_orders!A933</f>
        <v>932</v>
      </c>
      <c r="B933" s="3" t="str">
        <f>raw_orders!C933</f>
        <v>Delhi</v>
      </c>
      <c r="C933" s="3">
        <f>raw_orders!D933</f>
        <v>24</v>
      </c>
      <c r="D933" s="3">
        <f>raw_orders!E933</f>
        <v>19</v>
      </c>
      <c r="E933" s="3" t="str">
        <f t="shared" si="1"/>
        <v>SLA Met</v>
      </c>
      <c r="F933" s="3">
        <f t="shared" si="2"/>
        <v>-5</v>
      </c>
    </row>
    <row r="934">
      <c r="A934" s="3">
        <f>raw_orders!A934</f>
        <v>933</v>
      </c>
      <c r="B934" s="3" t="str">
        <f>raw_orders!C934</f>
        <v>Mumbai</v>
      </c>
      <c r="C934" s="3">
        <f>raw_orders!D934</f>
        <v>24</v>
      </c>
      <c r="D934" s="3">
        <f>raw_orders!E934</f>
        <v>24</v>
      </c>
      <c r="E934" s="3" t="str">
        <f t="shared" si="1"/>
        <v>SLA Met</v>
      </c>
      <c r="F934" s="3">
        <f t="shared" si="2"/>
        <v>0</v>
      </c>
    </row>
    <row r="935">
      <c r="A935" s="3">
        <f>raw_orders!A935</f>
        <v>934</v>
      </c>
      <c r="B935" s="3" t="str">
        <f>raw_orders!C935</f>
        <v>Mumbai</v>
      </c>
      <c r="C935" s="3">
        <f>raw_orders!D935</f>
        <v>24</v>
      </c>
      <c r="D935" s="3">
        <f>raw_orders!E935</f>
        <v>34</v>
      </c>
      <c r="E935" s="3" t="str">
        <f t="shared" si="1"/>
        <v>SLA Breached</v>
      </c>
      <c r="F935" s="3">
        <f t="shared" si="2"/>
        <v>10</v>
      </c>
    </row>
    <row r="936">
      <c r="A936" s="3">
        <f>raw_orders!A936</f>
        <v>935</v>
      </c>
      <c r="B936" s="3" t="str">
        <f>raw_orders!C936</f>
        <v>Mumbai</v>
      </c>
      <c r="C936" s="3">
        <f>raw_orders!D936</f>
        <v>36</v>
      </c>
      <c r="D936" s="3">
        <f>raw_orders!E936</f>
        <v>34</v>
      </c>
      <c r="E936" s="3" t="str">
        <f t="shared" si="1"/>
        <v>SLA Met</v>
      </c>
      <c r="F936" s="3">
        <f t="shared" si="2"/>
        <v>-2</v>
      </c>
    </row>
    <row r="937">
      <c r="A937" s="3">
        <f>raw_orders!A937</f>
        <v>936</v>
      </c>
      <c r="B937" s="3" t="str">
        <f>raw_orders!C937</f>
        <v>Hyderabad</v>
      </c>
      <c r="C937" s="3">
        <f>raw_orders!D937</f>
        <v>24</v>
      </c>
      <c r="D937" s="3">
        <f>raw_orders!E937</f>
        <v>30</v>
      </c>
      <c r="E937" s="3" t="str">
        <f t="shared" si="1"/>
        <v>SLA Breached</v>
      </c>
      <c r="F937" s="3">
        <f t="shared" si="2"/>
        <v>6</v>
      </c>
    </row>
    <row r="938">
      <c r="A938" s="3">
        <f>raw_orders!A938</f>
        <v>937</v>
      </c>
      <c r="B938" s="3" t="str">
        <f>raw_orders!C938</f>
        <v>Mumbai</v>
      </c>
      <c r="C938" s="3">
        <f>raw_orders!D938</f>
        <v>24</v>
      </c>
      <c r="D938" s="3">
        <f>raw_orders!E938</f>
        <v>19</v>
      </c>
      <c r="E938" s="3" t="str">
        <f t="shared" si="1"/>
        <v>SLA Met</v>
      </c>
      <c r="F938" s="3">
        <f t="shared" si="2"/>
        <v>-5</v>
      </c>
    </row>
    <row r="939">
      <c r="A939" s="3">
        <f>raw_orders!A939</f>
        <v>938</v>
      </c>
      <c r="B939" s="3" t="str">
        <f>raw_orders!C939</f>
        <v>Bengaluru</v>
      </c>
      <c r="C939" s="3">
        <f>raw_orders!D939</f>
        <v>48</v>
      </c>
      <c r="D939" s="3">
        <f>raw_orders!E939</f>
        <v>58</v>
      </c>
      <c r="E939" s="3" t="str">
        <f t="shared" si="1"/>
        <v>SLA Breached</v>
      </c>
      <c r="F939" s="3">
        <f t="shared" si="2"/>
        <v>10</v>
      </c>
    </row>
    <row r="940">
      <c r="A940" s="3">
        <f>raw_orders!A940</f>
        <v>939</v>
      </c>
      <c r="B940" s="3" t="str">
        <f>raw_orders!C940</f>
        <v>Chennai</v>
      </c>
      <c r="C940" s="3">
        <f>raw_orders!D940</f>
        <v>36</v>
      </c>
      <c r="D940" s="3">
        <f>raw_orders!E940</f>
        <v>36</v>
      </c>
      <c r="E940" s="3" t="str">
        <f t="shared" si="1"/>
        <v>SLA Met</v>
      </c>
      <c r="F940" s="3">
        <f t="shared" si="2"/>
        <v>0</v>
      </c>
    </row>
    <row r="941">
      <c r="A941" s="3">
        <f>raw_orders!A941</f>
        <v>940</v>
      </c>
      <c r="B941" s="3" t="str">
        <f>raw_orders!C941</f>
        <v>Mumbai</v>
      </c>
      <c r="C941" s="3">
        <f>raw_orders!D941</f>
        <v>36</v>
      </c>
      <c r="D941" s="3">
        <f>raw_orders!E941</f>
        <v>46</v>
      </c>
      <c r="E941" s="3" t="str">
        <f t="shared" si="1"/>
        <v>SLA Breached</v>
      </c>
      <c r="F941" s="3">
        <f t="shared" si="2"/>
        <v>10</v>
      </c>
    </row>
    <row r="942">
      <c r="A942" s="3">
        <f>raw_orders!A942</f>
        <v>941</v>
      </c>
      <c r="B942" s="3" t="str">
        <f>raw_orders!C942</f>
        <v>Mumbai</v>
      </c>
      <c r="C942" s="3">
        <f>raw_orders!D942</f>
        <v>48</v>
      </c>
      <c r="D942" s="3">
        <f>raw_orders!E942</f>
        <v>51</v>
      </c>
      <c r="E942" s="3" t="str">
        <f t="shared" si="1"/>
        <v>SLA Breached</v>
      </c>
      <c r="F942" s="3">
        <f t="shared" si="2"/>
        <v>3</v>
      </c>
    </row>
    <row r="943">
      <c r="A943" s="3">
        <f>raw_orders!A943</f>
        <v>942</v>
      </c>
      <c r="B943" s="3" t="str">
        <f>raw_orders!C943</f>
        <v>Hyderabad</v>
      </c>
      <c r="C943" s="3">
        <f>raw_orders!D943</f>
        <v>36</v>
      </c>
      <c r="D943" s="3">
        <f>raw_orders!E943</f>
        <v>46</v>
      </c>
      <c r="E943" s="3" t="str">
        <f t="shared" si="1"/>
        <v>SLA Breached</v>
      </c>
      <c r="F943" s="3">
        <f t="shared" si="2"/>
        <v>10</v>
      </c>
    </row>
    <row r="944">
      <c r="A944" s="3">
        <f>raw_orders!A944</f>
        <v>943</v>
      </c>
      <c r="B944" s="3" t="str">
        <f>raw_orders!C944</f>
        <v>Hyderabad</v>
      </c>
      <c r="C944" s="3">
        <f>raw_orders!D944</f>
        <v>36</v>
      </c>
      <c r="D944" s="3">
        <f>raw_orders!E944</f>
        <v>36</v>
      </c>
      <c r="E944" s="3" t="str">
        <f t="shared" si="1"/>
        <v>SLA Met</v>
      </c>
      <c r="F944" s="3">
        <f t="shared" si="2"/>
        <v>0</v>
      </c>
    </row>
    <row r="945">
      <c r="A945" s="3">
        <f>raw_orders!A945</f>
        <v>944</v>
      </c>
      <c r="B945" s="3" t="str">
        <f>raw_orders!C945</f>
        <v>Bengaluru</v>
      </c>
      <c r="C945" s="3">
        <f>raw_orders!D945</f>
        <v>36</v>
      </c>
      <c r="D945" s="3">
        <f>raw_orders!E945</f>
        <v>34</v>
      </c>
      <c r="E945" s="3" t="str">
        <f t="shared" si="1"/>
        <v>SLA Met</v>
      </c>
      <c r="F945" s="3">
        <f t="shared" si="2"/>
        <v>-2</v>
      </c>
    </row>
    <row r="946">
      <c r="A946" s="3">
        <f>raw_orders!A946</f>
        <v>945</v>
      </c>
      <c r="B946" s="3" t="str">
        <f>raw_orders!C946</f>
        <v>Bengaluru</v>
      </c>
      <c r="C946" s="3">
        <f>raw_orders!D946</f>
        <v>36</v>
      </c>
      <c r="D946" s="3">
        <f>raw_orders!E946</f>
        <v>31</v>
      </c>
      <c r="E946" s="3" t="str">
        <f t="shared" si="1"/>
        <v>SLA Met</v>
      </c>
      <c r="F946" s="3">
        <f t="shared" si="2"/>
        <v>-5</v>
      </c>
    </row>
    <row r="947">
      <c r="A947" s="3">
        <f>raw_orders!A947</f>
        <v>946</v>
      </c>
      <c r="B947" s="3" t="str">
        <f>raw_orders!C947</f>
        <v>Delhi</v>
      </c>
      <c r="C947" s="3">
        <f>raw_orders!D947</f>
        <v>24</v>
      </c>
      <c r="D947" s="3">
        <f>raw_orders!E947</f>
        <v>27</v>
      </c>
      <c r="E947" s="3" t="str">
        <f t="shared" si="1"/>
        <v>SLA Breached</v>
      </c>
      <c r="F947" s="3">
        <f t="shared" si="2"/>
        <v>3</v>
      </c>
    </row>
    <row r="948">
      <c r="A948" s="3">
        <f>raw_orders!A948</f>
        <v>947</v>
      </c>
      <c r="B948" s="3" t="str">
        <f>raw_orders!C948</f>
        <v>Bengaluru</v>
      </c>
      <c r="C948" s="3">
        <f>raw_orders!D948</f>
        <v>36</v>
      </c>
      <c r="D948" s="3">
        <f>raw_orders!E948</f>
        <v>34</v>
      </c>
      <c r="E948" s="3" t="str">
        <f t="shared" si="1"/>
        <v>SLA Met</v>
      </c>
      <c r="F948" s="3">
        <f t="shared" si="2"/>
        <v>-2</v>
      </c>
    </row>
    <row r="949">
      <c r="A949" s="3">
        <f>raw_orders!A949</f>
        <v>948</v>
      </c>
      <c r="B949" s="3" t="str">
        <f>raw_orders!C949</f>
        <v>Hyderabad</v>
      </c>
      <c r="C949" s="3">
        <f>raw_orders!D949</f>
        <v>36</v>
      </c>
      <c r="D949" s="3">
        <f>raw_orders!E949</f>
        <v>39</v>
      </c>
      <c r="E949" s="3" t="str">
        <f t="shared" si="1"/>
        <v>SLA Breached</v>
      </c>
      <c r="F949" s="3">
        <f t="shared" si="2"/>
        <v>3</v>
      </c>
    </row>
    <row r="950">
      <c r="A950" s="3">
        <f>raw_orders!A950</f>
        <v>949</v>
      </c>
      <c r="B950" s="3" t="str">
        <f>raw_orders!C950</f>
        <v>Chennai</v>
      </c>
      <c r="C950" s="3">
        <f>raw_orders!D950</f>
        <v>48</v>
      </c>
      <c r="D950" s="3">
        <f>raw_orders!E950</f>
        <v>54</v>
      </c>
      <c r="E950" s="3" t="str">
        <f t="shared" si="1"/>
        <v>SLA Breached</v>
      </c>
      <c r="F950" s="3">
        <f t="shared" si="2"/>
        <v>6</v>
      </c>
    </row>
    <row r="951">
      <c r="A951" s="3">
        <f>raw_orders!A951</f>
        <v>950</v>
      </c>
      <c r="B951" s="3" t="str">
        <f>raw_orders!C951</f>
        <v>Bengaluru</v>
      </c>
      <c r="C951" s="3">
        <f>raw_orders!D951</f>
        <v>48</v>
      </c>
      <c r="D951" s="3">
        <f>raw_orders!E951</f>
        <v>58</v>
      </c>
      <c r="E951" s="3" t="str">
        <f t="shared" si="1"/>
        <v>SLA Breached</v>
      </c>
      <c r="F951" s="3">
        <f t="shared" si="2"/>
        <v>10</v>
      </c>
    </row>
    <row r="952">
      <c r="A952" s="3">
        <f>raw_orders!A952</f>
        <v>951</v>
      </c>
      <c r="B952" s="3" t="str">
        <f>raw_orders!C952</f>
        <v>Bengaluru</v>
      </c>
      <c r="C952" s="3">
        <f>raw_orders!D952</f>
        <v>24</v>
      </c>
      <c r="D952" s="3">
        <f>raw_orders!E952</f>
        <v>30</v>
      </c>
      <c r="E952" s="3" t="str">
        <f t="shared" si="1"/>
        <v>SLA Breached</v>
      </c>
      <c r="F952" s="3">
        <f t="shared" si="2"/>
        <v>6</v>
      </c>
    </row>
    <row r="953">
      <c r="A953" s="3">
        <f>raw_orders!A953</f>
        <v>952</v>
      </c>
      <c r="B953" s="3" t="str">
        <f>raw_orders!C953</f>
        <v>Hyderabad</v>
      </c>
      <c r="C953" s="3">
        <f>raw_orders!D953</f>
        <v>24</v>
      </c>
      <c r="D953" s="3">
        <f>raw_orders!E953</f>
        <v>22</v>
      </c>
      <c r="E953" s="3" t="str">
        <f t="shared" si="1"/>
        <v>SLA Met</v>
      </c>
      <c r="F953" s="3">
        <f t="shared" si="2"/>
        <v>-2</v>
      </c>
    </row>
    <row r="954">
      <c r="A954" s="3">
        <f>raw_orders!A954</f>
        <v>953</v>
      </c>
      <c r="B954" s="3" t="str">
        <f>raw_orders!C954</f>
        <v>Bengaluru</v>
      </c>
      <c r="C954" s="3">
        <f>raw_orders!D954</f>
        <v>36</v>
      </c>
      <c r="D954" s="3">
        <f>raw_orders!E954</f>
        <v>39</v>
      </c>
      <c r="E954" s="3" t="str">
        <f t="shared" si="1"/>
        <v>SLA Breached</v>
      </c>
      <c r="F954" s="3">
        <f t="shared" si="2"/>
        <v>3</v>
      </c>
    </row>
    <row r="955">
      <c r="A955" s="3">
        <f>raw_orders!A955</f>
        <v>954</v>
      </c>
      <c r="B955" s="3" t="str">
        <f>raw_orders!C955</f>
        <v>Chennai</v>
      </c>
      <c r="C955" s="3">
        <f>raw_orders!D955</f>
        <v>36</v>
      </c>
      <c r="D955" s="3">
        <f>raw_orders!E955</f>
        <v>42</v>
      </c>
      <c r="E955" s="3" t="str">
        <f t="shared" si="1"/>
        <v>SLA Breached</v>
      </c>
      <c r="F955" s="3">
        <f t="shared" si="2"/>
        <v>6</v>
      </c>
    </row>
    <row r="956">
      <c r="A956" s="3">
        <f>raw_orders!A956</f>
        <v>955</v>
      </c>
      <c r="B956" s="3" t="str">
        <f>raw_orders!C956</f>
        <v>Bengaluru</v>
      </c>
      <c r="C956" s="3">
        <f>raw_orders!D956</f>
        <v>48</v>
      </c>
      <c r="D956" s="3">
        <f>raw_orders!E956</f>
        <v>58</v>
      </c>
      <c r="E956" s="3" t="str">
        <f t="shared" si="1"/>
        <v>SLA Breached</v>
      </c>
      <c r="F956" s="3">
        <f t="shared" si="2"/>
        <v>10</v>
      </c>
    </row>
    <row r="957">
      <c r="A957" s="3">
        <f>raw_orders!A957</f>
        <v>956</v>
      </c>
      <c r="B957" s="3" t="str">
        <f>raw_orders!C957</f>
        <v>Mumbai</v>
      </c>
      <c r="C957" s="3">
        <f>raw_orders!D957</f>
        <v>24</v>
      </c>
      <c r="D957" s="3">
        <f>raw_orders!E957</f>
        <v>30</v>
      </c>
      <c r="E957" s="3" t="str">
        <f t="shared" si="1"/>
        <v>SLA Breached</v>
      </c>
      <c r="F957" s="3">
        <f t="shared" si="2"/>
        <v>6</v>
      </c>
    </row>
    <row r="958">
      <c r="A958" s="3">
        <f>raw_orders!A958</f>
        <v>957</v>
      </c>
      <c r="B958" s="3" t="str">
        <f>raw_orders!C958</f>
        <v>Chennai</v>
      </c>
      <c r="C958" s="3">
        <f>raw_orders!D958</f>
        <v>48</v>
      </c>
      <c r="D958" s="3">
        <f>raw_orders!E958</f>
        <v>58</v>
      </c>
      <c r="E958" s="3" t="str">
        <f t="shared" si="1"/>
        <v>SLA Breached</v>
      </c>
      <c r="F958" s="3">
        <f t="shared" si="2"/>
        <v>10</v>
      </c>
    </row>
    <row r="959">
      <c r="A959" s="3">
        <f>raw_orders!A959</f>
        <v>958</v>
      </c>
      <c r="B959" s="3" t="str">
        <f>raw_orders!C959</f>
        <v>Chennai</v>
      </c>
      <c r="C959" s="3">
        <f>raw_orders!D959</f>
        <v>48</v>
      </c>
      <c r="D959" s="3">
        <f>raw_orders!E959</f>
        <v>43</v>
      </c>
      <c r="E959" s="3" t="str">
        <f t="shared" si="1"/>
        <v>SLA Met</v>
      </c>
      <c r="F959" s="3">
        <f t="shared" si="2"/>
        <v>-5</v>
      </c>
    </row>
    <row r="960">
      <c r="A960" s="3">
        <f>raw_orders!A960</f>
        <v>959</v>
      </c>
      <c r="B960" s="3" t="str">
        <f>raw_orders!C960</f>
        <v>Mumbai</v>
      </c>
      <c r="C960" s="3">
        <f>raw_orders!D960</f>
        <v>24</v>
      </c>
      <c r="D960" s="3">
        <f>raw_orders!E960</f>
        <v>30</v>
      </c>
      <c r="E960" s="3" t="str">
        <f t="shared" si="1"/>
        <v>SLA Breached</v>
      </c>
      <c r="F960" s="3">
        <f t="shared" si="2"/>
        <v>6</v>
      </c>
    </row>
    <row r="961">
      <c r="A961" s="3">
        <f>raw_orders!A961</f>
        <v>960</v>
      </c>
      <c r="B961" s="3" t="str">
        <f>raw_orders!C961</f>
        <v>Chennai</v>
      </c>
      <c r="C961" s="3">
        <f>raw_orders!D961</f>
        <v>48</v>
      </c>
      <c r="D961" s="3">
        <f>raw_orders!E961</f>
        <v>46</v>
      </c>
      <c r="E961" s="3" t="str">
        <f t="shared" si="1"/>
        <v>SLA Met</v>
      </c>
      <c r="F961" s="3">
        <f t="shared" si="2"/>
        <v>-2</v>
      </c>
    </row>
    <row r="962">
      <c r="A962" s="3">
        <f>raw_orders!A962</f>
        <v>961</v>
      </c>
      <c r="B962" s="3" t="str">
        <f>raw_orders!C962</f>
        <v>Hyderabad</v>
      </c>
      <c r="C962" s="3">
        <f>raw_orders!D962</f>
        <v>24</v>
      </c>
      <c r="D962" s="3">
        <f>raw_orders!E962</f>
        <v>19</v>
      </c>
      <c r="E962" s="3" t="str">
        <f t="shared" si="1"/>
        <v>SLA Met</v>
      </c>
      <c r="F962" s="3">
        <f t="shared" si="2"/>
        <v>-5</v>
      </c>
    </row>
    <row r="963">
      <c r="A963" s="3">
        <f>raw_orders!A963</f>
        <v>962</v>
      </c>
      <c r="B963" s="3" t="str">
        <f>raw_orders!C963</f>
        <v>Bengaluru</v>
      </c>
      <c r="C963" s="3">
        <f>raw_orders!D963</f>
        <v>24</v>
      </c>
      <c r="D963" s="3">
        <f>raw_orders!E963</f>
        <v>34</v>
      </c>
      <c r="E963" s="3" t="str">
        <f t="shared" si="1"/>
        <v>SLA Breached</v>
      </c>
      <c r="F963" s="3">
        <f t="shared" si="2"/>
        <v>10</v>
      </c>
    </row>
    <row r="964">
      <c r="A964" s="3">
        <f>raw_orders!A964</f>
        <v>963</v>
      </c>
      <c r="B964" s="3" t="str">
        <f>raw_orders!C964</f>
        <v>Delhi</v>
      </c>
      <c r="C964" s="3">
        <f>raw_orders!D964</f>
        <v>36</v>
      </c>
      <c r="D964" s="3">
        <f>raw_orders!E964</f>
        <v>42</v>
      </c>
      <c r="E964" s="3" t="str">
        <f t="shared" si="1"/>
        <v>SLA Breached</v>
      </c>
      <c r="F964" s="3">
        <f t="shared" si="2"/>
        <v>6</v>
      </c>
    </row>
    <row r="965">
      <c r="A965" s="3">
        <f>raw_orders!A965</f>
        <v>964</v>
      </c>
      <c r="B965" s="3" t="str">
        <f>raw_orders!C965</f>
        <v>Chennai</v>
      </c>
      <c r="C965" s="3">
        <f>raw_orders!D965</f>
        <v>24</v>
      </c>
      <c r="D965" s="3">
        <f>raw_orders!E965</f>
        <v>19</v>
      </c>
      <c r="E965" s="3" t="str">
        <f t="shared" si="1"/>
        <v>SLA Met</v>
      </c>
      <c r="F965" s="3">
        <f t="shared" si="2"/>
        <v>-5</v>
      </c>
    </row>
    <row r="966">
      <c r="A966" s="3">
        <f>raw_orders!A966</f>
        <v>965</v>
      </c>
      <c r="B966" s="3" t="str">
        <f>raw_orders!C966</f>
        <v>Chennai</v>
      </c>
      <c r="C966" s="3">
        <f>raw_orders!D966</f>
        <v>36</v>
      </c>
      <c r="D966" s="3">
        <f>raw_orders!E966</f>
        <v>36</v>
      </c>
      <c r="E966" s="3" t="str">
        <f t="shared" si="1"/>
        <v>SLA Met</v>
      </c>
      <c r="F966" s="3">
        <f t="shared" si="2"/>
        <v>0</v>
      </c>
    </row>
    <row r="967">
      <c r="A967" s="3">
        <f>raw_orders!A967</f>
        <v>966</v>
      </c>
      <c r="B967" s="3" t="str">
        <f>raw_orders!C967</f>
        <v>Delhi</v>
      </c>
      <c r="C967" s="3">
        <f>raw_orders!D967</f>
        <v>48</v>
      </c>
      <c r="D967" s="3">
        <f>raw_orders!E967</f>
        <v>46</v>
      </c>
      <c r="E967" s="3" t="str">
        <f t="shared" si="1"/>
        <v>SLA Met</v>
      </c>
      <c r="F967" s="3">
        <f t="shared" si="2"/>
        <v>-2</v>
      </c>
    </row>
    <row r="968">
      <c r="A968" s="3">
        <f>raw_orders!A968</f>
        <v>967</v>
      </c>
      <c r="B968" s="3" t="str">
        <f>raw_orders!C968</f>
        <v>Delhi</v>
      </c>
      <c r="C968" s="3">
        <f>raw_orders!D968</f>
        <v>36</v>
      </c>
      <c r="D968" s="3">
        <f>raw_orders!E968</f>
        <v>34</v>
      </c>
      <c r="E968" s="3" t="str">
        <f t="shared" si="1"/>
        <v>SLA Met</v>
      </c>
      <c r="F968" s="3">
        <f t="shared" si="2"/>
        <v>-2</v>
      </c>
    </row>
    <row r="969">
      <c r="A969" s="3">
        <f>raw_orders!A969</f>
        <v>968</v>
      </c>
      <c r="B969" s="3" t="str">
        <f>raw_orders!C969</f>
        <v>Mumbai</v>
      </c>
      <c r="C969" s="3">
        <f>raw_orders!D969</f>
        <v>24</v>
      </c>
      <c r="D969" s="3">
        <f>raw_orders!E969</f>
        <v>22</v>
      </c>
      <c r="E969" s="3" t="str">
        <f t="shared" si="1"/>
        <v>SLA Met</v>
      </c>
      <c r="F969" s="3">
        <f t="shared" si="2"/>
        <v>-2</v>
      </c>
    </row>
    <row r="970">
      <c r="A970" s="3">
        <f>raw_orders!A970</f>
        <v>969</v>
      </c>
      <c r="B970" s="3" t="str">
        <f>raw_orders!C970</f>
        <v>Bengaluru</v>
      </c>
      <c r="C970" s="3">
        <f>raw_orders!D970</f>
        <v>24</v>
      </c>
      <c r="D970" s="3">
        <f>raw_orders!E970</f>
        <v>34</v>
      </c>
      <c r="E970" s="3" t="str">
        <f t="shared" si="1"/>
        <v>SLA Breached</v>
      </c>
      <c r="F970" s="3">
        <f t="shared" si="2"/>
        <v>10</v>
      </c>
    </row>
    <row r="971">
      <c r="A971" s="3">
        <f>raw_orders!A971</f>
        <v>970</v>
      </c>
      <c r="B971" s="3" t="str">
        <f>raw_orders!C971</f>
        <v>Bengaluru</v>
      </c>
      <c r="C971" s="3">
        <f>raw_orders!D971</f>
        <v>36</v>
      </c>
      <c r="D971" s="3">
        <f>raw_orders!E971</f>
        <v>46</v>
      </c>
      <c r="E971" s="3" t="str">
        <f t="shared" si="1"/>
        <v>SLA Breached</v>
      </c>
      <c r="F971" s="3">
        <f t="shared" si="2"/>
        <v>10</v>
      </c>
    </row>
    <row r="972">
      <c r="A972" s="3">
        <f>raw_orders!A972</f>
        <v>971</v>
      </c>
      <c r="B972" s="3" t="str">
        <f>raw_orders!C972</f>
        <v>Chennai</v>
      </c>
      <c r="C972" s="3">
        <f>raw_orders!D972</f>
        <v>24</v>
      </c>
      <c r="D972" s="3">
        <f>raw_orders!E972</f>
        <v>19</v>
      </c>
      <c r="E972" s="3" t="str">
        <f t="shared" si="1"/>
        <v>SLA Met</v>
      </c>
      <c r="F972" s="3">
        <f t="shared" si="2"/>
        <v>-5</v>
      </c>
    </row>
    <row r="973">
      <c r="A973" s="3">
        <f>raw_orders!A973</f>
        <v>972</v>
      </c>
      <c r="B973" s="3" t="str">
        <f>raw_orders!C973</f>
        <v>Bengaluru</v>
      </c>
      <c r="C973" s="3">
        <f>raw_orders!D973</f>
        <v>24</v>
      </c>
      <c r="D973" s="3">
        <f>raw_orders!E973</f>
        <v>22</v>
      </c>
      <c r="E973" s="3" t="str">
        <f t="shared" si="1"/>
        <v>SLA Met</v>
      </c>
      <c r="F973" s="3">
        <f t="shared" si="2"/>
        <v>-2</v>
      </c>
    </row>
    <row r="974">
      <c r="A974" s="3">
        <f>raw_orders!A974</f>
        <v>973</v>
      </c>
      <c r="B974" s="3" t="str">
        <f>raw_orders!C974</f>
        <v>Mumbai</v>
      </c>
      <c r="C974" s="3">
        <f>raw_orders!D974</f>
        <v>48</v>
      </c>
      <c r="D974" s="3">
        <f>raw_orders!E974</f>
        <v>58</v>
      </c>
      <c r="E974" s="3" t="str">
        <f t="shared" si="1"/>
        <v>SLA Breached</v>
      </c>
      <c r="F974" s="3">
        <f t="shared" si="2"/>
        <v>10</v>
      </c>
    </row>
    <row r="975">
      <c r="A975" s="3">
        <f>raw_orders!A975</f>
        <v>974</v>
      </c>
      <c r="B975" s="3" t="str">
        <f>raw_orders!C975</f>
        <v>Chennai</v>
      </c>
      <c r="C975" s="3">
        <f>raw_orders!D975</f>
        <v>48</v>
      </c>
      <c r="D975" s="3">
        <f>raw_orders!E975</f>
        <v>58</v>
      </c>
      <c r="E975" s="3" t="str">
        <f t="shared" si="1"/>
        <v>SLA Breached</v>
      </c>
      <c r="F975" s="3">
        <f t="shared" si="2"/>
        <v>10</v>
      </c>
    </row>
    <row r="976">
      <c r="A976" s="3">
        <f>raw_orders!A976</f>
        <v>975</v>
      </c>
      <c r="B976" s="3" t="str">
        <f>raw_orders!C976</f>
        <v>Chennai</v>
      </c>
      <c r="C976" s="3">
        <f>raw_orders!D976</f>
        <v>36</v>
      </c>
      <c r="D976" s="3">
        <f>raw_orders!E976</f>
        <v>42</v>
      </c>
      <c r="E976" s="3" t="str">
        <f t="shared" si="1"/>
        <v>SLA Breached</v>
      </c>
      <c r="F976" s="3">
        <f t="shared" si="2"/>
        <v>6</v>
      </c>
    </row>
    <row r="977">
      <c r="A977" s="3">
        <f>raw_orders!A977</f>
        <v>976</v>
      </c>
      <c r="B977" s="3" t="str">
        <f>raw_orders!C977</f>
        <v>Bengaluru</v>
      </c>
      <c r="C977" s="3">
        <f>raw_orders!D977</f>
        <v>24</v>
      </c>
      <c r="D977" s="3">
        <f>raw_orders!E977</f>
        <v>34</v>
      </c>
      <c r="E977" s="3" t="str">
        <f t="shared" si="1"/>
        <v>SLA Breached</v>
      </c>
      <c r="F977" s="3">
        <f t="shared" si="2"/>
        <v>10</v>
      </c>
    </row>
    <row r="978">
      <c r="A978" s="3">
        <f>raw_orders!A978</f>
        <v>977</v>
      </c>
      <c r="B978" s="3" t="str">
        <f>raw_orders!C978</f>
        <v>Mumbai</v>
      </c>
      <c r="C978" s="3">
        <f>raw_orders!D978</f>
        <v>36</v>
      </c>
      <c r="D978" s="3">
        <f>raw_orders!E978</f>
        <v>31</v>
      </c>
      <c r="E978" s="3" t="str">
        <f t="shared" si="1"/>
        <v>SLA Met</v>
      </c>
      <c r="F978" s="3">
        <f t="shared" si="2"/>
        <v>-5</v>
      </c>
    </row>
    <row r="979">
      <c r="A979" s="3">
        <f>raw_orders!A979</f>
        <v>978</v>
      </c>
      <c r="B979" s="3" t="str">
        <f>raw_orders!C979</f>
        <v>Bengaluru</v>
      </c>
      <c r="C979" s="3">
        <f>raw_orders!D979</f>
        <v>48</v>
      </c>
      <c r="D979" s="3">
        <f>raw_orders!E979</f>
        <v>54</v>
      </c>
      <c r="E979" s="3" t="str">
        <f t="shared" si="1"/>
        <v>SLA Breached</v>
      </c>
      <c r="F979" s="3">
        <f t="shared" si="2"/>
        <v>6</v>
      </c>
    </row>
    <row r="980">
      <c r="A980" s="3">
        <f>raw_orders!A980</f>
        <v>979</v>
      </c>
      <c r="B980" s="3" t="str">
        <f>raw_orders!C980</f>
        <v>Chennai</v>
      </c>
      <c r="C980" s="3">
        <f>raw_orders!D980</f>
        <v>36</v>
      </c>
      <c r="D980" s="3">
        <f>raw_orders!E980</f>
        <v>42</v>
      </c>
      <c r="E980" s="3" t="str">
        <f t="shared" si="1"/>
        <v>SLA Breached</v>
      </c>
      <c r="F980" s="3">
        <f t="shared" si="2"/>
        <v>6</v>
      </c>
    </row>
    <row r="981">
      <c r="A981" s="3">
        <f>raw_orders!A981</f>
        <v>980</v>
      </c>
      <c r="B981" s="3" t="str">
        <f>raw_orders!C981</f>
        <v>Chennai</v>
      </c>
      <c r="C981" s="3">
        <f>raw_orders!D981</f>
        <v>36</v>
      </c>
      <c r="D981" s="3">
        <f>raw_orders!E981</f>
        <v>31</v>
      </c>
      <c r="E981" s="3" t="str">
        <f t="shared" si="1"/>
        <v>SLA Met</v>
      </c>
      <c r="F981" s="3">
        <f t="shared" si="2"/>
        <v>-5</v>
      </c>
    </row>
    <row r="982">
      <c r="A982" s="3">
        <f>raw_orders!A982</f>
        <v>981</v>
      </c>
      <c r="B982" s="3" t="str">
        <f>raw_orders!C982</f>
        <v>Mumbai</v>
      </c>
      <c r="C982" s="3">
        <f>raw_orders!D982</f>
        <v>36</v>
      </c>
      <c r="D982" s="3">
        <f>raw_orders!E982</f>
        <v>39</v>
      </c>
      <c r="E982" s="3" t="str">
        <f t="shared" si="1"/>
        <v>SLA Breached</v>
      </c>
      <c r="F982" s="3">
        <f t="shared" si="2"/>
        <v>3</v>
      </c>
    </row>
    <row r="983">
      <c r="A983" s="3">
        <f>raw_orders!A983</f>
        <v>982</v>
      </c>
      <c r="B983" s="3" t="str">
        <f>raw_orders!C983</f>
        <v>Bengaluru</v>
      </c>
      <c r="C983" s="3">
        <f>raw_orders!D983</f>
        <v>48</v>
      </c>
      <c r="D983" s="3">
        <f>raw_orders!E983</f>
        <v>43</v>
      </c>
      <c r="E983" s="3" t="str">
        <f t="shared" si="1"/>
        <v>SLA Met</v>
      </c>
      <c r="F983" s="3">
        <f t="shared" si="2"/>
        <v>-5</v>
      </c>
    </row>
    <row r="984">
      <c r="A984" s="3">
        <f>raw_orders!A984</f>
        <v>983</v>
      </c>
      <c r="B984" s="3" t="str">
        <f>raw_orders!C984</f>
        <v>Mumbai</v>
      </c>
      <c r="C984" s="3">
        <f>raw_orders!D984</f>
        <v>36</v>
      </c>
      <c r="D984" s="3">
        <f>raw_orders!E984</f>
        <v>31</v>
      </c>
      <c r="E984" s="3" t="str">
        <f t="shared" si="1"/>
        <v>SLA Met</v>
      </c>
      <c r="F984" s="3">
        <f t="shared" si="2"/>
        <v>-5</v>
      </c>
    </row>
    <row r="985">
      <c r="A985" s="3">
        <f>raw_orders!A985</f>
        <v>984</v>
      </c>
      <c r="B985" s="3" t="str">
        <f>raw_orders!C985</f>
        <v>Hyderabad</v>
      </c>
      <c r="C985" s="3">
        <f>raw_orders!D985</f>
        <v>36</v>
      </c>
      <c r="D985" s="3">
        <f>raw_orders!E985</f>
        <v>31</v>
      </c>
      <c r="E985" s="3" t="str">
        <f t="shared" si="1"/>
        <v>SLA Met</v>
      </c>
      <c r="F985" s="3">
        <f t="shared" si="2"/>
        <v>-5</v>
      </c>
    </row>
    <row r="986">
      <c r="A986" s="3">
        <f>raw_orders!A986</f>
        <v>985</v>
      </c>
      <c r="B986" s="3" t="str">
        <f>raw_orders!C986</f>
        <v>Mumbai</v>
      </c>
      <c r="C986" s="3">
        <f>raw_orders!D986</f>
        <v>36</v>
      </c>
      <c r="D986" s="3">
        <f>raw_orders!E986</f>
        <v>42</v>
      </c>
      <c r="E986" s="3" t="str">
        <f t="shared" si="1"/>
        <v>SLA Breached</v>
      </c>
      <c r="F986" s="3">
        <f t="shared" si="2"/>
        <v>6</v>
      </c>
    </row>
    <row r="987">
      <c r="A987" s="3">
        <f>raw_orders!A987</f>
        <v>986</v>
      </c>
      <c r="B987" s="3" t="str">
        <f>raw_orders!C987</f>
        <v>Hyderabad</v>
      </c>
      <c r="C987" s="3">
        <f>raw_orders!D987</f>
        <v>48</v>
      </c>
      <c r="D987" s="3">
        <f>raw_orders!E987</f>
        <v>54</v>
      </c>
      <c r="E987" s="3" t="str">
        <f t="shared" si="1"/>
        <v>SLA Breached</v>
      </c>
      <c r="F987" s="3">
        <f t="shared" si="2"/>
        <v>6</v>
      </c>
    </row>
    <row r="988">
      <c r="A988" s="3">
        <f>raw_orders!A988</f>
        <v>987</v>
      </c>
      <c r="B988" s="3" t="str">
        <f>raw_orders!C988</f>
        <v>Bengaluru</v>
      </c>
      <c r="C988" s="3">
        <f>raw_orders!D988</f>
        <v>24</v>
      </c>
      <c r="D988" s="3">
        <f>raw_orders!E988</f>
        <v>34</v>
      </c>
      <c r="E988" s="3" t="str">
        <f t="shared" si="1"/>
        <v>SLA Breached</v>
      </c>
      <c r="F988" s="3">
        <f t="shared" si="2"/>
        <v>10</v>
      </c>
    </row>
    <row r="989">
      <c r="A989" s="3">
        <f>raw_orders!A989</f>
        <v>988</v>
      </c>
      <c r="B989" s="3" t="str">
        <f>raw_orders!C989</f>
        <v>Chennai</v>
      </c>
      <c r="C989" s="3">
        <f>raw_orders!D989</f>
        <v>48</v>
      </c>
      <c r="D989" s="3">
        <f>raw_orders!E989</f>
        <v>54</v>
      </c>
      <c r="E989" s="3" t="str">
        <f t="shared" si="1"/>
        <v>SLA Breached</v>
      </c>
      <c r="F989" s="3">
        <f t="shared" si="2"/>
        <v>6</v>
      </c>
    </row>
    <row r="990">
      <c r="A990" s="3">
        <f>raw_orders!A990</f>
        <v>989</v>
      </c>
      <c r="B990" s="3" t="str">
        <f>raw_orders!C990</f>
        <v>Mumbai</v>
      </c>
      <c r="C990" s="3">
        <f>raw_orders!D990</f>
        <v>24</v>
      </c>
      <c r="D990" s="3">
        <f>raw_orders!E990</f>
        <v>19</v>
      </c>
      <c r="E990" s="3" t="str">
        <f t="shared" si="1"/>
        <v>SLA Met</v>
      </c>
      <c r="F990" s="3">
        <f t="shared" si="2"/>
        <v>-5</v>
      </c>
    </row>
    <row r="991">
      <c r="A991" s="3">
        <f>raw_orders!A991</f>
        <v>990</v>
      </c>
      <c r="B991" s="3" t="str">
        <f>raw_orders!C991</f>
        <v>Hyderabad</v>
      </c>
      <c r="C991" s="3">
        <f>raw_orders!D991</f>
        <v>36</v>
      </c>
      <c r="D991" s="3">
        <f>raw_orders!E991</f>
        <v>39</v>
      </c>
      <c r="E991" s="3" t="str">
        <f t="shared" si="1"/>
        <v>SLA Breached</v>
      </c>
      <c r="F991" s="3">
        <f t="shared" si="2"/>
        <v>3</v>
      </c>
    </row>
    <row r="992">
      <c r="A992" s="3">
        <f>raw_orders!A992</f>
        <v>991</v>
      </c>
      <c r="B992" s="3" t="str">
        <f>raw_orders!C992</f>
        <v>Mumbai</v>
      </c>
      <c r="C992" s="3">
        <f>raw_orders!D992</f>
        <v>36</v>
      </c>
      <c r="D992" s="3">
        <f>raw_orders!E992</f>
        <v>42</v>
      </c>
      <c r="E992" s="3" t="str">
        <f t="shared" si="1"/>
        <v>SLA Breached</v>
      </c>
      <c r="F992" s="3">
        <f t="shared" si="2"/>
        <v>6</v>
      </c>
    </row>
    <row r="993">
      <c r="A993" s="3">
        <f>raw_orders!A993</f>
        <v>992</v>
      </c>
      <c r="B993" s="3" t="str">
        <f>raw_orders!C993</f>
        <v>Hyderabad</v>
      </c>
      <c r="C993" s="3">
        <f>raw_orders!D993</f>
        <v>24</v>
      </c>
      <c r="D993" s="3">
        <f>raw_orders!E993</f>
        <v>22</v>
      </c>
      <c r="E993" s="3" t="str">
        <f t="shared" si="1"/>
        <v>SLA Met</v>
      </c>
      <c r="F993" s="3">
        <f t="shared" si="2"/>
        <v>-2</v>
      </c>
    </row>
    <row r="994">
      <c r="A994" s="3">
        <f>raw_orders!A994</f>
        <v>993</v>
      </c>
      <c r="B994" s="3" t="str">
        <f>raw_orders!C994</f>
        <v>Chennai</v>
      </c>
      <c r="C994" s="3">
        <f>raw_orders!D994</f>
        <v>24</v>
      </c>
      <c r="D994" s="3">
        <f>raw_orders!E994</f>
        <v>30</v>
      </c>
      <c r="E994" s="3" t="str">
        <f t="shared" si="1"/>
        <v>SLA Breached</v>
      </c>
      <c r="F994" s="3">
        <f t="shared" si="2"/>
        <v>6</v>
      </c>
    </row>
    <row r="995">
      <c r="A995" s="3">
        <f>raw_orders!A995</f>
        <v>994</v>
      </c>
      <c r="B995" s="3" t="str">
        <f>raw_orders!C995</f>
        <v>Bengaluru</v>
      </c>
      <c r="C995" s="3">
        <f>raw_orders!D995</f>
        <v>48</v>
      </c>
      <c r="D995" s="3">
        <f>raw_orders!E995</f>
        <v>46</v>
      </c>
      <c r="E995" s="3" t="str">
        <f t="shared" si="1"/>
        <v>SLA Met</v>
      </c>
      <c r="F995" s="3">
        <f t="shared" si="2"/>
        <v>-2</v>
      </c>
    </row>
    <row r="996">
      <c r="A996" s="3">
        <f>raw_orders!A996</f>
        <v>995</v>
      </c>
      <c r="B996" s="3" t="str">
        <f>raw_orders!C996</f>
        <v>Chennai</v>
      </c>
      <c r="C996" s="3">
        <f>raw_orders!D996</f>
        <v>36</v>
      </c>
      <c r="D996" s="3">
        <f>raw_orders!E996</f>
        <v>36</v>
      </c>
      <c r="E996" s="3" t="str">
        <f t="shared" si="1"/>
        <v>SLA Met</v>
      </c>
      <c r="F996" s="3">
        <f t="shared" si="2"/>
        <v>0</v>
      </c>
    </row>
    <row r="997">
      <c r="A997" s="3">
        <f>raw_orders!A997</f>
        <v>996</v>
      </c>
      <c r="B997" s="3" t="str">
        <f>raw_orders!C997</f>
        <v>Chennai</v>
      </c>
      <c r="C997" s="3">
        <f>raw_orders!D997</f>
        <v>48</v>
      </c>
      <c r="D997" s="3">
        <f>raw_orders!E997</f>
        <v>46</v>
      </c>
      <c r="E997" s="3" t="str">
        <f t="shared" si="1"/>
        <v>SLA Met</v>
      </c>
      <c r="F997" s="3">
        <f t="shared" si="2"/>
        <v>-2</v>
      </c>
    </row>
    <row r="998">
      <c r="A998" s="3">
        <f>raw_orders!A998</f>
        <v>997</v>
      </c>
      <c r="B998" s="3" t="str">
        <f>raw_orders!C998</f>
        <v>Hyderabad</v>
      </c>
      <c r="C998" s="3">
        <f>raw_orders!D998</f>
        <v>48</v>
      </c>
      <c r="D998" s="3">
        <f>raw_orders!E998</f>
        <v>51</v>
      </c>
      <c r="E998" s="3" t="str">
        <f t="shared" si="1"/>
        <v>SLA Breached</v>
      </c>
      <c r="F998" s="3">
        <f t="shared" si="2"/>
        <v>3</v>
      </c>
    </row>
    <row r="999">
      <c r="A999" s="3">
        <f>raw_orders!A999</f>
        <v>998</v>
      </c>
      <c r="B999" s="3" t="str">
        <f>raw_orders!C999</f>
        <v>Delhi</v>
      </c>
      <c r="C999" s="3">
        <f>raw_orders!D999</f>
        <v>24</v>
      </c>
      <c r="D999" s="3">
        <f>raw_orders!E999</f>
        <v>24</v>
      </c>
      <c r="E999" s="3" t="str">
        <f t="shared" si="1"/>
        <v>SLA Met</v>
      </c>
      <c r="F999" s="3">
        <f t="shared" si="2"/>
        <v>0</v>
      </c>
    </row>
    <row r="1000">
      <c r="A1000" s="3">
        <f>raw_orders!A1000</f>
        <v>999</v>
      </c>
      <c r="B1000" s="3" t="str">
        <f>raw_orders!C1000</f>
        <v>Chennai</v>
      </c>
      <c r="C1000" s="3">
        <f>raw_orders!D1000</f>
        <v>36</v>
      </c>
      <c r="D1000" s="3">
        <f>raw_orders!E1000</f>
        <v>36</v>
      </c>
      <c r="E1000" s="3" t="str">
        <f t="shared" si="1"/>
        <v>SLA Met</v>
      </c>
      <c r="F1000" s="3">
        <f t="shared" si="2"/>
        <v>0</v>
      </c>
    </row>
    <row r="1001">
      <c r="A1001" s="3">
        <f>raw_orders!A1001</f>
        <v>1000</v>
      </c>
      <c r="B1001" s="3" t="str">
        <f>raw_orders!C1001</f>
        <v>Hyderabad</v>
      </c>
      <c r="C1001" s="3">
        <f>raw_orders!D1001</f>
        <v>36</v>
      </c>
      <c r="D1001" s="3">
        <f>raw_orders!E1001</f>
        <v>34</v>
      </c>
      <c r="E1001" s="3" t="str">
        <f t="shared" si="1"/>
        <v>SLA Met</v>
      </c>
      <c r="F1001" s="3">
        <f t="shared" si="2"/>
        <v>-2</v>
      </c>
    </row>
    <row r="1002">
      <c r="A1002" s="3" t="str">
        <f>raw_orders!A1002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22.25"/>
  </cols>
  <sheetData>
    <row r="1">
      <c r="A1" s="4" t="s">
        <v>13</v>
      </c>
    </row>
    <row r="2">
      <c r="H2" s="5"/>
    </row>
    <row r="3">
      <c r="H3" s="5"/>
    </row>
    <row r="4">
      <c r="A4" s="6" t="s">
        <v>14</v>
      </c>
      <c r="H4" s="5"/>
    </row>
    <row r="5">
      <c r="H5" s="5"/>
    </row>
    <row r="6">
      <c r="H6" s="5"/>
    </row>
    <row r="7"/>
    <row r="8"/>
    <row r="9"/>
    <row r="10"/>
    <row r="11"/>
    <row r="14">
      <c r="A14" s="6" t="s">
        <v>17</v>
      </c>
    </row>
    <row r="15"/>
    <row r="16"/>
    <row r="17"/>
    <row r="18"/>
    <row r="19"/>
    <row r="20"/>
    <row r="21"/>
    <row r="24">
      <c r="A24" s="6" t="s">
        <v>19</v>
      </c>
    </row>
    <row r="25">
      <c r="A25" s="7" t="s">
        <v>2</v>
      </c>
      <c r="B25" s="7" t="s">
        <v>20</v>
      </c>
      <c r="C25" s="7" t="s">
        <v>21</v>
      </c>
      <c r="D25" s="7" t="s">
        <v>22</v>
      </c>
    </row>
    <row r="26">
      <c r="A26" s="3" t="s">
        <v>10</v>
      </c>
      <c r="B26" s="3">
        <v>83.0</v>
      </c>
      <c r="C26" s="3">
        <v>179.0</v>
      </c>
      <c r="D26" s="5">
        <f t="shared" ref="D26:D30" si="1">B26/C26</f>
        <v>0.4636871508</v>
      </c>
    </row>
    <row r="27">
      <c r="A27" s="3" t="s">
        <v>8</v>
      </c>
      <c r="B27" s="3">
        <v>108.0</v>
      </c>
      <c r="C27" s="3">
        <v>213.0</v>
      </c>
      <c r="D27" s="5">
        <f t="shared" si="1"/>
        <v>0.5070422535</v>
      </c>
    </row>
    <row r="28">
      <c r="A28" s="3" t="s">
        <v>6</v>
      </c>
      <c r="B28" s="3">
        <v>102.0</v>
      </c>
      <c r="C28" s="3">
        <v>212.0</v>
      </c>
      <c r="D28" s="5">
        <f t="shared" si="1"/>
        <v>0.4811320755</v>
      </c>
    </row>
    <row r="29">
      <c r="A29" s="3" t="s">
        <v>9</v>
      </c>
      <c r="B29" s="3">
        <v>101.0</v>
      </c>
      <c r="C29" s="3">
        <v>194.0</v>
      </c>
      <c r="D29" s="5">
        <f t="shared" si="1"/>
        <v>0.5206185567</v>
      </c>
    </row>
    <row r="30">
      <c r="A30" s="3" t="s">
        <v>7</v>
      </c>
      <c r="B30" s="3">
        <v>103.0</v>
      </c>
      <c r="C30" s="3">
        <v>202.0</v>
      </c>
      <c r="D30" s="5">
        <f t="shared" si="1"/>
        <v>0.5099009901</v>
      </c>
    </row>
    <row r="34">
      <c r="A34" s="6" t="s">
        <v>23</v>
      </c>
    </row>
    <row r="56">
      <c r="A56" s="6" t="s">
        <v>24</v>
      </c>
    </row>
    <row r="58">
      <c r="A58" s="7" t="s">
        <v>25</v>
      </c>
    </row>
    <row r="59">
      <c r="A59" s="1" t="s">
        <v>26</v>
      </c>
    </row>
    <row r="61">
      <c r="A61" s="7" t="s">
        <v>27</v>
      </c>
    </row>
    <row r="62">
      <c r="A62" s="1" t="s">
        <v>28</v>
      </c>
    </row>
  </sheetData>
  <drawing r:id="rId3"/>
</worksheet>
</file>