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8c3a3c44008fc/Desktop/Git Practice Files/Excel/"/>
    </mc:Choice>
  </mc:AlternateContent>
  <xr:revisionPtr revIDLastSave="40" documentId="8_{8432B686-1AA5-4D3E-9E66-0CA71A37C2A9}" xr6:coauthVersionLast="47" xr6:coauthVersionMax="47" xr10:uidLastSave="{1D7856DF-038B-4C80-A500-BC43B0CF62C0}"/>
  <bookViews>
    <workbookView xWindow="-108" yWindow="-108" windowWidth="23256" windowHeight="12456" xr2:uid="{C32DA44B-0677-4398-BFCB-198042AD5E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  <c r="E12" i="1"/>
  <c r="D12" i="1"/>
  <c r="C12" i="1"/>
  <c r="B12" i="1"/>
  <c r="D11" i="1"/>
  <c r="C11" i="1"/>
  <c r="B11" i="1"/>
  <c r="E8" i="1"/>
  <c r="E7" i="1"/>
  <c r="E6" i="1"/>
  <c r="E5" i="1"/>
  <c r="E4" i="1"/>
  <c r="E11" i="1" s="1"/>
  <c r="D9" i="1"/>
  <c r="C9" i="1"/>
  <c r="B9" i="1"/>
  <c r="E13" i="1" l="1"/>
  <c r="E9" i="1"/>
  <c r="F7" i="1" s="1"/>
  <c r="E14" i="1"/>
  <c r="F9" i="1"/>
  <c r="F4" i="1"/>
  <c r="F6" i="1"/>
  <c r="F5" i="1"/>
  <c r="F8" i="1"/>
  <c r="F11" i="1" l="1"/>
  <c r="F14" i="1"/>
  <c r="F13" i="1"/>
  <c r="F12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<sst xmlns="http://schemas.openxmlformats.org/spreadsheetml/2006/main" count="14" uniqueCount="13">
  <si>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</si>
  <si>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</si>
  <si>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</si>
  <si>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</si>
  <si>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Credit Cards</t>
  </si>
  <si>
    <t>Food</t>
  </si>
  <si>
    <t>Total</t>
  </si>
  <si>
    <t>Candy</t>
  </si>
  <si>
    <t>Percent</t>
  </si>
  <si>
    <t>MIN</t>
  </si>
  <si>
    <t>MAX</t>
  </si>
  <si>
    <t>AVG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</si>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</sst>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D89F-C1A2-4CCC-98A6-98459BDC5F79}">
  <dimension ref="A1:F14"/>
  <sheetViews>
    <sheetView tabSelected="1" zoomScale="115" zoomScaleNormal="115" workbookViewId="0">
      <selection sqref="A1:F14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A3" t="s">
        <v>1</v>
      </c>
      <c r="B3" s="1">
        <v>43466</v>
      </c>
      <c r="C3" s="1">
        <v>43497</v>
      </c>
      <c r="D3" s="1">
        <v>43525</v>
      </c>
      <c r="E3" t="s">
        <v>6</v>
      </c>
      <c r="F3" t="s">
        <v>8</v>
      </c>
    </row>
    <row r="4" spans="1:6" x14ac:dyDescent="0.3">
      <c r="A4" t="s">
        <v>2</v>
      </c>
      <c r="B4">
        <v>1000</v>
      </c>
      <c r="C4">
        <v>1000</v>
      </c>
      <c r="D4">
        <v>1000</v>
      </c>
      <c r="E4">
        <f>SUM(B4:D4)</f>
        <v>3000</v>
      </c>
      <c r="F4">
        <f>E4/$E$9</f>
        <v>0.58823529411764708</v>
      </c>
    </row>
    <row r="5" spans="1:6" x14ac:dyDescent="0.3">
      <c r="A5" t="s">
        <v>3</v>
      </c>
      <c r="B5">
        <v>100</v>
      </c>
      <c r="C5">
        <v>125</v>
      </c>
      <c r="D5">
        <v>100</v>
      </c>
      <c r="E5">
        <f>SUM(B5:D5)</f>
        <v>325</v>
      </c>
      <c r="F5">
        <f>E5/$E$9</f>
        <v>6.3725490196078427E-2</v>
      </c>
    </row>
    <row r="6" spans="1:6" x14ac:dyDescent="0.3">
      <c r="A6" t="s">
        <v>4</v>
      </c>
      <c r="B6">
        <v>150</v>
      </c>
      <c r="C6">
        <v>200</v>
      </c>
      <c r="D6">
        <v>175</v>
      </c>
      <c r="E6">
        <f>SUM(B6:D6)</f>
        <v>525</v>
      </c>
      <c r="F6">
        <f>E6/$E$9</f>
        <v>0.10294117647058823</v>
      </c>
    </row>
    <row r="7" spans="1:6" x14ac:dyDescent="0.3">
      <c r="A7" t="s">
        <v>5</v>
      </c>
      <c r="B7">
        <v>300</v>
      </c>
      <c r="C7">
        <v>275</v>
      </c>
      <c r="D7">
        <v>350</v>
      </c>
      <c r="E7">
        <f>SUM(B7:D7)</f>
        <v>925</v>
      </c>
      <c r="F7">
        <f>E7/$E$9</f>
        <v>0.18137254901960784</v>
      </c>
    </row>
    <row r="8" spans="1:6" x14ac:dyDescent="0.3">
      <c r="A8" t="s">
        <v>7</v>
      </c>
      <c r="B8">
        <v>100</v>
      </c>
      <c r="C8">
        <v>100</v>
      </c>
      <c r="D8">
        <v>125</v>
      </c>
      <c r="E8">
        <f>SUM(B8:D8)</f>
        <v>325</v>
      </c>
      <c r="F8">
        <f>E8/$E$9</f>
        <v>6.3725490196078427E-2</v>
      </c>
    </row>
    <row r="9" spans="1:6" x14ac:dyDescent="0.3">
      <c r="A9" t="s">
        <v>6</v>
      </c>
      <c r="B9">
        <f>SUM(B4:B8)</f>
        <v>1650</v>
      </c>
      <c r="C9">
        <f>SUM(C4:C8)</f>
        <v>1700</v>
      </c>
      <c r="D9">
        <f>SUM(D4:D8)</f>
        <v>1750</v>
      </c>
      <c r="E9">
        <f>SUM(E4:E8)</f>
        <v>5100</v>
      </c>
      <c r="F9">
        <f>E9/$E$9</f>
        <v>1</v>
      </c>
    </row>
    <row r="11" spans="1:6" x14ac:dyDescent="0.3">
      <c r="A11" t="s">
        <v>9</v>
      </c>
      <c r="B11">
        <f>MIN(B4:B8)</f>
        <v>100</v>
      </c>
      <c r="C11">
        <f>MIN(C4:C8)</f>
        <v>100</v>
      </c>
      <c r="D11">
        <f>MIN(D4:D8)</f>
        <v>100</v>
      </c>
      <c r="E11">
        <f>MIN(E4:E8)</f>
        <v>325</v>
      </c>
      <c r="F11">
        <f>MIN(F4:F8)</f>
        <v>6.3725490196078427E-2</v>
      </c>
    </row>
    <row r="12" spans="1:6" x14ac:dyDescent="0.3">
      <c r="A12" t="s">
        <v>10</v>
      </c>
      <c r="B12">
        <f>MAX(B4:B8)</f>
        <v>1000</v>
      </c>
      <c r="C12">
        <f>MAX(C4:C8)</f>
        <v>1000</v>
      </c>
      <c r="D12">
        <f>MAX(D4:D8)</f>
        <v>1000</v>
      </c>
      <c r="E12">
        <f>MAX(E4:E8)</f>
        <v>3000</v>
      </c>
      <c r="F12">
        <f>MAX(F4:F8)</f>
        <v>0.58823529411764708</v>
      </c>
    </row>
    <row r="13" spans="1:6" x14ac:dyDescent="0.3">
      <c r="A13" t="s">
        <v>11</v>
      </c>
      <c r="B13">
        <f>AVERAGE(B4:B8)</f>
        <v>330</v>
      </c>
      <c r="C13">
        <f>AVERAGE(C4:C8)</f>
        <v>340</v>
      </c>
      <c r="D13">
        <f>AVERAGE(D4:D8)</f>
        <v>350</v>
      </c>
      <c r="E13">
        <f>AVERAGE(E4:E8)</f>
        <v>1020</v>
      </c>
      <c r="F13">
        <f>AVERAGE(F4:F8)</f>
        <v>0.2</v>
      </c>
    </row>
    <row r="14" spans="1:6" x14ac:dyDescent="0.3">
      <c r="A14" t="s">
        <v>12</v>
      </c>
      <c r="B14">
        <f>COUNT(B4:B8)</f>
        <v>5</v>
      </c>
      <c r="C14">
        <f>COUNT(C4:C8)</f>
        <v>5</v>
      </c>
      <c r="D14">
        <f>COUNT(D4:D8)</f>
        <v>5</v>
      </c>
      <c r="E14">
        <f>COUNT(E4:E8)</f>
        <v>5</v>
      </c>
      <c r="F14">
        <f>COUNT(F4:F8)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Kamble</dc:creator>
  <cp:lastModifiedBy>Vijay Kamble</cp:lastModifiedBy>
  <dcterms:created xsi:type="dcterms:W3CDTF">2022-06-21T05:47:01Z</dcterms:created>
  <dcterms:modified xsi:type="dcterms:W3CDTF">2022-06-22T10:41:45Z</dcterms:modified>
</cp:coreProperties>
</file>