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94B31218-9F28-4224-8063-77EF0C165504}" xr6:coauthVersionLast="31" xr6:coauthVersionMax="31" xr10:uidLastSave="{00000000-0000-0000-0000-000000000000}"/>
  <bookViews>
    <workbookView xWindow="0" yWindow="0" windowWidth="22485" windowHeight="9345" tabRatio="624" xr2:uid="{00000000-000D-0000-FFFF-FFFF00000000}"/>
  </bookViews>
  <sheets>
    <sheet name="Sheet1" sheetId="3" r:id="rId1"/>
  </sheets>
  <calcPr calcId="179017" concurrentCalc="0"/>
</workbook>
</file>

<file path=xl/calcChain.xml><?xml version="1.0" encoding="utf-8"?>
<calcChain xmlns="http://schemas.openxmlformats.org/spreadsheetml/2006/main">
  <c r="H357" i="3" l="1"/>
  <c r="H356" i="3"/>
</calcChain>
</file>

<file path=xl/sharedStrings.xml><?xml version="1.0" encoding="utf-8"?>
<sst xmlns="http://schemas.openxmlformats.org/spreadsheetml/2006/main" count="2465" uniqueCount="1169">
  <si>
    <t>关键信息</t>
  </si>
  <si>
    <t>目标英文表名</t>
  </si>
  <si>
    <t>d_evt_sale_order_dtl</t>
  </si>
  <si>
    <t>目标中文表名</t>
  </si>
  <si>
    <t>销售订单明细</t>
  </si>
  <si>
    <t>目标表主键</t>
  </si>
  <si>
    <t>sale_order_dtl_id</t>
  </si>
  <si>
    <t>分区字段</t>
  </si>
  <si>
    <t>partition_key</t>
  </si>
  <si>
    <t>加载策略</t>
  </si>
  <si>
    <t>F2 - Update/Insert</t>
  </si>
  <si>
    <t>源表名</t>
  </si>
  <si>
    <t>erp_oe_order_lines_all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</si>
  <si>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</si>
  <si>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</si>
  <si>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</si>
  <si>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</si>
  <si>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</si>
  <si>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</si>
  <si>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</si>
  <si>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</si>
  <si>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</si>
  <si>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</t>
  </si>
  <si>
    <t>line_id</t>
  </si>
  <si>
    <t>系统生成的行标识符</t>
  </si>
  <si>
    <t>decimal(38,18)</t>
  </si>
  <si>
    <t>销售订单id</t>
  </si>
  <si>
    <t>decimal(38)</t>
  </si>
  <si>
    <t>org_id</t>
  </si>
  <si>
    <t>ou组织id</t>
  </si>
  <si>
    <t>OU组织id</t>
  </si>
  <si>
    <t>header_id</t>
  </si>
  <si>
    <t>外键引用oe_order_headers_all</t>
  </si>
  <si>
    <t>订单表头id</t>
  </si>
  <si>
    <t>line_type_id</t>
  </si>
  <si>
    <t>行事务类型标识符</t>
  </si>
  <si>
    <t>订单行事务类型id</t>
  </si>
  <si>
    <t>line_number</t>
  </si>
  <si>
    <t>订单中的行序号</t>
  </si>
  <si>
    <t>line_no</t>
  </si>
  <si>
    <t>订单行编号</t>
  </si>
  <si>
    <t>project_id</t>
  </si>
  <si>
    <t>项目id</t>
  </si>
  <si>
    <t>proj_id</t>
  </si>
  <si>
    <t>task_id</t>
  </si>
  <si>
    <t>任务id</t>
  </si>
  <si>
    <t>inventory_item_id</t>
  </si>
  <si>
    <t>库存物料id</t>
  </si>
  <si>
    <t>inventory_material_id</t>
  </si>
  <si>
    <t>ordered_item</t>
  </si>
  <si>
    <t>存储订购商品的名称</t>
  </si>
  <si>
    <t>string</t>
  </si>
  <si>
    <t>order_goods_name</t>
  </si>
  <si>
    <t>订购商品的名称</t>
  </si>
  <si>
    <t>request_date</t>
  </si>
  <si>
    <t>订购商品申请日期</t>
  </si>
  <si>
    <t>timestamp</t>
  </si>
  <si>
    <t>order_goods_req_dt</t>
  </si>
  <si>
    <t>promise_date</t>
  </si>
  <si>
    <t>承诺给客户接收物品的日期</t>
  </si>
  <si>
    <t>promise_to_client_dt</t>
  </si>
  <si>
    <t>schedule_ship_date</t>
  </si>
  <si>
    <t>计划装运日期的日期</t>
  </si>
  <si>
    <t>schedule_ship_dt</t>
  </si>
  <si>
    <t>计划装运日期</t>
  </si>
  <si>
    <t>order_quantity_uom</t>
  </si>
  <si>
    <t>订购数量计量单位</t>
  </si>
  <si>
    <t>order_qty_unit</t>
  </si>
  <si>
    <t>pricing_quantity</t>
  </si>
  <si>
    <t>数量基于定价计量单位</t>
  </si>
  <si>
    <t>pricing_qty</t>
  </si>
  <si>
    <t>pricing_quantity_uom</t>
  </si>
  <si>
    <t>用于定价的计量单位</t>
  </si>
  <si>
    <t>pricing_qty_unit</t>
  </si>
  <si>
    <t>cancelled_quantity</t>
  </si>
  <si>
    <t>取消数量</t>
  </si>
  <si>
    <t>cancelled_qty</t>
  </si>
  <si>
    <t>shipped_quantity</t>
  </si>
  <si>
    <t>装运数量</t>
  </si>
  <si>
    <t>shipped_qty</t>
  </si>
  <si>
    <t>ordered_quantity</t>
  </si>
  <si>
    <t>订购数量</t>
  </si>
  <si>
    <t>ordered_qty</t>
  </si>
  <si>
    <t>fulfilled_quantity</t>
  </si>
  <si>
    <t>履行数量</t>
  </si>
  <si>
    <t>fulfilled_qty</t>
  </si>
  <si>
    <t>shipping_quantity</t>
  </si>
  <si>
    <t>运送数量</t>
  </si>
  <si>
    <t>transport_qty</t>
  </si>
  <si>
    <t>shipping_quantity_uom</t>
  </si>
  <si>
    <t>运输数量uom</t>
  </si>
  <si>
    <t>shipping_qty_unit</t>
  </si>
  <si>
    <t>运送数量计量单位</t>
  </si>
  <si>
    <t>delivery_lead_time</t>
  </si>
  <si>
    <t>交货时间</t>
  </si>
  <si>
    <t>delivery_dt</t>
  </si>
  <si>
    <t>tax_exempt_flag</t>
  </si>
  <si>
    <t>它将决定订单行的税务处理</t>
  </si>
  <si>
    <t>tax_exempt_cd</t>
  </si>
  <si>
    <t>订单行税务处理代码</t>
  </si>
  <si>
    <t>tax_exempt_number</t>
  </si>
  <si>
    <t>免税号码</t>
  </si>
  <si>
    <t>tax_exempt_no</t>
  </si>
  <si>
    <t>tax_exempt_reason_code</t>
  </si>
  <si>
    <t>免税的原因代码</t>
  </si>
  <si>
    <t>ship_from_org_id</t>
  </si>
  <si>
    <t>从组织id</t>
  </si>
  <si>
    <t>发货方组织id</t>
  </si>
  <si>
    <t>ship_to_org_id</t>
  </si>
  <si>
    <t>发货到组织id</t>
  </si>
  <si>
    <t>收货方组织id</t>
  </si>
  <si>
    <t>invoice_to_org_id</t>
  </si>
  <si>
    <t>发票到组织id</t>
  </si>
  <si>
    <t>收票方组织id</t>
  </si>
  <si>
    <t>deliver_to_org_id</t>
  </si>
  <si>
    <t>交付组织id</t>
  </si>
  <si>
    <t>交付到组织id</t>
  </si>
  <si>
    <t>ship_to_contact_id</t>
  </si>
  <si>
    <t>要运送哪一行的人</t>
  </si>
  <si>
    <t>收货方联系人id</t>
  </si>
  <si>
    <t>deliver_to_contact_id</t>
  </si>
  <si>
    <t>交付给联系人id</t>
  </si>
  <si>
    <t>invoice_to_contact_id</t>
  </si>
  <si>
    <t>发票至联系人id</t>
  </si>
  <si>
    <t>收单方联系人id</t>
  </si>
  <si>
    <t>intmed_ship_to_org_id</t>
  </si>
  <si>
    <t>中间船到行的组织id</t>
  </si>
  <si>
    <t>中间发往目的地的组织id</t>
  </si>
  <si>
    <t>intmed_ship_to_contact_id</t>
  </si>
  <si>
    <t>中间船联系id的线路</t>
  </si>
  <si>
    <t>中间发往目的地的联系人id</t>
  </si>
  <si>
    <t>sold_from_org_id</t>
  </si>
  <si>
    <t>销售组织</t>
  </si>
  <si>
    <t>卖方组织id</t>
  </si>
  <si>
    <t>sold_to_org_id</t>
  </si>
  <si>
    <t>商品被销售给的客户</t>
  </si>
  <si>
    <t>买方客户组织id</t>
  </si>
  <si>
    <t>cust_po_number</t>
  </si>
  <si>
    <t>客户采购订单编号</t>
  </si>
  <si>
    <t>client_purc_order_no</t>
  </si>
  <si>
    <t>ship_tolerance_above</t>
  </si>
  <si>
    <t>超过装运/回收容差</t>
  </si>
  <si>
    <t>ship_tolerance_below</t>
  </si>
  <si>
    <t>在装运/退货容差下</t>
  </si>
  <si>
    <t>低于装运/退货容差</t>
  </si>
  <si>
    <t>customer_dock_code</t>
  </si>
  <si>
    <t>doc代码</t>
  </si>
  <si>
    <t>client_dock_code</t>
  </si>
  <si>
    <t>客户码头代码</t>
  </si>
  <si>
    <t>customer_job</t>
  </si>
  <si>
    <t>客户工作号码</t>
  </si>
  <si>
    <t>client_job</t>
  </si>
  <si>
    <t>customer_production_line</t>
  </si>
  <si>
    <t>客户生产线</t>
  </si>
  <si>
    <t>client_production_line</t>
  </si>
  <si>
    <t>cust_model_serial_number</t>
  </si>
  <si>
    <t>车辆id号</t>
  </si>
  <si>
    <t>client_veh_serial_no</t>
  </si>
  <si>
    <t>车辆序列号（VIN）</t>
  </si>
  <si>
    <t>tax_date</t>
  </si>
  <si>
    <t>它将存储计税日期</t>
  </si>
  <si>
    <t>tax_dt</t>
  </si>
  <si>
    <t>计税日期</t>
  </si>
  <si>
    <t>tax_code</t>
  </si>
  <si>
    <t>该行的税码</t>
  </si>
  <si>
    <t>税码</t>
  </si>
  <si>
    <t>tax_rate</t>
  </si>
  <si>
    <t>税率百分比</t>
  </si>
  <si>
    <t>invoice_interface_status_code</t>
  </si>
  <si>
    <t>指示开票活动是否完整</t>
  </si>
  <si>
    <t>invoice_interface_stat_code</t>
  </si>
  <si>
    <t>发票接口状态代码</t>
  </si>
  <si>
    <t>demand_class_code</t>
  </si>
  <si>
    <t>需求等级</t>
  </si>
  <si>
    <t>demand_grade_code</t>
  </si>
  <si>
    <t>price_list_id</t>
  </si>
  <si>
    <t>价位表</t>
  </si>
  <si>
    <t>pricing_date</t>
  </si>
  <si>
    <t>确定有效的列表和价格修饰符</t>
  </si>
  <si>
    <t>pricing_dt</t>
  </si>
  <si>
    <t>确定有效价格的日期</t>
  </si>
  <si>
    <t>shipment_number</t>
  </si>
  <si>
    <t>系统生成一条线内货物的标识</t>
  </si>
  <si>
    <t>transport_no</t>
  </si>
  <si>
    <t>运输编号</t>
  </si>
  <si>
    <t>agreement_id</t>
  </si>
  <si>
    <t>仅供内部使用</t>
  </si>
  <si>
    <t>协议id</t>
  </si>
  <si>
    <t>shipment_priority_code</t>
  </si>
  <si>
    <t>装运优先码</t>
  </si>
  <si>
    <t>shipping_method_code</t>
  </si>
  <si>
    <t>邮寄方式</t>
  </si>
  <si>
    <t>装运方式</t>
  </si>
  <si>
    <t>freight_carrier_code</t>
  </si>
  <si>
    <t>订单行的货运公司</t>
  </si>
  <si>
    <t>货运公司代码</t>
  </si>
  <si>
    <t>freight_terms_code</t>
  </si>
  <si>
    <t>运费条款，规定运费的责任</t>
  </si>
  <si>
    <t>运费条款代码</t>
  </si>
  <si>
    <t>fob_point_code</t>
  </si>
  <si>
    <t>fob点代码</t>
  </si>
  <si>
    <t>FOB点代码</t>
  </si>
  <si>
    <t>tax_point_code</t>
  </si>
  <si>
    <t>对于未来发布</t>
  </si>
  <si>
    <t>税收点代码</t>
  </si>
  <si>
    <t>payment_term_id</t>
  </si>
  <si>
    <t>付款条件</t>
  </si>
  <si>
    <t>decimal(15)</t>
  </si>
  <si>
    <t>付款条件id</t>
  </si>
  <si>
    <t>invoicing_rule_id</t>
  </si>
  <si>
    <t>ar用于生成发票的开票规则</t>
  </si>
  <si>
    <t>应收账款生成发票的开票规则</t>
  </si>
  <si>
    <t>accounting_rule_id</t>
  </si>
  <si>
    <t>ar用于生成发票的会计规则</t>
  </si>
  <si>
    <t>acct_rule_id</t>
  </si>
  <si>
    <t>应收账款生成发票的会计规则</t>
  </si>
  <si>
    <t>source_document_type_id</t>
  </si>
  <si>
    <t>表示订单的来源</t>
  </si>
  <si>
    <t>src_order</t>
  </si>
  <si>
    <t>orig_sys_document_ref</t>
  </si>
  <si>
    <t>外部系统中订单的原始文档参考</t>
  </si>
  <si>
    <t>orig_sys_doc_reference</t>
  </si>
  <si>
    <t>source_document_id</t>
  </si>
  <si>
    <t>来源订单标题id</t>
  </si>
  <si>
    <t>src_order_id</t>
  </si>
  <si>
    <t>来源订单头id</t>
  </si>
  <si>
    <t>orig_sys_line_ref</t>
  </si>
  <si>
    <t>来自oracle订单管理之外的源系统的行标识符</t>
  </si>
  <si>
    <t>orig_sys_line_reference</t>
  </si>
  <si>
    <t>来自Oracle订单管理之外的源系统的行标识符</t>
  </si>
  <si>
    <t>source_document_line_id</t>
  </si>
  <si>
    <t>来源订单行id</t>
  </si>
  <si>
    <t>src_order_line_id</t>
  </si>
  <si>
    <t>reference_line_id</t>
  </si>
  <si>
    <t>此列存储此返回行引用的销售订单行id</t>
  </si>
  <si>
    <t>行引用的销售订单行id</t>
  </si>
  <si>
    <t>reference_header_id</t>
  </si>
  <si>
    <t>此列存储此返回行引用的销售订单标头id</t>
  </si>
  <si>
    <t>行引用的销售订单头id</t>
  </si>
  <si>
    <t>item_revision</t>
  </si>
  <si>
    <t>此列存储返回行的项目修订</t>
  </si>
  <si>
    <t>返回行的项目修订</t>
  </si>
  <si>
    <t>unit_selling_price</t>
  </si>
  <si>
    <t>实际价格归于客户</t>
  </si>
  <si>
    <t>单位售价</t>
  </si>
  <si>
    <t>unit_list_price</t>
  </si>
  <si>
    <t>物品的价格清单价格</t>
  </si>
  <si>
    <t>单位价格</t>
  </si>
  <si>
    <t>tax_value</t>
  </si>
  <si>
    <t>按订单货币计算的税额</t>
  </si>
  <si>
    <t>attribute2</t>
  </si>
  <si>
    <t>描述性弹性域段值</t>
  </si>
  <si>
    <t>attr2</t>
  </si>
  <si>
    <t>描述性弹性域段值2</t>
  </si>
  <si>
    <t>attribute3</t>
  </si>
  <si>
    <t>attr3</t>
  </si>
  <si>
    <t>描述性弹性域段值3</t>
  </si>
  <si>
    <t>attribute4</t>
  </si>
  <si>
    <t>attr4</t>
  </si>
  <si>
    <t>描述性弹性域段值4</t>
  </si>
  <si>
    <t>attribute5</t>
  </si>
  <si>
    <t>attr5</t>
  </si>
  <si>
    <t>描述性弹性域段值5</t>
  </si>
  <si>
    <t>attribute6</t>
  </si>
  <si>
    <t>attr6</t>
  </si>
  <si>
    <t>描述性弹性域段值6</t>
  </si>
  <si>
    <t>attribute7</t>
  </si>
  <si>
    <t>attr7</t>
  </si>
  <si>
    <t>描述性弹性域段值7</t>
  </si>
  <si>
    <t>attribute8</t>
  </si>
  <si>
    <t>attr8</t>
  </si>
  <si>
    <t>描述性弹性域段值8</t>
  </si>
  <si>
    <t>attribute9</t>
  </si>
  <si>
    <t>attr9</t>
  </si>
  <si>
    <t>描述性弹性域段值9</t>
  </si>
  <si>
    <t>attribute10</t>
  </si>
  <si>
    <t>attr10</t>
  </si>
  <si>
    <t>描述性弹性域段值10</t>
  </si>
  <si>
    <t>attribute11</t>
  </si>
  <si>
    <t>attr11</t>
  </si>
  <si>
    <t>描述性弹性域段值11</t>
  </si>
  <si>
    <t>attribute12</t>
  </si>
  <si>
    <t>attr12</t>
  </si>
  <si>
    <t>描述性弹性域段值12</t>
  </si>
  <si>
    <t>attribute13</t>
  </si>
  <si>
    <t>attr13</t>
  </si>
  <si>
    <t>描述性弹性域段值13</t>
  </si>
  <si>
    <t>attribute14</t>
  </si>
  <si>
    <t>attr14</t>
  </si>
  <si>
    <t>描述性弹性域段值14</t>
  </si>
  <si>
    <t>attribute15</t>
  </si>
  <si>
    <t>attr15</t>
  </si>
  <si>
    <t>描述性弹性域段值15</t>
  </si>
  <si>
    <t>attribute16</t>
  </si>
  <si>
    <t>attr16</t>
  </si>
  <si>
    <t>描述性弹性域段值16</t>
  </si>
  <si>
    <t>attribute17</t>
  </si>
  <si>
    <t>attr17</t>
  </si>
  <si>
    <t>描述性弹性域段值17</t>
  </si>
  <si>
    <t>attribute18</t>
  </si>
  <si>
    <t>attr18</t>
  </si>
  <si>
    <t>描述性弹性域段值18</t>
  </si>
  <si>
    <t>attribute19</t>
  </si>
  <si>
    <t>attr19</t>
  </si>
  <si>
    <t>描述性弹性域段值19</t>
  </si>
  <si>
    <t>attribute20</t>
  </si>
  <si>
    <t>attr20</t>
  </si>
  <si>
    <t>描述性弹性域段值20</t>
  </si>
  <si>
    <t>global_attribute_category</t>
  </si>
  <si>
    <t>用于不同国家的全局说明性弹性域字段</t>
  </si>
  <si>
    <t>global_attr_categ</t>
  </si>
  <si>
    <t>global_attribute2</t>
  </si>
  <si>
    <t>global_attr2</t>
  </si>
  <si>
    <t>用于不同国家的全局说明性弹性域字段2</t>
  </si>
  <si>
    <t>global_attribute3</t>
  </si>
  <si>
    <t>global_attr3</t>
  </si>
  <si>
    <t>用于不同国家的全局说明性弹性域字段3</t>
  </si>
  <si>
    <t>global_attribute4</t>
  </si>
  <si>
    <t>global_attr4</t>
  </si>
  <si>
    <t>用于不同国家的全局说明性弹性域字段4</t>
  </si>
  <si>
    <t>global_attribute5</t>
  </si>
  <si>
    <t>global_attr5</t>
  </si>
  <si>
    <t>用于不同国家的全局说明性弹性域字段5</t>
  </si>
  <si>
    <t>global_attribute6</t>
  </si>
  <si>
    <t>global_attr6</t>
  </si>
  <si>
    <t>用于不同国家的全局说明性弹性域字段6</t>
  </si>
  <si>
    <t>global_attribute7</t>
  </si>
  <si>
    <t>global_attr7</t>
  </si>
  <si>
    <t>用于不同国家的全局说明性弹性域字段7</t>
  </si>
  <si>
    <t>global_attribute8</t>
  </si>
  <si>
    <t>global_attr8</t>
  </si>
  <si>
    <t>用于不同国家的全局说明性弹性域字段8</t>
  </si>
  <si>
    <t>global_attribute9</t>
  </si>
  <si>
    <t>global_attr9</t>
  </si>
  <si>
    <t>用于不同国家的全局说明性弹性域字段9</t>
  </si>
  <si>
    <t>global_attribute10</t>
  </si>
  <si>
    <t>global_attr10</t>
  </si>
  <si>
    <t>用于不同国家的全局说明性弹性域字段10</t>
  </si>
  <si>
    <t>global_attribute11</t>
  </si>
  <si>
    <t>global_attr11</t>
  </si>
  <si>
    <t>用于不同国家的全局说明性弹性域字段11</t>
  </si>
  <si>
    <t>global_attribute12</t>
  </si>
  <si>
    <t>global_attr12</t>
  </si>
  <si>
    <t>用于不同国家的全局说明性弹性域字段12</t>
  </si>
  <si>
    <t>global_attribute13</t>
  </si>
  <si>
    <t>global_attr13</t>
  </si>
  <si>
    <t>用于不同国家的全局说明性弹性域字段13</t>
  </si>
  <si>
    <t>global_attribute14</t>
  </si>
  <si>
    <t>global_attr14</t>
  </si>
  <si>
    <t>用于不同国家的全局说明性弹性域字段14</t>
  </si>
  <si>
    <t>global_attribute15</t>
  </si>
  <si>
    <t>global_attr15</t>
  </si>
  <si>
    <t>用于不同国家的全局说明性弹性域字段15</t>
  </si>
  <si>
    <t>global_attribute16</t>
  </si>
  <si>
    <t>global_attr16</t>
  </si>
  <si>
    <t>用于不同国家的全局说明性弹性域字段16</t>
  </si>
  <si>
    <t>global_attribute17</t>
  </si>
  <si>
    <t>global_attr17</t>
  </si>
  <si>
    <t>用于不同国家的全局说明性弹性域字段17</t>
  </si>
  <si>
    <t>global_attribute18</t>
  </si>
  <si>
    <t>global_attr18</t>
  </si>
  <si>
    <t>用于不同国家的全局说明性弹性域字段18</t>
  </si>
  <si>
    <t>global_attribute19</t>
  </si>
  <si>
    <t>global_attr19</t>
  </si>
  <si>
    <t>用于不同国家的全局说明性弹性域字段19</t>
  </si>
  <si>
    <t>global_attribute20</t>
  </si>
  <si>
    <t>global_attr20</t>
  </si>
  <si>
    <t>用于不同国家的全局说明性弹性域字段20</t>
  </si>
  <si>
    <t>pricing_attribute1</t>
  </si>
  <si>
    <t>定价相关描述性弹性域段</t>
  </si>
  <si>
    <t>pricing_attr1</t>
  </si>
  <si>
    <t>定价相关描述性弹性域段1</t>
  </si>
  <si>
    <t>pricing_attribute2</t>
  </si>
  <si>
    <t>pricing_attr2</t>
  </si>
  <si>
    <t>定价相关描述性弹性域段2</t>
  </si>
  <si>
    <t>pricing_attribute3</t>
  </si>
  <si>
    <t>pricing_attr3</t>
  </si>
  <si>
    <t>定价相关描述性弹性域段3</t>
  </si>
  <si>
    <t>pricing_attribute4</t>
  </si>
  <si>
    <t>pricing_attr4</t>
  </si>
  <si>
    <t>定价相关描述性弹性域段4</t>
  </si>
  <si>
    <t>pricing_attribute5</t>
  </si>
  <si>
    <t>pricing_attr5</t>
  </si>
  <si>
    <t>定价相关描述性弹性域段5</t>
  </si>
  <si>
    <t>pricing_attribute6</t>
  </si>
  <si>
    <t>pricing_attr6</t>
  </si>
  <si>
    <t>定价相关描述性弹性域段6</t>
  </si>
  <si>
    <t>pricing_attribute7</t>
  </si>
  <si>
    <t>pricing_attr7</t>
  </si>
  <si>
    <t>定价相关描述性弹性域段7</t>
  </si>
  <si>
    <t>pricing_attribute8</t>
  </si>
  <si>
    <t>pricing_attr8</t>
  </si>
  <si>
    <t>定价相关描述性弹性域段8</t>
  </si>
  <si>
    <t>pricing_attribute9</t>
  </si>
  <si>
    <t>pricing_attr9</t>
  </si>
  <si>
    <t>定价相关描述性弹性域段9</t>
  </si>
  <si>
    <t>pricing_attribute10</t>
  </si>
  <si>
    <t>pricing_attr10</t>
  </si>
  <si>
    <t>定价相关描述性弹性域段10</t>
  </si>
  <si>
    <t>industry_attribute1</t>
  </si>
  <si>
    <t>行业特定的描述性弹性域细分市场</t>
  </si>
  <si>
    <t>industry_attr1</t>
  </si>
  <si>
    <t>行业特定的描述性弹性域细分市场1</t>
  </si>
  <si>
    <t>industry_attribute2</t>
  </si>
  <si>
    <t>industry_attr2</t>
  </si>
  <si>
    <t>行业特定的描述性弹性域细分市场2</t>
  </si>
  <si>
    <t>industry_attribute3</t>
  </si>
  <si>
    <t>industry_attr3</t>
  </si>
  <si>
    <t>行业特定的描述性弹性域细分市场3</t>
  </si>
  <si>
    <t>industry_attribute4</t>
  </si>
  <si>
    <t>industry_attr4</t>
  </si>
  <si>
    <t>行业特定的描述性弹性域细分市场4</t>
  </si>
  <si>
    <t>industry_attribute5</t>
  </si>
  <si>
    <t>industry_attr5</t>
  </si>
  <si>
    <t>行业特定的描述性弹性域细分市场5</t>
  </si>
  <si>
    <t>industry_attribute6</t>
  </si>
  <si>
    <t>industry_attr6</t>
  </si>
  <si>
    <t>行业特定的描述性弹性域细分市场6</t>
  </si>
  <si>
    <t>industry_attribute7</t>
  </si>
  <si>
    <t>industry_attr7</t>
  </si>
  <si>
    <t>行业特定的描述性弹性域细分市场7</t>
  </si>
  <si>
    <t>industry_attribute8</t>
  </si>
  <si>
    <t>industry_attr8</t>
  </si>
  <si>
    <t>行业特定的描述性弹性域细分市场8</t>
  </si>
  <si>
    <t>industry_attribute9</t>
  </si>
  <si>
    <t>industry_attr9</t>
  </si>
  <si>
    <t>行业特定的描述性弹性域细分市场9</t>
  </si>
  <si>
    <t>industry_attribute10</t>
  </si>
  <si>
    <t>industry_attr10</t>
  </si>
  <si>
    <t>行业特定的描述性弹性域细分市场10</t>
  </si>
  <si>
    <t>industry_attribute11</t>
  </si>
  <si>
    <t>industry_attr11</t>
  </si>
  <si>
    <t>行业特定的描述性弹性域细分市场11</t>
  </si>
  <si>
    <t>industry_attribute13</t>
  </si>
  <si>
    <t>industry_attr13</t>
  </si>
  <si>
    <t>行业特定的描述性弹性域细分市场12</t>
  </si>
  <si>
    <t>industry_attribute12</t>
  </si>
  <si>
    <t>industry_attr12</t>
  </si>
  <si>
    <t>行业特定的描述性弹性域细分市场13</t>
  </si>
  <si>
    <t>industry_attribute14</t>
  </si>
  <si>
    <t>industry_attr14</t>
  </si>
  <si>
    <t>行业特定的描述性弹性域细分市场14</t>
  </si>
  <si>
    <t>industry_attribute15</t>
  </si>
  <si>
    <t>industry_attr15</t>
  </si>
  <si>
    <t>行业特定的描述性弹性域细分市场15</t>
  </si>
  <si>
    <t>industry_attribute16</t>
  </si>
  <si>
    <t>industry_attr16</t>
  </si>
  <si>
    <t>行业特定的描述性弹性域细分市场16</t>
  </si>
  <si>
    <t>industry_attribute17</t>
  </si>
  <si>
    <t>industry_attr17</t>
  </si>
  <si>
    <t>行业特定的描述性弹性域细分市场17</t>
  </si>
  <si>
    <t>industry_attribute18</t>
  </si>
  <si>
    <t>industry_attr18</t>
  </si>
  <si>
    <t>行业特定的描述性弹性域细分市场18</t>
  </si>
  <si>
    <t>industry_attribute19</t>
  </si>
  <si>
    <t>industry_attr19</t>
  </si>
  <si>
    <t>行业特定的描述性弹性域细分市场19</t>
  </si>
  <si>
    <t>industry_attribute20</t>
  </si>
  <si>
    <t>industry_attr20</t>
  </si>
  <si>
    <t>行业特定的描述性弹性域细分市场20</t>
  </si>
  <si>
    <t>industry_attribute21</t>
  </si>
  <si>
    <t>industry_attr21</t>
  </si>
  <si>
    <t>行业特定的描述性弹性域细分市场21</t>
  </si>
  <si>
    <t>industry_attribute22</t>
  </si>
  <si>
    <t>industry_attr22</t>
  </si>
  <si>
    <t>行业特定的描述性弹性域细分市场22</t>
  </si>
  <si>
    <t>industry_attribute23</t>
  </si>
  <si>
    <t>industry_attr23</t>
  </si>
  <si>
    <t>行业特定的描述性弹性域细分市场23</t>
  </si>
  <si>
    <t>industry_attribute24</t>
  </si>
  <si>
    <t>industry_attr24</t>
  </si>
  <si>
    <t>行业特定的描述性弹性域细分市场24</t>
  </si>
  <si>
    <t>industry_attribute25</t>
  </si>
  <si>
    <t>industry_attr25</t>
  </si>
  <si>
    <t>行业特定的描述性弹性域细分市场25</t>
  </si>
  <si>
    <t>industry_attribute26</t>
  </si>
  <si>
    <t>industry_attr26</t>
  </si>
  <si>
    <t>行业特定的描述性弹性域细分市场26</t>
  </si>
  <si>
    <t>industry_attribute27</t>
  </si>
  <si>
    <t>industry_attr27</t>
  </si>
  <si>
    <t>行业特定的描述性弹性域细分市场27</t>
  </si>
  <si>
    <t>industry_attribute28</t>
  </si>
  <si>
    <t>industry_attr28</t>
  </si>
  <si>
    <t>行业特定的描述性弹性域细分市场28</t>
  </si>
  <si>
    <t>industry_attribute29</t>
  </si>
  <si>
    <t>industry_attr29</t>
  </si>
  <si>
    <t>行业特定的描述性弹性域细分市场29</t>
  </si>
  <si>
    <t>industry_attribute30</t>
  </si>
  <si>
    <t>industry_attr30</t>
  </si>
  <si>
    <t>行业特定的描述性弹性域细分市场30</t>
  </si>
  <si>
    <t>pricing_context</t>
  </si>
  <si>
    <t>描述性弹性域段</t>
  </si>
  <si>
    <t>pricing_rela_context</t>
  </si>
  <si>
    <t>定价相关弹性域段上下文</t>
  </si>
  <si>
    <t>industry_context</t>
  </si>
  <si>
    <t>industry_rela_context</t>
  </si>
  <si>
    <t>行业特定弹性域段上下文</t>
  </si>
  <si>
    <t>return_context</t>
  </si>
  <si>
    <t>描述性弹性域段1</t>
  </si>
  <si>
    <t>tp_context</t>
  </si>
  <si>
    <t>描述性弹性域段2</t>
  </si>
  <si>
    <t>request_id</t>
  </si>
  <si>
    <t>请求id</t>
  </si>
  <si>
    <t>req_id</t>
  </si>
  <si>
    <t>program_application_id</t>
  </si>
  <si>
    <t>程序应用id</t>
  </si>
  <si>
    <t>program_app_id</t>
  </si>
  <si>
    <t>program_id</t>
  </si>
  <si>
    <t>并发程序id</t>
  </si>
  <si>
    <t>program_update_date</t>
  </si>
  <si>
    <t>程序更新时间</t>
  </si>
  <si>
    <t>program_upd_dt</t>
  </si>
  <si>
    <t>top_model_line_id</t>
  </si>
  <si>
    <t>系统生成的配置顶级父线的标识符</t>
  </si>
  <si>
    <t>top_up_order_line_id</t>
  </si>
  <si>
    <t>最高父订单行id</t>
  </si>
  <si>
    <t>link_to_line_id</t>
  </si>
  <si>
    <t>系统生成的直接父组件行的标识符</t>
  </si>
  <si>
    <t>up_line_id</t>
  </si>
  <si>
    <t>父订单行id</t>
  </si>
  <si>
    <t>component_sequence_id</t>
  </si>
  <si>
    <t>物料清单组件或账单</t>
  </si>
  <si>
    <t>component_seq_id</t>
  </si>
  <si>
    <t>物料清单组件序列id</t>
  </si>
  <si>
    <t>component_code</t>
  </si>
  <si>
    <t>分解账单中组件的标识符</t>
  </si>
  <si>
    <t>物料清单组件编码</t>
  </si>
  <si>
    <t>config_display_sequence</t>
  </si>
  <si>
    <t>不曾用过</t>
  </si>
  <si>
    <t>config_display_seq</t>
  </si>
  <si>
    <t>配置展示序列</t>
  </si>
  <si>
    <t>sort_order</t>
  </si>
  <si>
    <t>已排序帐单中的组件的排序顺序</t>
  </si>
  <si>
    <t>组件排序顺序</t>
  </si>
  <si>
    <t>item_type_code</t>
  </si>
  <si>
    <t>项目类型</t>
  </si>
  <si>
    <t>option_number</t>
  </si>
  <si>
    <t>系统为模型中的选项或类生成标识</t>
  </si>
  <si>
    <t>option_no</t>
  </si>
  <si>
    <t>选项编号</t>
  </si>
  <si>
    <t>option_flag</t>
  </si>
  <si>
    <t>不再使用</t>
  </si>
  <si>
    <t>选项标识</t>
  </si>
  <si>
    <t>dep_plan_required_flag</t>
  </si>
  <si>
    <t>需要离开计划标记可能的值</t>
  </si>
  <si>
    <t>req_depart_plan_flag</t>
  </si>
  <si>
    <t>需要偏离计划标识</t>
  </si>
  <si>
    <t>visible_demand_flag</t>
  </si>
  <si>
    <t>指示线可视为需求计划</t>
  </si>
  <si>
    <t>行事务可视为需求标识</t>
  </si>
  <si>
    <t>case when visible_demand_flag='Y' then '1' when visible_demand_flag='N' then '0' else visible_demand_flag end</t>
  </si>
  <si>
    <t>line_category_code</t>
  </si>
  <si>
    <t>指示该行是常规还是返回</t>
  </si>
  <si>
    <t>line_categ_code</t>
  </si>
  <si>
    <t>行类别代码</t>
  </si>
  <si>
    <t>actual_shipment_date</t>
  </si>
  <si>
    <t>实际装运日期</t>
  </si>
  <si>
    <t>actual_shipment_dt</t>
  </si>
  <si>
    <t>customer_trx_line_id</t>
  </si>
  <si>
    <t>目前尚未使用</t>
  </si>
  <si>
    <t>transaction_line_id</t>
  </si>
  <si>
    <t>应收事务行id</t>
  </si>
  <si>
    <t>return_attribute1</t>
  </si>
  <si>
    <t>返回特定的描述性弹性域段</t>
  </si>
  <si>
    <t>return_attr1</t>
  </si>
  <si>
    <t>返回特定的描述性弹性域段1</t>
  </si>
  <si>
    <t>return_attribute2</t>
  </si>
  <si>
    <t>return_attr2</t>
  </si>
  <si>
    <t>返回特定的描述性弹性域段2</t>
  </si>
  <si>
    <t>return_attribute3</t>
  </si>
  <si>
    <t>return_attr3</t>
  </si>
  <si>
    <t>返回特定的描述性弹性域段3</t>
  </si>
  <si>
    <t>return_attribute4</t>
  </si>
  <si>
    <t>return_attr4</t>
  </si>
  <si>
    <t>返回特定的描述性弹性域段4</t>
  </si>
  <si>
    <t>return_attribute5</t>
  </si>
  <si>
    <t>return_attr5</t>
  </si>
  <si>
    <t>返回特定的描述性弹性域段5</t>
  </si>
  <si>
    <t>return_attribute6</t>
  </si>
  <si>
    <t>return_attr6</t>
  </si>
  <si>
    <t>返回特定的描述性弹性域段6</t>
  </si>
  <si>
    <t>return_attribute7</t>
  </si>
  <si>
    <t>return_attr7</t>
  </si>
  <si>
    <t>返回特定的描述性弹性域段7</t>
  </si>
  <si>
    <t>return_attribute8</t>
  </si>
  <si>
    <t>return_attr8</t>
  </si>
  <si>
    <t>返回特定的描述性弹性域段8</t>
  </si>
  <si>
    <t>return_attribute9</t>
  </si>
  <si>
    <t>return_attr9</t>
  </si>
  <si>
    <t>返回特定的描述性弹性域段9</t>
  </si>
  <si>
    <t>return_attribute10</t>
  </si>
  <si>
    <t>return_attr10</t>
  </si>
  <si>
    <t>返回特定的描述性弹性域段10</t>
  </si>
  <si>
    <t>return_attribute11</t>
  </si>
  <si>
    <t>return_attr11</t>
  </si>
  <si>
    <t>返回特定的描述性弹性域段11</t>
  </si>
  <si>
    <t>return_attribute12</t>
  </si>
  <si>
    <t>return_attr12</t>
  </si>
  <si>
    <t>返回特定的描述性弹性域段12</t>
  </si>
  <si>
    <t>return_attribute13</t>
  </si>
  <si>
    <t>return_attr13</t>
  </si>
  <si>
    <t>返回特定的描述性弹性域段13</t>
  </si>
  <si>
    <t>return_attribute14</t>
  </si>
  <si>
    <t>return_attr14</t>
  </si>
  <si>
    <t>返回特定的描述性弹性域段14</t>
  </si>
  <si>
    <t>return_attribute15</t>
  </si>
  <si>
    <t>return_attr15</t>
  </si>
  <si>
    <t>返回特定的描述性弹性域段15</t>
  </si>
  <si>
    <t>actual_arrival_date</t>
  </si>
  <si>
    <t>物品实际到达客户现场的日期</t>
  </si>
  <si>
    <t>actual_arrival_dt</t>
  </si>
  <si>
    <t>ato_line_id</t>
  </si>
  <si>
    <t>系统生成的标识符，如果ato配置顶级模型行</t>
  </si>
  <si>
    <t>ATO行id</t>
  </si>
  <si>
    <t>auto_selected_quantity</t>
  </si>
  <si>
    <t>auto_selected_qty</t>
  </si>
  <si>
    <t>自动选择数量</t>
  </si>
  <si>
    <t>component_number</t>
  </si>
  <si>
    <t>系统生成的模型或类中包含的项的标识符</t>
  </si>
  <si>
    <t>component_no</t>
  </si>
  <si>
    <t>组成项编号</t>
  </si>
  <si>
    <t>earliest_acceptable_date</t>
  </si>
  <si>
    <t>最早的日期该项目是可以接受的</t>
  </si>
  <si>
    <t>earliest_acceptable_dt</t>
  </si>
  <si>
    <t>最早可接受日期</t>
  </si>
  <si>
    <t>explosion_date</t>
  </si>
  <si>
    <t>包含的项目被爆炸和冻结的日期</t>
  </si>
  <si>
    <t>explosion_dt</t>
  </si>
  <si>
    <t>项目扩张和冻结的日期</t>
  </si>
  <si>
    <t>latest_acceptable_date</t>
  </si>
  <si>
    <t>最新日期该项目是可以接受的</t>
  </si>
  <si>
    <t>latest_acceptable_dt</t>
  </si>
  <si>
    <t>最新可接受日期</t>
  </si>
  <si>
    <t>model_group_number</t>
  </si>
  <si>
    <t>model_grp_no</t>
  </si>
  <si>
    <t>模型组编号</t>
  </si>
  <si>
    <t>schedule_arrival_date</t>
  </si>
  <si>
    <t>日期计划物品到达客户站点</t>
  </si>
  <si>
    <t>sched_arrival_dt</t>
  </si>
  <si>
    <t>计划物品到达客户地点日期</t>
  </si>
  <si>
    <t>ship_model_complete_flag</t>
  </si>
  <si>
    <t>指示行是否处于完工配置中</t>
  </si>
  <si>
    <t>transport_model_complete_flag</t>
  </si>
  <si>
    <t>运输模型已完成标识</t>
  </si>
  <si>
    <t>schedule_status_code</t>
  </si>
  <si>
    <t>指示是否计划了该行</t>
  </si>
  <si>
    <t>sched_stat_code</t>
  </si>
  <si>
    <t>计划状态代码</t>
  </si>
  <si>
    <t>source_type_code</t>
  </si>
  <si>
    <t>采购指标</t>
  </si>
  <si>
    <t>src_type_code</t>
  </si>
  <si>
    <t>采购指标（内部或外部）</t>
  </si>
  <si>
    <t>cancelled_flag</t>
  </si>
  <si>
    <t>指示是否完全取消行</t>
  </si>
  <si>
    <t>取消标识</t>
  </si>
  <si>
    <t>case when cancelled_flag='Y' then '1' when  cancelled_flag='N' then '0' else cancelled_flag end</t>
  </si>
  <si>
    <t>open_flag</t>
  </si>
  <si>
    <t>指示该行是否已关闭或未关闭</t>
  </si>
  <si>
    <t>开放标识</t>
  </si>
  <si>
    <t>case when open_flag='Y' then '1' when  open_flag='N' then '0' else open_flag end</t>
  </si>
  <si>
    <t>booked_flag</t>
  </si>
  <si>
    <t>指示订单行是否已预订</t>
  </si>
  <si>
    <t>预定标识</t>
  </si>
  <si>
    <t>case when booked_flag='Y' then '1' when  booked_flag='N' then '0' else booked_flag end</t>
  </si>
  <si>
    <t>salesrep_id</t>
  </si>
  <si>
    <t>销售人员标识符</t>
  </si>
  <si>
    <t>sales_rep_id</t>
  </si>
  <si>
    <t>销售人员id</t>
  </si>
  <si>
    <t>return_reason_code</t>
  </si>
  <si>
    <t>此列存储返回行的返回原因代码，并且是返回行所必需的</t>
  </si>
  <si>
    <t>返回原因代码</t>
  </si>
  <si>
    <t>arrival_set_id</t>
  </si>
  <si>
    <t>到达集标识符</t>
  </si>
  <si>
    <t>到货集id</t>
  </si>
  <si>
    <t>ship_set_id</t>
  </si>
  <si>
    <t>船舶设置id；如果该线属于船舶集</t>
  </si>
  <si>
    <t>transport_set_id</t>
  </si>
  <si>
    <t>运输集id</t>
  </si>
  <si>
    <t>split_from_line_id</t>
  </si>
  <si>
    <t>系统生成的原始行标识符被拆分</t>
  </si>
  <si>
    <t>被拆分的原始行id</t>
  </si>
  <si>
    <t>cust_production_seq_num</t>
  </si>
  <si>
    <t>独特的生产顺序，指示客户如何传输需求线</t>
  </si>
  <si>
    <t>client_product_seq_no</t>
  </si>
  <si>
    <t>客户生产序列编号</t>
  </si>
  <si>
    <t>authorized_to_ship_flag</t>
  </si>
  <si>
    <t>用于识别需求线是否有权发货的字段</t>
  </si>
  <si>
    <t>有权发货标识</t>
  </si>
  <si>
    <t>over_ship_reason_code</t>
  </si>
  <si>
    <t>超额原因代码</t>
  </si>
  <si>
    <t>超额运输原因代码</t>
  </si>
  <si>
    <t>over_ship_resolved_flag</t>
  </si>
  <si>
    <t>超支已解决的旗帜</t>
  </si>
  <si>
    <t>超额运输已解决标识</t>
  </si>
  <si>
    <t>ordered_item_id</t>
  </si>
  <si>
    <t>存储订购商品的id</t>
  </si>
  <si>
    <t>order_goods_id</t>
  </si>
  <si>
    <t>订单商品id</t>
  </si>
  <si>
    <t>item_identifier_type</t>
  </si>
  <si>
    <t>区分不同类型的项目（内部，客户和通用项目）</t>
  </si>
  <si>
    <t>goods_identifier_type</t>
  </si>
  <si>
    <t>商品识别类型</t>
  </si>
  <si>
    <t>configuration_id</t>
  </si>
  <si>
    <t>config_id</t>
  </si>
  <si>
    <t>配置id</t>
  </si>
  <si>
    <t>commitment_id</t>
  </si>
  <si>
    <t>承诺申请行</t>
  </si>
  <si>
    <t>shipping_interfaced_flag</t>
  </si>
  <si>
    <t>装运接口标记以指示是否已将线路连接到装运</t>
  </si>
  <si>
    <t>shipping_interface_flag</t>
  </si>
  <si>
    <t>订单行已连接装运接口标识</t>
  </si>
  <si>
    <t>case when shipping_interfaced_flag='Y' then '1' when shipping_interfaced_flag='N' then '0' else shipping_interfaced_flag end</t>
  </si>
  <si>
    <t>credit_invoice_line_id</t>
  </si>
  <si>
    <t>此列存储此退货行应用贷记的发票行id</t>
  </si>
  <si>
    <t>贷记发票行id</t>
  </si>
  <si>
    <t>first_ack_code</t>
  </si>
  <si>
    <t>用于超级edi交易的初始确认代码</t>
  </si>
  <si>
    <t>fir_ack_code</t>
  </si>
  <si>
    <t>EDI交易的初始确认代码</t>
  </si>
  <si>
    <t>first_ack_date</t>
  </si>
  <si>
    <t>有关edi交易的初始确认日期</t>
  </si>
  <si>
    <t>fir_ack_dt</t>
  </si>
  <si>
    <t>EDI交易的初始确认日期</t>
  </si>
  <si>
    <t>last_ack_code</t>
  </si>
  <si>
    <t>针对oubound edi交易的最新确认代码</t>
  </si>
  <si>
    <t>EDI交易的最新确认代码</t>
  </si>
  <si>
    <t>last_ack_date</t>
  </si>
  <si>
    <t>最新的ebi交易确认日期</t>
  </si>
  <si>
    <t>last_ack_dt</t>
  </si>
  <si>
    <t>EDI交易的最新确认日期</t>
  </si>
  <si>
    <t>planning_priority</t>
  </si>
  <si>
    <t>规划优先</t>
  </si>
  <si>
    <t>规划优先级</t>
  </si>
  <si>
    <t>order_source_id</t>
  </si>
  <si>
    <t>订单行的来源</t>
  </si>
  <si>
    <t>order_line_src_id</t>
  </si>
  <si>
    <t>订单行的来源id</t>
  </si>
  <si>
    <t>orig_sys_shipment_ref</t>
  </si>
  <si>
    <t>外部系统中订单行的原始出货信息</t>
  </si>
  <si>
    <t>orig_sys_shipment_reference</t>
  </si>
  <si>
    <t>change_sequence</t>
  </si>
  <si>
    <t>它是应用更改的序列号</t>
  </si>
  <si>
    <t>change_seq_no</t>
  </si>
  <si>
    <t>应用更改的序列号</t>
  </si>
  <si>
    <t>drop_ship_flag</t>
  </si>
  <si>
    <t>customer_line_number</t>
  </si>
  <si>
    <t>参考信息。 如果在导入订单时指定，则包含客户行号。 拥有字母数字行号的客户可以在此字段中存储其行号信息。</t>
  </si>
  <si>
    <t>client_line_no</t>
  </si>
  <si>
    <t>客户行号</t>
  </si>
  <si>
    <t>customer_shipment_number</t>
  </si>
  <si>
    <t>参考信息。 如果在导入订单时指定，则包含客户货件编号。 拥有字母数字货件编号的客户可以在此字段中存储其货件编号信息。</t>
  </si>
  <si>
    <t>client_shipment_no</t>
  </si>
  <si>
    <t>客户运货编号</t>
  </si>
  <si>
    <t>customer_item_net_price</t>
  </si>
  <si>
    <t>参考信息。 如果在导入订单时指定，则包含客户净价。</t>
  </si>
  <si>
    <t>client_goods_net_price</t>
  </si>
  <si>
    <t>客户商品净价</t>
  </si>
  <si>
    <t>customer_payment_term_id</t>
  </si>
  <si>
    <t>参考信息。 如果在导入订单时指定，则包含客户付款条件。</t>
  </si>
  <si>
    <t>client_payment_term_id</t>
  </si>
  <si>
    <t>客户付款条件id</t>
  </si>
  <si>
    <t>fulfilled_flag</t>
  </si>
  <si>
    <t>fulfilled flag表示该行是否已满足。</t>
  </si>
  <si>
    <t>该订单行已完成标识</t>
  </si>
  <si>
    <t>case when fulfilled_flag='Y' then '1' when fulfilled_flag='N' then '0' else fulfilled_flag end</t>
  </si>
  <si>
    <t>end_item_unit_number</t>
  </si>
  <si>
    <t>唯一标识用于构建特定模型/单元号有效控制项的材料清单</t>
  </si>
  <si>
    <t>end_item_unit_no</t>
  </si>
  <si>
    <t>用于构建特定模型/单元号有效控制项的材料清单编号</t>
  </si>
  <si>
    <t>config_header_id</t>
  </si>
  <si>
    <t>系统生成的oracle configurator参考标识符</t>
  </si>
  <si>
    <t>配置头id</t>
  </si>
  <si>
    <t>config_rev_nbr</t>
  </si>
  <si>
    <t>系统生成的Oracle Configurator参考标识符</t>
  </si>
  <si>
    <t>shipping_instructions</t>
  </si>
  <si>
    <t>运输说明</t>
  </si>
  <si>
    <t>transport_instructions</t>
  </si>
  <si>
    <t>packing_instructions</t>
  </si>
  <si>
    <t>线路包装说明</t>
  </si>
  <si>
    <t>包装说明</t>
  </si>
  <si>
    <t>invoiced_quantity</t>
  </si>
  <si>
    <t>指示开票活动是否完成。</t>
  </si>
  <si>
    <t>invoiced_qty</t>
  </si>
  <si>
    <t>开票数量</t>
  </si>
  <si>
    <t>reference_customer_trx_line_id</t>
  </si>
  <si>
    <t>此列存储此返回行引用的发票行id</t>
  </si>
  <si>
    <t>reference_transaction_line_id</t>
  </si>
  <si>
    <t>行引用的事务行id</t>
  </si>
  <si>
    <t>split_by</t>
  </si>
  <si>
    <t>指示该行是系统级还是用户级拆分</t>
  </si>
  <si>
    <t>line_set_id</t>
  </si>
  <si>
    <t>行集id</t>
  </si>
  <si>
    <t>service_txn_reason_code</t>
  </si>
  <si>
    <t>存储服务交易的原因。</t>
  </si>
  <si>
    <t>service_transaction_reason_code</t>
  </si>
  <si>
    <t>服务交易原因</t>
  </si>
  <si>
    <t>service_txn_comments</t>
  </si>
  <si>
    <t>服务评论的占位符。</t>
  </si>
  <si>
    <t>service_transaction_comments</t>
  </si>
  <si>
    <t>服务交易评论</t>
  </si>
  <si>
    <t>service_duration</t>
  </si>
  <si>
    <t>服务持续时间</t>
  </si>
  <si>
    <t>service_start_date</t>
  </si>
  <si>
    <t>服务的开始日期</t>
  </si>
  <si>
    <t>service_start_dt</t>
  </si>
  <si>
    <t>service_end_date</t>
  </si>
  <si>
    <t>service_end_dt</t>
  </si>
  <si>
    <t>服务结束日期</t>
  </si>
  <si>
    <t>service_coterminate_flag</t>
  </si>
  <si>
    <t>确定服务是否可以联合起来。</t>
  </si>
  <si>
    <t>服务联合终止标识</t>
  </si>
  <si>
    <t>unit_list_percent</t>
  </si>
  <si>
    <t>物品的价格表百分比（仅限基于百分比的定价）</t>
  </si>
  <si>
    <t>单位定价百分比</t>
  </si>
  <si>
    <t>unit_selling_percent</t>
  </si>
  <si>
    <t>实际向客户收取的百分比（仅基于百分比的定价）</t>
  </si>
  <si>
    <t>单位售价百分比</t>
  </si>
  <si>
    <t>unit_percent_base_price</t>
  </si>
  <si>
    <t>基于百分比定价的基于价格</t>
  </si>
  <si>
    <t>service_number</t>
  </si>
  <si>
    <t>用于标识服务线的唯一编号。</t>
  </si>
  <si>
    <t>service_no</t>
  </si>
  <si>
    <t>服务行编号</t>
  </si>
  <si>
    <t>service_period</t>
  </si>
  <si>
    <t>提供服务的期限。</t>
  </si>
  <si>
    <t>服务期限</t>
  </si>
  <si>
    <t>shippable_flag</t>
  </si>
  <si>
    <t>用于指示行是否为shippale的标志。</t>
  </si>
  <si>
    <t>可装运标识</t>
  </si>
  <si>
    <t>case when shippable_flag='Y' then '1' when shippable_flag='N' then '0' else shippable_flag end</t>
  </si>
  <si>
    <t>model_remnant_flag</t>
  </si>
  <si>
    <t>指示模型是否已部分装运组件</t>
  </si>
  <si>
    <t>model_part_ship_flag</t>
  </si>
  <si>
    <t>模型已部分装运标识</t>
  </si>
  <si>
    <t>case when model_remnant_flag='Y' then '1' when model_remnant_flag='N' then '0' else model_remnant_flag end</t>
  </si>
  <si>
    <t>re_source_flag</t>
  </si>
  <si>
    <t>指示用户是进入仓库还是系统进入仓库</t>
  </si>
  <si>
    <t>re_src_flag</t>
  </si>
  <si>
    <t>用户或系统进入仓库标识</t>
  </si>
  <si>
    <t>case when re_source_flag='Y' then '1' when re_source_flag='N' then '0' else  re_source_flag end</t>
  </si>
  <si>
    <t>flow_status_code</t>
  </si>
  <si>
    <t>该行的工作流程状态</t>
  </si>
  <si>
    <t>wf_stat_code</t>
  </si>
  <si>
    <t>该行工作流程状态代码</t>
  </si>
  <si>
    <t>tp_attribute1</t>
  </si>
  <si>
    <t>tp_attr1</t>
  </si>
  <si>
    <t>tp_attribute2</t>
  </si>
  <si>
    <t>tp_attr2</t>
  </si>
  <si>
    <t>tp_attribute3</t>
  </si>
  <si>
    <t>tp_attr3</t>
  </si>
  <si>
    <t>描述性弹性域段3</t>
  </si>
  <si>
    <t>tp_attribute4</t>
  </si>
  <si>
    <t>tp_attr4</t>
  </si>
  <si>
    <t>描述性弹性域段4</t>
  </si>
  <si>
    <t>tp_attribute5</t>
  </si>
  <si>
    <t>tp_attr5</t>
  </si>
  <si>
    <t>描述性弹性域段5</t>
  </si>
  <si>
    <t>tp_attribute6</t>
  </si>
  <si>
    <t>tp_attr6</t>
  </si>
  <si>
    <t>描述性弹性域段6</t>
  </si>
  <si>
    <t>tp_attribute7</t>
  </si>
  <si>
    <t>tp_attr7</t>
  </si>
  <si>
    <t>描述性弹性域段7</t>
  </si>
  <si>
    <t>tp_attribute8</t>
  </si>
  <si>
    <t>tp_attr8</t>
  </si>
  <si>
    <t>描述性弹性域段8</t>
  </si>
  <si>
    <t>tp_attribute9</t>
  </si>
  <si>
    <t>tp_attr9</t>
  </si>
  <si>
    <t>描述性弹性域段9</t>
  </si>
  <si>
    <t>tp_attribute10</t>
  </si>
  <si>
    <t>tp_attr10</t>
  </si>
  <si>
    <t>描述性弹性域段10</t>
  </si>
  <si>
    <t>tp_attribute11</t>
  </si>
  <si>
    <t>tp_attr11</t>
  </si>
  <si>
    <t>描述性弹性域段11</t>
  </si>
  <si>
    <t>tp_attribute12</t>
  </si>
  <si>
    <t>tp_attr12</t>
  </si>
  <si>
    <t>描述性弹性域段12</t>
  </si>
  <si>
    <t>tp_attribute13</t>
  </si>
  <si>
    <t>tp_attr13</t>
  </si>
  <si>
    <t>描述性弹性域段13</t>
  </si>
  <si>
    <t>tp_attribute14</t>
  </si>
  <si>
    <t>tp_attr14</t>
  </si>
  <si>
    <t>描述性弹性域段14</t>
  </si>
  <si>
    <t>tp_attribute15</t>
  </si>
  <si>
    <t>tp_attr15</t>
  </si>
  <si>
    <t>描述性弹性域段15</t>
  </si>
  <si>
    <t>fulfillment_method_code</t>
  </si>
  <si>
    <t>履行方法代码</t>
  </si>
  <si>
    <t>完成方法代码</t>
  </si>
  <si>
    <t>marketing_source_code_id</t>
  </si>
  <si>
    <t>营销源代码标识符</t>
  </si>
  <si>
    <t>marketing_src_code_id</t>
  </si>
  <si>
    <t>营销源代码id</t>
  </si>
  <si>
    <t>service_reference_type_code</t>
  </si>
  <si>
    <t>标识服务引用类型</t>
  </si>
  <si>
    <t>服务引用类型代码</t>
  </si>
  <si>
    <t>service_reference_line_id</t>
  </si>
  <si>
    <t>标识服务所附加的直接父行</t>
  </si>
  <si>
    <t>服务引用行id</t>
  </si>
  <si>
    <t>service_reference_system_id</t>
  </si>
  <si>
    <t>存储订单或客户产品等参考类型的系统id</t>
  </si>
  <si>
    <t>service_reference_sys_id</t>
  </si>
  <si>
    <t>服务参考类型的系统id</t>
  </si>
  <si>
    <t>calculate_price_flag</t>
  </si>
  <si>
    <t>控制订单行的重新定价</t>
  </si>
  <si>
    <t>reprice_flag</t>
  </si>
  <si>
    <t>控制订单行的重新定价标识</t>
  </si>
  <si>
    <t>case when calculate_price_flag='Y' then '1' when calculate_price_flag='N' then '0' else calculate_price_flag end</t>
  </si>
  <si>
    <t>upgraded_flag</t>
  </si>
  <si>
    <t>表示此列是否已升级为r11i或是否是在r11i版本中新创建的</t>
  </si>
  <si>
    <t>升级或新建标识</t>
  </si>
  <si>
    <t>revenue_amount</t>
  </si>
  <si>
    <t>供将来使用</t>
  </si>
  <si>
    <t>revenue_amt</t>
  </si>
  <si>
    <t>收益金额</t>
  </si>
  <si>
    <t>fulfillment_date</t>
  </si>
  <si>
    <t>生产线的履行日期</t>
  </si>
  <si>
    <t>fulfillment_dt</t>
  </si>
  <si>
    <t>生产线完成日期</t>
  </si>
  <si>
    <t>preferred_grade</t>
  </si>
  <si>
    <t>客户要求的等级</t>
  </si>
  <si>
    <t>client_preferred_grade</t>
  </si>
  <si>
    <t>ordered_quantity2</t>
  </si>
  <si>
    <t>二级库存计量单位的订货数量</t>
  </si>
  <si>
    <t>order2_qty</t>
  </si>
  <si>
    <t>ordered_quantity_uom2</t>
  </si>
  <si>
    <t>order2_qty_unit</t>
  </si>
  <si>
    <t>订货数量计量单位</t>
  </si>
  <si>
    <t>shipping_quantity2</t>
  </si>
  <si>
    <t>二次装运计量单位的装运数量</t>
  </si>
  <si>
    <t>shipping2_qty</t>
  </si>
  <si>
    <t>shipping_quantity_uom2</t>
  </si>
  <si>
    <t>物品的二级计量单位</t>
  </si>
  <si>
    <t>shipping2_qty_unit</t>
  </si>
  <si>
    <t>二次计量单位</t>
  </si>
  <si>
    <t>cancelled_quantity2</t>
  </si>
  <si>
    <t>cancelled2_qty</t>
  </si>
  <si>
    <t>二次装运取消数量</t>
  </si>
  <si>
    <t>shipped_quantity2</t>
  </si>
  <si>
    <t>在ordered_quantity_uom2中发货数量</t>
  </si>
  <si>
    <t>shipped2_qty</t>
  </si>
  <si>
    <t>在订货数量中的发货数量</t>
  </si>
  <si>
    <t>fulfilled_quantity2</t>
  </si>
  <si>
    <t>已完成ordered_quantity_uom2中的数量</t>
  </si>
  <si>
    <t>fulfilled2_qty</t>
  </si>
  <si>
    <t>已完成订货数量中的数量</t>
  </si>
  <si>
    <t>mfg_lead_time</t>
  </si>
  <si>
    <t>此列存储ato选项的制造提前期</t>
  </si>
  <si>
    <t>manufacture_lead_time</t>
  </si>
  <si>
    <t>ATO选项的生产提前期</t>
  </si>
  <si>
    <t>lock_control</t>
  </si>
  <si>
    <t>锁定控制</t>
  </si>
  <si>
    <t>subinventory</t>
  </si>
  <si>
    <t>子库存</t>
  </si>
  <si>
    <t>sub_inventory</t>
  </si>
  <si>
    <t>unit_list_price_per_pqty</t>
  </si>
  <si>
    <t>每个定价数量的单位清单价格</t>
  </si>
  <si>
    <t>unit_list_price_per_qty</t>
  </si>
  <si>
    <t>每个定价数量的单位定价</t>
  </si>
  <si>
    <t>unit_selling_price_per_pqty</t>
  </si>
  <si>
    <t>每个定价数量的单位销售价格</t>
  </si>
  <si>
    <t>每个定价数量的单位售价</t>
  </si>
  <si>
    <t>price_request_code</t>
  </si>
  <si>
    <t>代码标识应用于订单行的定价交易</t>
  </si>
  <si>
    <t>price_req_code</t>
  </si>
  <si>
    <t>应用于订单行的定价请求代码</t>
  </si>
  <si>
    <t>original_inventory_item_id</t>
  </si>
  <si>
    <t>存在替代时存储原始库存物料</t>
  </si>
  <si>
    <t>original_inventory_material_id</t>
  </si>
  <si>
    <t>原始库存物料id</t>
  </si>
  <si>
    <t>original_ordered_item_id</t>
  </si>
  <si>
    <t>存在替换时存储原始订购商品</t>
  </si>
  <si>
    <t>original_ordered_material_id</t>
  </si>
  <si>
    <t>原始订购商品id</t>
  </si>
  <si>
    <t>original_ordered_item</t>
  </si>
  <si>
    <t>original_order_goods</t>
  </si>
  <si>
    <t>原始订购商品</t>
  </si>
  <si>
    <t>original_item_identifier_type</t>
  </si>
  <si>
    <t>存在替换时存储原始项标识符类型</t>
  </si>
  <si>
    <t>原始项标识符类型</t>
  </si>
  <si>
    <t>item_substitution_type_code</t>
  </si>
  <si>
    <t>用于存储项目替换类型</t>
  </si>
  <si>
    <t>项目替换类型</t>
  </si>
  <si>
    <t>override_atp_date_code</t>
  </si>
  <si>
    <t>通过设置此代码，即使供应不可用，用户也可以强制执行“计划发货日期”</t>
  </si>
  <si>
    <t>override_atp_dt_code</t>
  </si>
  <si>
    <t>强制执行计划发货日期代码</t>
  </si>
  <si>
    <t>late_demand_penalty_factor</t>
  </si>
  <si>
    <t>此列可用于指定销售订单行上的“延迟需求的惩罚因子”</t>
  </si>
  <si>
    <t>延迟需求的惩罚因子</t>
  </si>
  <si>
    <t>accounting_rule_duration</t>
  </si>
  <si>
    <t>会计期间的数量，其中确认收入</t>
  </si>
  <si>
    <t>确认收入的期间数</t>
  </si>
  <si>
    <t>user_item_description</t>
  </si>
  <si>
    <t>存储用户输入的项目描述</t>
  </si>
  <si>
    <t>user_input_desc</t>
  </si>
  <si>
    <t>用户输入项描述</t>
  </si>
  <si>
    <t>unit_cost</t>
  </si>
  <si>
    <t>毛利率分析的单位成本</t>
  </si>
  <si>
    <t>单位成本</t>
  </si>
  <si>
    <t>item_relationship_type</t>
  </si>
  <si>
    <t>存储项目相关类型</t>
  </si>
  <si>
    <t>item_rela_type</t>
  </si>
  <si>
    <t>项目相关类型</t>
  </si>
  <si>
    <t>blanket_line_number</t>
  </si>
  <si>
    <t>参考销售协议行</t>
  </si>
  <si>
    <t>blanket_line_no</t>
  </si>
  <si>
    <t>一篮子销售行号</t>
  </si>
  <si>
    <t>blanket_number</t>
  </si>
  <si>
    <t>参考销售协议</t>
  </si>
  <si>
    <t>blanket_no</t>
  </si>
  <si>
    <t>一篮子销售编号</t>
  </si>
  <si>
    <t>blanket_version_number</t>
  </si>
  <si>
    <t>参考销售协议版本</t>
  </si>
  <si>
    <t>blanket_version_no</t>
  </si>
  <si>
    <t>一篮子销售版本号</t>
  </si>
  <si>
    <t>sales_document_type_code</t>
  </si>
  <si>
    <t>sales_doc_type_code</t>
  </si>
  <si>
    <t>销售订单类型代码</t>
  </si>
  <si>
    <t>firm_demand_flag</t>
  </si>
  <si>
    <t>demand_firmed_flag</t>
  </si>
  <si>
    <t>需求确认标识</t>
  </si>
  <si>
    <t>earliest_ship_date</t>
  </si>
  <si>
    <t>这将用于存储planning通过的最早发货日期</t>
  </si>
  <si>
    <t>earliest_shipping_dt</t>
  </si>
  <si>
    <t>计划最早发货日期</t>
  </si>
  <si>
    <t>transaction_phase_code</t>
  </si>
  <si>
    <t>指示交易是处于协商阶段还是履行阶段</t>
  </si>
  <si>
    <t>交易阶段代码</t>
  </si>
  <si>
    <t>source_document_version_number</t>
  </si>
  <si>
    <t>src_doc_version_no</t>
  </si>
  <si>
    <t>源文档版本号</t>
  </si>
  <si>
    <t>payment_type_code</t>
  </si>
  <si>
    <t>存储在行级别输入的付款类型</t>
  </si>
  <si>
    <t>付款类型</t>
  </si>
  <si>
    <t>minisite_id</t>
  </si>
  <si>
    <t>对ibe_msites_b的外键引用</t>
  </si>
  <si>
    <t>迷你地点id</t>
  </si>
  <si>
    <t>end_customer_id</t>
  </si>
  <si>
    <t>最终客户的客户id</t>
  </si>
  <si>
    <t>end_client_id</t>
  </si>
  <si>
    <t>最终客户id</t>
  </si>
  <si>
    <t>end_customer_contact_id</t>
  </si>
  <si>
    <t>最终客户的联系id</t>
  </si>
  <si>
    <t>end_client_contact_id</t>
  </si>
  <si>
    <t>最终客户的联系人id</t>
  </si>
  <si>
    <t>end_customer_site_use_id</t>
  </si>
  <si>
    <t>最终客户的站点使用id</t>
  </si>
  <si>
    <t>end_client_site_use_id</t>
  </si>
  <si>
    <t>最终客户的地点使用id</t>
  </si>
  <si>
    <t>ib_owner</t>
  </si>
  <si>
    <t>所有者</t>
  </si>
  <si>
    <t>owner</t>
  </si>
  <si>
    <t>ib_current_location</t>
  </si>
  <si>
    <t>当前位置</t>
  </si>
  <si>
    <t>current_loc</t>
  </si>
  <si>
    <t>ib_installed_at_location</t>
  </si>
  <si>
    <t>安装在位置</t>
  </si>
  <si>
    <t>installed_at_loc</t>
  </si>
  <si>
    <t>安装位置</t>
  </si>
  <si>
    <t>retrobill_request_id</t>
  </si>
  <si>
    <t>对oe_retrobill_requests的外键引用</t>
  </si>
  <si>
    <t>retrobill_req_id</t>
  </si>
  <si>
    <t>original_list_price</t>
  </si>
  <si>
    <t>原始价格的价值</t>
  </si>
  <si>
    <t>原始价格</t>
  </si>
  <si>
    <t>service_credit_eligible_code</t>
  </si>
  <si>
    <t>用于指示退回服务是否符合信用条件的标记</t>
  </si>
  <si>
    <t>退回服务是否符合信用条件的代码</t>
  </si>
  <si>
    <t>order_firmed_date</t>
  </si>
  <si>
    <t>订购公司日期</t>
  </si>
  <si>
    <t>order_firmed_dt</t>
  </si>
  <si>
    <t>订单确认日期</t>
  </si>
  <si>
    <t>actual_fulfillment_date</t>
  </si>
  <si>
    <t>实际履行日期</t>
  </si>
  <si>
    <t>actual_fulfillment_dt</t>
  </si>
  <si>
    <t>实际完成日期</t>
  </si>
  <si>
    <t>charge_periodicity_code</t>
  </si>
  <si>
    <t>此列用于确定带有定期费用项目的订单行的价格</t>
  </si>
  <si>
    <t>带有定期费用项目的订单行价格</t>
  </si>
  <si>
    <t>contingency_id</t>
  </si>
  <si>
    <t>外键</t>
  </si>
  <si>
    <t>导致延期的意外事件id</t>
  </si>
  <si>
    <t>revrec_event_code</t>
  </si>
  <si>
    <t>收入延期事件，如发票，验收。</t>
  </si>
  <si>
    <t>revenue_rcv_event_code</t>
  </si>
  <si>
    <t>收入确认延期事件</t>
  </si>
  <si>
    <t>revrec_expiration_days</t>
  </si>
  <si>
    <t>在收入确认接受到期事件属性之后的这几天到期。</t>
  </si>
  <si>
    <t>revenue_rcv_expire_days</t>
  </si>
  <si>
    <t>在接受收入确认到期之后的期限</t>
  </si>
  <si>
    <t>accepted_quantity</t>
  </si>
  <si>
    <t>如果接受收入确认，则数量=已履行数量。如果拒绝收入确认，则数量= 0</t>
  </si>
  <si>
    <t>accepted_qty</t>
  </si>
  <si>
    <t>收入确认接受的数量</t>
  </si>
  <si>
    <t>accepted_by</t>
  </si>
  <si>
    <t>执行收入确认接受的人的用户id</t>
  </si>
  <si>
    <t>收入确认接受的用户id</t>
  </si>
  <si>
    <t>revrec_implicit_flag</t>
  </si>
  <si>
    <t>是=隐含收入确认acceptanceno或null =明确的收入确认接受</t>
  </si>
  <si>
    <t>revenue_rcv_implicit_flag</t>
  </si>
  <si>
    <t>隐含收入确认接受标识</t>
  </si>
  <si>
    <t>revrec_reference_document</t>
  </si>
  <si>
    <t>自由格式文本区域，用于输入有关收到的文档的信息，以确认收入确认接受或拒绝。</t>
  </si>
  <si>
    <t>revenue_rcv_reference_doc</t>
  </si>
  <si>
    <t>接受或拒绝收入确认的参考文档信息</t>
  </si>
  <si>
    <t>revrec_signature</t>
  </si>
  <si>
    <t>接受或拒绝收入确认的客户的名称</t>
  </si>
  <si>
    <t>revenue_rcv_signature</t>
  </si>
  <si>
    <t>接受或拒绝收入确认的客户名称</t>
  </si>
  <si>
    <t>revrec_signature_date</t>
  </si>
  <si>
    <t>客户接受或拒绝收入确认的日期</t>
  </si>
  <si>
    <t>revenue_rcv_signature_dt</t>
  </si>
  <si>
    <t>接受或拒绝收入确认的日期</t>
  </si>
  <si>
    <t>revrec_comments</t>
  </si>
  <si>
    <t>收入确认接受或拒绝的自由格式评论</t>
  </si>
  <si>
    <t>revenue_rcv_comments</t>
  </si>
  <si>
    <t>收入确认接受或拒绝的评论</t>
  </si>
  <si>
    <t>created_by</t>
  </si>
  <si>
    <t>创建人ID</t>
  </si>
  <si>
    <t>number</t>
  </si>
  <si>
    <t>creator_id</t>
  </si>
  <si>
    <t>creation_date</t>
  </si>
  <si>
    <t>创建日期</t>
  </si>
  <si>
    <t>date</t>
  </si>
  <si>
    <t>create_dt</t>
  </si>
  <si>
    <t>创建时间</t>
  </si>
  <si>
    <t>last_updated_by</t>
  </si>
  <si>
    <t>最后更新人ID</t>
  </si>
  <si>
    <t>upd_person_id</t>
  </si>
  <si>
    <t>更新人ID</t>
  </si>
  <si>
    <t>last_update_date</t>
  </si>
  <si>
    <t>最后更新日期</t>
  </si>
  <si>
    <t>upd_dt</t>
  </si>
  <si>
    <t>更新时间</t>
  </si>
  <si>
    <t>src_sys_row_id</t>
  </si>
  <si>
    <t>源系统pk</t>
  </si>
  <si>
    <t>varchar(32)</t>
  </si>
  <si>
    <t>src_sys_cd</t>
  </si>
  <si>
    <t>源系统代码</t>
  </si>
  <si>
    <t>src_table_name</t>
  </si>
  <si>
    <t>varchar(50)</t>
  </si>
  <si>
    <t>etl_dt</t>
  </si>
  <si>
    <t>etl处理时间</t>
  </si>
  <si>
    <t>current_timestamp</t>
  </si>
  <si>
    <t>data_dt</t>
  </si>
  <si>
    <t>数据日期</t>
  </si>
  <si>
    <t>date_format('${TX_DATE}','yyyyMMdd')</t>
  </si>
  <si>
    <t>分区键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</si>
  <si>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</si>
  <si>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</si>
  <si>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</si>
  <si>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</si>
  <si>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</si>
  <si>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</si>
  <si>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</si>
  <si>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</si>
  <si>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</si>
  <si>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</si>
  <si>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</si>
  <si>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</si>
  <si>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</si>
  <si>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</si>
  <si>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邹楠</t>
  </si>
  <si>
    <t>创建</t>
  </si>
  <si>
    <t>周建华</t>
  </si>
  <si>
    <t>修改</t>
  </si>
  <si>
    <t>varchar(10)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</si>
</sst>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4" fillId="0" borderId="3" xfId="0" applyFont="1" applyFill="1" applyBorder="1"/>
    <xf numFmtId="0" fontId="4" fillId="0" borderId="3" xfId="0" applyFont="1" applyFill="1" applyBorder="1" applyAlignment="1"/>
    <xf numFmtId="0" fontId="3" fillId="0" borderId="3" xfId="0" applyFont="1" applyFill="1" applyBorder="1"/>
    <xf numFmtId="0" fontId="3" fillId="0" borderId="3" xfId="0" applyFont="1" applyFill="1" applyBorder="1" applyAlignment="1"/>
    <xf numFmtId="0" fontId="3" fillId="0" borderId="1" xfId="0" applyFont="1" applyBorder="1"/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7"/>
  <sheetViews>
    <sheetView tabSelected="1" workbookViewId="0">
      <selection activeCell="G356" sqref="G356"/>
    </sheetView>
  </sheetViews>
  <sheetFormatPr defaultColWidth="9" defaultRowHeight="12.75" x14ac:dyDescent="0.2"/>
  <cols>
    <col min="1" max="1" width="12.875" style="6" customWidth="1"/>
    <col min="2" max="2" width="17.875" style="6" customWidth="1"/>
    <col min="3" max="3" width="21" style="6" customWidth="1"/>
    <col min="4" max="4" width="15.625" style="6" customWidth="1"/>
    <col min="5" max="5" width="18.375" style="6" customWidth="1"/>
    <col min="6" max="6" width="31.75" style="6" customWidth="1"/>
    <col min="7" max="7" width="14.625" style="6" customWidth="1"/>
    <col min="8" max="8" width="22.75" style="6" customWidth="1"/>
    <col min="9" max="16384" width="9" style="7"/>
  </cols>
  <sheetData>
    <row r="1" spans="1:10" ht="15" customHeight="1" x14ac:dyDescent="0.2">
      <c r="A1" s="27" t="s">
        <v>0</v>
      </c>
      <c r="B1" s="28"/>
      <c r="C1" s="28"/>
      <c r="D1" s="28"/>
      <c r="E1" s="28"/>
      <c r="F1" s="28"/>
      <c r="G1" s="28"/>
      <c r="H1" s="28"/>
    </row>
    <row r="2" spans="1:10" ht="15" customHeight="1" x14ac:dyDescent="0.2">
      <c r="A2" s="8" t="s">
        <v>1</v>
      </c>
      <c r="B2" s="29" t="s">
        <v>2</v>
      </c>
      <c r="C2" s="30"/>
      <c r="D2" s="30"/>
      <c r="E2" s="30"/>
      <c r="F2" s="30"/>
      <c r="G2" s="30"/>
      <c r="H2" s="30"/>
    </row>
    <row r="3" spans="1:10" ht="15" customHeight="1" x14ac:dyDescent="0.2">
      <c r="A3" s="8" t="s">
        <v>3</v>
      </c>
      <c r="B3" s="29" t="s">
        <v>4</v>
      </c>
      <c r="C3" s="30"/>
      <c r="D3" s="30"/>
      <c r="E3" s="30"/>
      <c r="F3" s="30"/>
      <c r="G3" s="30"/>
      <c r="H3" s="30"/>
    </row>
    <row r="4" spans="1:10" ht="15" customHeight="1" x14ac:dyDescent="0.2">
      <c r="A4" s="8" t="s">
        <v>5</v>
      </c>
      <c r="B4" s="29" t="s">
        <v>6</v>
      </c>
      <c r="C4" s="30"/>
      <c r="D4" s="30"/>
      <c r="E4" s="30"/>
      <c r="F4" s="30"/>
      <c r="G4" s="30"/>
      <c r="H4" s="30"/>
    </row>
    <row r="5" spans="1:10" ht="15" customHeight="1" x14ac:dyDescent="0.2">
      <c r="A5" s="8" t="s">
        <v>7</v>
      </c>
      <c r="B5" s="29" t="s">
        <v>8</v>
      </c>
      <c r="C5" s="30"/>
      <c r="D5" s="30"/>
      <c r="E5" s="30"/>
      <c r="F5" s="30"/>
      <c r="G5" s="30"/>
      <c r="H5" s="30"/>
    </row>
    <row r="6" spans="1:10" ht="15" customHeight="1" x14ac:dyDescent="0.2">
      <c r="A6" s="8" t="s">
        <v>9</v>
      </c>
      <c r="B6" s="29" t="s">
        <v>10</v>
      </c>
      <c r="C6" s="30"/>
      <c r="D6" s="30"/>
      <c r="E6" s="30"/>
      <c r="F6" s="30"/>
      <c r="G6" s="30"/>
      <c r="H6" s="30"/>
    </row>
    <row r="10" spans="1:10" ht="15" customHeight="1" x14ac:dyDescent="0.2">
      <c r="A10" s="8" t="s">
        <v>11</v>
      </c>
      <c r="B10" s="29" t="s">
        <v>12</v>
      </c>
      <c r="C10" s="30"/>
      <c r="D10" s="30"/>
      <c r="E10" s="30"/>
      <c r="F10" s="30"/>
      <c r="G10" s="30"/>
      <c r="H10" s="30"/>
    </row>
    <row r="11" spans="1:10" ht="15" customHeight="1" x14ac:dyDescent="0.2">
      <c r="A11" s="31" t="s">
        <v>13</v>
      </c>
      <c r="B11" s="32"/>
      <c r="C11" s="32"/>
      <c r="D11" s="32"/>
      <c r="E11" s="32"/>
      <c r="F11" s="32"/>
      <c r="G11" s="32"/>
      <c r="H11" s="32"/>
    </row>
    <row r="12" spans="1:10" ht="15" customHeight="1" x14ac:dyDescent="0.2">
      <c r="A12" s="33"/>
      <c r="B12" s="33"/>
      <c r="C12" s="33"/>
      <c r="D12" s="33"/>
      <c r="E12" s="33"/>
      <c r="F12" s="33"/>
      <c r="G12" s="33"/>
      <c r="H12" s="33"/>
    </row>
    <row r="13" spans="1:10" s="1" customFormat="1" ht="15" customHeight="1" x14ac:dyDescent="0.2">
      <c r="A13" s="10" t="s">
        <v>14</v>
      </c>
      <c r="B13" s="10" t="s">
        <v>15</v>
      </c>
      <c r="C13" s="10" t="s">
        <v>16</v>
      </c>
      <c r="D13" s="10" t="s">
        <v>17</v>
      </c>
      <c r="E13" s="11" t="s">
        <v>18</v>
      </c>
      <c r="F13" s="11" t="s">
        <v>19</v>
      </c>
      <c r="G13" s="11" t="s">
        <v>20</v>
      </c>
      <c r="H13" s="12" t="s">
        <v>21</v>
      </c>
      <c r="I13" s="7"/>
      <c r="J13" s="7"/>
    </row>
    <row r="14" spans="1:10" s="2" customFormat="1" ht="15" customHeight="1" x14ac:dyDescent="0.3">
      <c r="A14" s="9" t="s">
        <v>22</v>
      </c>
      <c r="B14" s="13" t="s">
        <v>23</v>
      </c>
      <c r="C14" s="13" t="s">
        <v>24</v>
      </c>
      <c r="D14" s="13" t="s">
        <v>25</v>
      </c>
      <c r="E14" s="14" t="s">
        <v>6</v>
      </c>
      <c r="F14" s="14" t="s">
        <v>26</v>
      </c>
      <c r="G14" s="15" t="s">
        <v>27</v>
      </c>
      <c r="H14" s="16"/>
      <c r="I14" s="7"/>
      <c r="J14" s="7"/>
    </row>
    <row r="15" spans="1:10" s="2" customFormat="1" ht="15" customHeight="1" x14ac:dyDescent="0.3">
      <c r="A15" s="9" t="s">
        <v>22</v>
      </c>
      <c r="B15" s="13" t="s">
        <v>28</v>
      </c>
      <c r="C15" s="13" t="s">
        <v>29</v>
      </c>
      <c r="D15" s="13" t="s">
        <v>25</v>
      </c>
      <c r="E15" s="14" t="s">
        <v>28</v>
      </c>
      <c r="F15" s="14" t="s">
        <v>30</v>
      </c>
      <c r="G15" s="15" t="s">
        <v>27</v>
      </c>
      <c r="H15" s="16"/>
      <c r="I15" s="7"/>
      <c r="J15" s="7"/>
    </row>
    <row r="16" spans="1:10" s="2" customFormat="1" ht="15" customHeight="1" x14ac:dyDescent="0.3">
      <c r="A16" s="9" t="s">
        <v>22</v>
      </c>
      <c r="B16" s="13" t="s">
        <v>31</v>
      </c>
      <c r="C16" s="13" t="s">
        <v>32</v>
      </c>
      <c r="D16" s="13" t="s">
        <v>25</v>
      </c>
      <c r="E16" s="14" t="s">
        <v>31</v>
      </c>
      <c r="F16" s="14" t="s">
        <v>33</v>
      </c>
      <c r="G16" s="15" t="s">
        <v>27</v>
      </c>
      <c r="H16" s="16"/>
      <c r="I16" s="7"/>
      <c r="J16" s="7"/>
    </row>
    <row r="17" spans="1:10" s="2" customFormat="1" ht="15" customHeight="1" x14ac:dyDescent="0.3">
      <c r="A17" s="9" t="s">
        <v>22</v>
      </c>
      <c r="B17" s="13" t="s">
        <v>34</v>
      </c>
      <c r="C17" s="13" t="s">
        <v>35</v>
      </c>
      <c r="D17" s="13" t="s">
        <v>25</v>
      </c>
      <c r="E17" s="14" t="s">
        <v>34</v>
      </c>
      <c r="F17" s="14" t="s">
        <v>36</v>
      </c>
      <c r="G17" s="15" t="s">
        <v>27</v>
      </c>
      <c r="H17" s="16"/>
      <c r="I17" s="7"/>
      <c r="J17" s="7"/>
    </row>
    <row r="18" spans="1:10" s="2" customFormat="1" ht="15" customHeight="1" x14ac:dyDescent="0.3">
      <c r="A18" s="9" t="s">
        <v>22</v>
      </c>
      <c r="B18" s="13" t="s">
        <v>37</v>
      </c>
      <c r="C18" s="13" t="s">
        <v>38</v>
      </c>
      <c r="D18" s="13" t="s">
        <v>25</v>
      </c>
      <c r="E18" s="14" t="s">
        <v>39</v>
      </c>
      <c r="F18" s="14" t="s">
        <v>40</v>
      </c>
      <c r="G18" s="15" t="s">
        <v>27</v>
      </c>
      <c r="H18" s="16"/>
      <c r="I18" s="7"/>
      <c r="J18" s="7"/>
    </row>
    <row r="19" spans="1:10" s="2" customFormat="1" ht="15" customHeight="1" x14ac:dyDescent="0.3">
      <c r="A19" s="9" t="s">
        <v>22</v>
      </c>
      <c r="B19" s="13" t="s">
        <v>41</v>
      </c>
      <c r="C19" s="13" t="s">
        <v>42</v>
      </c>
      <c r="D19" s="13" t="s">
        <v>25</v>
      </c>
      <c r="E19" s="14" t="s">
        <v>43</v>
      </c>
      <c r="F19" s="14" t="s">
        <v>42</v>
      </c>
      <c r="G19" s="15" t="s">
        <v>27</v>
      </c>
      <c r="H19" s="16"/>
      <c r="I19" s="7"/>
      <c r="J19" s="7"/>
    </row>
    <row r="20" spans="1:10" s="2" customFormat="1" ht="15" customHeight="1" x14ac:dyDescent="0.3">
      <c r="A20" s="9" t="s">
        <v>22</v>
      </c>
      <c r="B20" s="13" t="s">
        <v>44</v>
      </c>
      <c r="C20" s="13" t="s">
        <v>45</v>
      </c>
      <c r="D20" s="13" t="s">
        <v>25</v>
      </c>
      <c r="E20" s="14" t="s">
        <v>44</v>
      </c>
      <c r="F20" s="14" t="s">
        <v>45</v>
      </c>
      <c r="G20" s="15" t="s">
        <v>27</v>
      </c>
      <c r="H20" s="16"/>
      <c r="I20" s="7"/>
      <c r="J20" s="7"/>
    </row>
    <row r="21" spans="1:10" s="2" customFormat="1" ht="15" customHeight="1" x14ac:dyDescent="0.3">
      <c r="A21" s="9" t="s">
        <v>22</v>
      </c>
      <c r="B21" s="13" t="s">
        <v>46</v>
      </c>
      <c r="C21" s="13" t="s">
        <v>47</v>
      </c>
      <c r="D21" s="13" t="s">
        <v>25</v>
      </c>
      <c r="E21" s="14" t="s">
        <v>48</v>
      </c>
      <c r="F21" s="14" t="s">
        <v>47</v>
      </c>
      <c r="G21" s="15" t="s">
        <v>27</v>
      </c>
      <c r="H21" s="16"/>
      <c r="I21" s="7"/>
      <c r="J21" s="7"/>
    </row>
    <row r="22" spans="1:10" s="2" customFormat="1" ht="15" customHeight="1" x14ac:dyDescent="0.3">
      <c r="A22" s="9" t="s">
        <v>22</v>
      </c>
      <c r="B22" s="13" t="s">
        <v>49</v>
      </c>
      <c r="C22" s="13" t="s">
        <v>50</v>
      </c>
      <c r="D22" s="13" t="s">
        <v>51</v>
      </c>
      <c r="E22" s="14" t="s">
        <v>52</v>
      </c>
      <c r="F22" s="14" t="s">
        <v>53</v>
      </c>
      <c r="G22" s="15" t="s">
        <v>51</v>
      </c>
      <c r="H22" s="16"/>
      <c r="I22" s="7"/>
      <c r="J22" s="7"/>
    </row>
    <row r="23" spans="1:10" s="2" customFormat="1" ht="15" customHeight="1" x14ac:dyDescent="0.3">
      <c r="A23" s="9" t="s">
        <v>22</v>
      </c>
      <c r="B23" s="13" t="s">
        <v>54</v>
      </c>
      <c r="C23" s="13" t="s">
        <v>55</v>
      </c>
      <c r="D23" s="13" t="s">
        <v>56</v>
      </c>
      <c r="E23" s="14" t="s">
        <v>57</v>
      </c>
      <c r="F23" s="14" t="s">
        <v>55</v>
      </c>
      <c r="G23" s="15" t="s">
        <v>56</v>
      </c>
      <c r="H23" s="16"/>
      <c r="I23" s="7"/>
      <c r="J23" s="7"/>
    </row>
    <row r="24" spans="1:10" s="2" customFormat="1" ht="15" customHeight="1" x14ac:dyDescent="0.3">
      <c r="A24" s="9" t="s">
        <v>22</v>
      </c>
      <c r="B24" s="13" t="s">
        <v>58</v>
      </c>
      <c r="C24" s="13" t="s">
        <v>59</v>
      </c>
      <c r="D24" s="13" t="s">
        <v>56</v>
      </c>
      <c r="E24" s="14" t="s">
        <v>60</v>
      </c>
      <c r="F24" s="14" t="s">
        <v>59</v>
      </c>
      <c r="G24" s="15" t="s">
        <v>56</v>
      </c>
      <c r="H24" s="16"/>
      <c r="I24" s="7"/>
      <c r="J24" s="7"/>
    </row>
    <row r="25" spans="1:10" s="2" customFormat="1" ht="15" customHeight="1" x14ac:dyDescent="0.3">
      <c r="A25" s="9" t="s">
        <v>22</v>
      </c>
      <c r="B25" s="13" t="s">
        <v>61</v>
      </c>
      <c r="C25" s="13" t="s">
        <v>62</v>
      </c>
      <c r="D25" s="13" t="s">
        <v>56</v>
      </c>
      <c r="E25" s="14" t="s">
        <v>63</v>
      </c>
      <c r="F25" s="14" t="s">
        <v>64</v>
      </c>
      <c r="G25" s="15" t="s">
        <v>56</v>
      </c>
      <c r="H25" s="16"/>
      <c r="I25" s="7"/>
      <c r="J25" s="7"/>
    </row>
    <row r="26" spans="1:10" s="2" customFormat="1" ht="15" customHeight="1" x14ac:dyDescent="0.3">
      <c r="A26" s="9" t="s">
        <v>22</v>
      </c>
      <c r="B26" s="13" t="s">
        <v>65</v>
      </c>
      <c r="C26" s="13" t="s">
        <v>66</v>
      </c>
      <c r="D26" s="13" t="s">
        <v>51</v>
      </c>
      <c r="E26" s="14" t="s">
        <v>67</v>
      </c>
      <c r="F26" s="14" t="s">
        <v>66</v>
      </c>
      <c r="G26" s="15" t="s">
        <v>51</v>
      </c>
      <c r="H26" s="16"/>
      <c r="I26" s="7"/>
      <c r="J26" s="7"/>
    </row>
    <row r="27" spans="1:10" s="2" customFormat="1" ht="15" customHeight="1" x14ac:dyDescent="0.3">
      <c r="A27" s="9" t="s">
        <v>22</v>
      </c>
      <c r="B27" s="13" t="s">
        <v>68</v>
      </c>
      <c r="C27" s="13" t="s">
        <v>69</v>
      </c>
      <c r="D27" s="13" t="s">
        <v>25</v>
      </c>
      <c r="E27" s="14" t="s">
        <v>70</v>
      </c>
      <c r="F27" s="14" t="s">
        <v>69</v>
      </c>
      <c r="G27" s="15" t="s">
        <v>25</v>
      </c>
      <c r="H27" s="16"/>
      <c r="I27" s="7"/>
      <c r="J27" s="7"/>
    </row>
    <row r="28" spans="1:10" s="2" customFormat="1" ht="15" customHeight="1" x14ac:dyDescent="0.3">
      <c r="A28" s="9" t="s">
        <v>22</v>
      </c>
      <c r="B28" s="13" t="s">
        <v>71</v>
      </c>
      <c r="C28" s="13" t="s">
        <v>72</v>
      </c>
      <c r="D28" s="13" t="s">
        <v>51</v>
      </c>
      <c r="E28" s="14" t="s">
        <v>73</v>
      </c>
      <c r="F28" s="14" t="s">
        <v>72</v>
      </c>
      <c r="G28" s="15" t="s">
        <v>51</v>
      </c>
      <c r="H28" s="16"/>
      <c r="I28" s="7"/>
      <c r="J28" s="7"/>
    </row>
    <row r="29" spans="1:10" s="2" customFormat="1" ht="15" customHeight="1" x14ac:dyDescent="0.3">
      <c r="A29" s="9" t="s">
        <v>22</v>
      </c>
      <c r="B29" s="13" t="s">
        <v>74</v>
      </c>
      <c r="C29" s="13" t="s">
        <v>75</v>
      </c>
      <c r="D29" s="13" t="s">
        <v>25</v>
      </c>
      <c r="E29" s="14" t="s">
        <v>76</v>
      </c>
      <c r="F29" s="14" t="s">
        <v>75</v>
      </c>
      <c r="G29" s="15" t="s">
        <v>25</v>
      </c>
      <c r="H29" s="16"/>
      <c r="I29" s="7"/>
      <c r="J29" s="7"/>
    </row>
    <row r="30" spans="1:10" s="2" customFormat="1" ht="15" customHeight="1" x14ac:dyDescent="0.3">
      <c r="A30" s="9" t="s">
        <v>22</v>
      </c>
      <c r="B30" s="13" t="s">
        <v>77</v>
      </c>
      <c r="C30" s="13" t="s">
        <v>78</v>
      </c>
      <c r="D30" s="13" t="s">
        <v>25</v>
      </c>
      <c r="E30" s="14" t="s">
        <v>79</v>
      </c>
      <c r="F30" s="14" t="s">
        <v>78</v>
      </c>
      <c r="G30" s="15" t="s">
        <v>25</v>
      </c>
      <c r="H30" s="16"/>
      <c r="I30" s="7"/>
      <c r="J30" s="7"/>
    </row>
    <row r="31" spans="1:10" s="2" customFormat="1" ht="15" customHeight="1" x14ac:dyDescent="0.3">
      <c r="A31" s="9" t="s">
        <v>22</v>
      </c>
      <c r="B31" s="13" t="s">
        <v>80</v>
      </c>
      <c r="C31" s="13" t="s">
        <v>81</v>
      </c>
      <c r="D31" s="13" t="s">
        <v>25</v>
      </c>
      <c r="E31" s="14" t="s">
        <v>82</v>
      </c>
      <c r="F31" s="14" t="s">
        <v>81</v>
      </c>
      <c r="G31" s="15" t="s">
        <v>25</v>
      </c>
      <c r="H31" s="16"/>
      <c r="I31" s="7"/>
      <c r="J31" s="7"/>
    </row>
    <row r="32" spans="1:10" s="2" customFormat="1" ht="15" customHeight="1" x14ac:dyDescent="0.3">
      <c r="A32" s="9" t="s">
        <v>22</v>
      </c>
      <c r="B32" s="13" t="s">
        <v>83</v>
      </c>
      <c r="C32" s="13" t="s">
        <v>84</v>
      </c>
      <c r="D32" s="13" t="s">
        <v>25</v>
      </c>
      <c r="E32" s="14" t="s">
        <v>85</v>
      </c>
      <c r="F32" s="14" t="s">
        <v>84</v>
      </c>
      <c r="G32" s="15" t="s">
        <v>25</v>
      </c>
      <c r="H32" s="16"/>
      <c r="I32" s="7"/>
      <c r="J32" s="7"/>
    </row>
    <row r="33" spans="1:10" s="2" customFormat="1" ht="15" customHeight="1" x14ac:dyDescent="0.3">
      <c r="A33" s="9" t="s">
        <v>22</v>
      </c>
      <c r="B33" s="13" t="s">
        <v>86</v>
      </c>
      <c r="C33" s="13" t="s">
        <v>87</v>
      </c>
      <c r="D33" s="13" t="s">
        <v>25</v>
      </c>
      <c r="E33" s="14" t="s">
        <v>88</v>
      </c>
      <c r="F33" s="14" t="s">
        <v>87</v>
      </c>
      <c r="G33" s="15" t="s">
        <v>25</v>
      </c>
      <c r="H33" s="16"/>
      <c r="I33" s="7"/>
      <c r="J33" s="7"/>
    </row>
    <row r="34" spans="1:10" s="2" customFormat="1" ht="15" customHeight="1" x14ac:dyDescent="0.3">
      <c r="A34" s="9" t="s">
        <v>22</v>
      </c>
      <c r="B34" s="13" t="s">
        <v>89</v>
      </c>
      <c r="C34" s="13" t="s">
        <v>90</v>
      </c>
      <c r="D34" s="13" t="s">
        <v>51</v>
      </c>
      <c r="E34" s="14" t="s">
        <v>91</v>
      </c>
      <c r="F34" s="14" t="s">
        <v>92</v>
      </c>
      <c r="G34" s="15" t="s">
        <v>51</v>
      </c>
      <c r="H34" s="16"/>
      <c r="I34" s="7"/>
      <c r="J34" s="7"/>
    </row>
    <row r="35" spans="1:10" s="2" customFormat="1" ht="15" customHeight="1" x14ac:dyDescent="0.3">
      <c r="A35" s="9" t="s">
        <v>22</v>
      </c>
      <c r="B35" s="13" t="s">
        <v>93</v>
      </c>
      <c r="C35" s="13" t="s">
        <v>94</v>
      </c>
      <c r="D35" s="13" t="s">
        <v>25</v>
      </c>
      <c r="E35" s="14" t="s">
        <v>95</v>
      </c>
      <c r="F35" s="14" t="s">
        <v>94</v>
      </c>
      <c r="G35" s="13" t="s">
        <v>56</v>
      </c>
      <c r="H35" s="16"/>
      <c r="I35" s="7"/>
      <c r="J35" s="7"/>
    </row>
    <row r="36" spans="1:10" s="2" customFormat="1" ht="15" customHeight="1" x14ac:dyDescent="0.3">
      <c r="A36" s="9" t="s">
        <v>22</v>
      </c>
      <c r="B36" s="13" t="s">
        <v>96</v>
      </c>
      <c r="C36" s="13" t="s">
        <v>97</v>
      </c>
      <c r="D36" s="13" t="s">
        <v>51</v>
      </c>
      <c r="E36" s="14" t="s">
        <v>98</v>
      </c>
      <c r="F36" s="14" t="s">
        <v>99</v>
      </c>
      <c r="G36" s="15" t="s">
        <v>51</v>
      </c>
      <c r="H36" s="16"/>
      <c r="I36" s="7"/>
      <c r="J36" s="7"/>
    </row>
    <row r="37" spans="1:10" s="2" customFormat="1" ht="15" customHeight="1" x14ac:dyDescent="0.3">
      <c r="A37" s="9" t="s">
        <v>22</v>
      </c>
      <c r="B37" s="13" t="s">
        <v>100</v>
      </c>
      <c r="C37" s="13" t="s">
        <v>101</v>
      </c>
      <c r="D37" s="13" t="s">
        <v>51</v>
      </c>
      <c r="E37" s="14" t="s">
        <v>102</v>
      </c>
      <c r="F37" s="14" t="s">
        <v>101</v>
      </c>
      <c r="G37" s="15" t="s">
        <v>51</v>
      </c>
      <c r="H37" s="16"/>
      <c r="I37" s="7"/>
      <c r="J37" s="7"/>
    </row>
    <row r="38" spans="1:10" s="2" customFormat="1" ht="15" customHeight="1" x14ac:dyDescent="0.3">
      <c r="A38" s="9" t="s">
        <v>22</v>
      </c>
      <c r="B38" s="13" t="s">
        <v>103</v>
      </c>
      <c r="C38" s="13" t="s">
        <v>104</v>
      </c>
      <c r="D38" s="13" t="s">
        <v>51</v>
      </c>
      <c r="E38" s="14" t="s">
        <v>103</v>
      </c>
      <c r="F38" s="14" t="s">
        <v>104</v>
      </c>
      <c r="G38" s="15" t="s">
        <v>51</v>
      </c>
      <c r="H38" s="16"/>
      <c r="I38" s="7"/>
      <c r="J38" s="7"/>
    </row>
    <row r="39" spans="1:10" s="2" customFormat="1" ht="15" customHeight="1" x14ac:dyDescent="0.3">
      <c r="A39" s="9" t="s">
        <v>22</v>
      </c>
      <c r="B39" s="13" t="s">
        <v>105</v>
      </c>
      <c r="C39" s="13" t="s">
        <v>106</v>
      </c>
      <c r="D39" s="13" t="s">
        <v>25</v>
      </c>
      <c r="E39" s="14" t="s">
        <v>105</v>
      </c>
      <c r="F39" s="14" t="s">
        <v>107</v>
      </c>
      <c r="G39" s="15" t="s">
        <v>27</v>
      </c>
      <c r="H39" s="16"/>
      <c r="I39" s="7"/>
      <c r="J39" s="7"/>
    </row>
    <row r="40" spans="1:10" s="2" customFormat="1" ht="15" customHeight="1" x14ac:dyDescent="0.3">
      <c r="A40" s="9" t="s">
        <v>22</v>
      </c>
      <c r="B40" s="13" t="s">
        <v>108</v>
      </c>
      <c r="C40" s="13" t="s">
        <v>109</v>
      </c>
      <c r="D40" s="13" t="s">
        <v>25</v>
      </c>
      <c r="E40" s="14" t="s">
        <v>108</v>
      </c>
      <c r="F40" s="14" t="s">
        <v>110</v>
      </c>
      <c r="G40" s="15" t="s">
        <v>27</v>
      </c>
      <c r="H40" s="16"/>
      <c r="I40" s="7"/>
      <c r="J40" s="7"/>
    </row>
    <row r="41" spans="1:10" s="2" customFormat="1" ht="15" customHeight="1" x14ac:dyDescent="0.3">
      <c r="A41" s="9" t="s">
        <v>22</v>
      </c>
      <c r="B41" s="13" t="s">
        <v>111</v>
      </c>
      <c r="C41" s="13" t="s">
        <v>112</v>
      </c>
      <c r="D41" s="13" t="s">
        <v>25</v>
      </c>
      <c r="E41" s="14" t="s">
        <v>111</v>
      </c>
      <c r="F41" s="14" t="s">
        <v>113</v>
      </c>
      <c r="G41" s="15" t="s">
        <v>27</v>
      </c>
      <c r="H41" s="16"/>
      <c r="I41" s="7"/>
      <c r="J41" s="7"/>
    </row>
    <row r="42" spans="1:10" s="2" customFormat="1" ht="15" customHeight="1" x14ac:dyDescent="0.3">
      <c r="A42" s="9" t="s">
        <v>22</v>
      </c>
      <c r="B42" s="13" t="s">
        <v>114</v>
      </c>
      <c r="C42" s="13" t="s">
        <v>115</v>
      </c>
      <c r="D42" s="13" t="s">
        <v>25</v>
      </c>
      <c r="E42" s="14" t="s">
        <v>114</v>
      </c>
      <c r="F42" s="14" t="s">
        <v>116</v>
      </c>
      <c r="G42" s="15" t="s">
        <v>27</v>
      </c>
      <c r="H42" s="16"/>
      <c r="I42" s="7"/>
      <c r="J42" s="7"/>
    </row>
    <row r="43" spans="1:10" s="2" customFormat="1" ht="15" customHeight="1" x14ac:dyDescent="0.3">
      <c r="A43" s="9" t="s">
        <v>22</v>
      </c>
      <c r="B43" s="13" t="s">
        <v>117</v>
      </c>
      <c r="C43" s="13" t="s">
        <v>118</v>
      </c>
      <c r="D43" s="13" t="s">
        <v>25</v>
      </c>
      <c r="E43" s="14" t="s">
        <v>117</v>
      </c>
      <c r="F43" s="14" t="s">
        <v>119</v>
      </c>
      <c r="G43" s="15" t="s">
        <v>27</v>
      </c>
      <c r="H43" s="16"/>
      <c r="I43" s="7"/>
      <c r="J43" s="7"/>
    </row>
    <row r="44" spans="1:10" s="2" customFormat="1" ht="15" customHeight="1" x14ac:dyDescent="0.3">
      <c r="A44" s="9" t="s">
        <v>22</v>
      </c>
      <c r="B44" s="13" t="s">
        <v>120</v>
      </c>
      <c r="C44" s="13" t="s">
        <v>121</v>
      </c>
      <c r="D44" s="13" t="s">
        <v>25</v>
      </c>
      <c r="E44" s="14" t="s">
        <v>120</v>
      </c>
      <c r="F44" s="14" t="s">
        <v>121</v>
      </c>
      <c r="G44" s="15" t="s">
        <v>27</v>
      </c>
      <c r="H44" s="16"/>
      <c r="I44" s="7"/>
      <c r="J44" s="7"/>
    </row>
    <row r="45" spans="1:10" s="2" customFormat="1" ht="15" customHeight="1" x14ac:dyDescent="0.3">
      <c r="A45" s="9" t="s">
        <v>22</v>
      </c>
      <c r="B45" s="13" t="s">
        <v>122</v>
      </c>
      <c r="C45" s="13" t="s">
        <v>123</v>
      </c>
      <c r="D45" s="13" t="s">
        <v>25</v>
      </c>
      <c r="E45" s="14" t="s">
        <v>122</v>
      </c>
      <c r="F45" s="14" t="s">
        <v>124</v>
      </c>
      <c r="G45" s="15" t="s">
        <v>27</v>
      </c>
      <c r="H45" s="16"/>
      <c r="I45" s="7"/>
      <c r="J45" s="7"/>
    </row>
    <row r="46" spans="1:10" s="2" customFormat="1" ht="15" customHeight="1" x14ac:dyDescent="0.3">
      <c r="A46" s="9" t="s">
        <v>22</v>
      </c>
      <c r="B46" s="13" t="s">
        <v>125</v>
      </c>
      <c r="C46" s="13" t="s">
        <v>126</v>
      </c>
      <c r="D46" s="13" t="s">
        <v>25</v>
      </c>
      <c r="E46" s="14" t="s">
        <v>125</v>
      </c>
      <c r="F46" s="14" t="s">
        <v>127</v>
      </c>
      <c r="G46" s="15" t="s">
        <v>27</v>
      </c>
      <c r="H46" s="16"/>
      <c r="I46" s="7"/>
      <c r="J46" s="7"/>
    </row>
    <row r="47" spans="1:10" s="2" customFormat="1" ht="15" customHeight="1" x14ac:dyDescent="0.3">
      <c r="A47" s="9" t="s">
        <v>22</v>
      </c>
      <c r="B47" s="13" t="s">
        <v>128</v>
      </c>
      <c r="C47" s="13" t="s">
        <v>129</v>
      </c>
      <c r="D47" s="13" t="s">
        <v>25</v>
      </c>
      <c r="E47" s="14" t="s">
        <v>128</v>
      </c>
      <c r="F47" s="14" t="s">
        <v>130</v>
      </c>
      <c r="G47" s="15" t="s">
        <v>27</v>
      </c>
      <c r="H47" s="16"/>
      <c r="I47" s="7"/>
      <c r="J47" s="7"/>
    </row>
    <row r="48" spans="1:10" s="2" customFormat="1" ht="15" customHeight="1" x14ac:dyDescent="0.3">
      <c r="A48" s="9" t="s">
        <v>22</v>
      </c>
      <c r="B48" s="13" t="s">
        <v>131</v>
      </c>
      <c r="C48" s="13" t="s">
        <v>132</v>
      </c>
      <c r="D48" s="13" t="s">
        <v>25</v>
      </c>
      <c r="E48" s="14" t="s">
        <v>131</v>
      </c>
      <c r="F48" s="14" t="s">
        <v>133</v>
      </c>
      <c r="G48" s="15" t="s">
        <v>27</v>
      </c>
      <c r="H48" s="16"/>
      <c r="I48" s="7"/>
      <c r="J48" s="7"/>
    </row>
    <row r="49" spans="1:10" s="2" customFormat="1" ht="15" customHeight="1" x14ac:dyDescent="0.3">
      <c r="A49" s="9" t="s">
        <v>22</v>
      </c>
      <c r="B49" s="13" t="s">
        <v>134</v>
      </c>
      <c r="C49" s="13" t="s">
        <v>135</v>
      </c>
      <c r="D49" s="13" t="s">
        <v>25</v>
      </c>
      <c r="E49" s="14" t="s">
        <v>134</v>
      </c>
      <c r="F49" s="14" t="s">
        <v>136</v>
      </c>
      <c r="G49" s="15" t="s">
        <v>27</v>
      </c>
      <c r="H49" s="16"/>
      <c r="I49" s="7"/>
      <c r="J49" s="7"/>
    </row>
    <row r="50" spans="1:10" s="2" customFormat="1" ht="15" customHeight="1" x14ac:dyDescent="0.3">
      <c r="A50" s="9" t="s">
        <v>22</v>
      </c>
      <c r="B50" s="13" t="s">
        <v>137</v>
      </c>
      <c r="C50" s="13" t="s">
        <v>138</v>
      </c>
      <c r="D50" s="13" t="s">
        <v>51</v>
      </c>
      <c r="E50" s="14" t="s">
        <v>139</v>
      </c>
      <c r="F50" s="14" t="s">
        <v>138</v>
      </c>
      <c r="G50" s="15" t="s">
        <v>51</v>
      </c>
      <c r="H50" s="16"/>
      <c r="I50" s="7"/>
      <c r="J50" s="7"/>
    </row>
    <row r="51" spans="1:10" s="2" customFormat="1" ht="15" customHeight="1" x14ac:dyDescent="0.3">
      <c r="A51" s="9" t="s">
        <v>22</v>
      </c>
      <c r="B51" s="13" t="s">
        <v>140</v>
      </c>
      <c r="C51" s="13" t="s">
        <v>141</v>
      </c>
      <c r="D51" s="13" t="s">
        <v>25</v>
      </c>
      <c r="E51" s="14" t="s">
        <v>140</v>
      </c>
      <c r="F51" s="14" t="s">
        <v>141</v>
      </c>
      <c r="G51" s="15" t="s">
        <v>25</v>
      </c>
      <c r="H51" s="16"/>
      <c r="I51" s="7"/>
      <c r="J51" s="7"/>
    </row>
    <row r="52" spans="1:10" s="2" customFormat="1" ht="15" customHeight="1" x14ac:dyDescent="0.3">
      <c r="A52" s="9" t="s">
        <v>22</v>
      </c>
      <c r="B52" s="13" t="s">
        <v>142</v>
      </c>
      <c r="C52" s="13" t="s">
        <v>143</v>
      </c>
      <c r="D52" s="13" t="s">
        <v>25</v>
      </c>
      <c r="E52" s="14" t="s">
        <v>142</v>
      </c>
      <c r="F52" s="14" t="s">
        <v>144</v>
      </c>
      <c r="G52" s="15" t="s">
        <v>25</v>
      </c>
      <c r="H52" s="16"/>
      <c r="I52" s="7"/>
      <c r="J52" s="7"/>
    </row>
    <row r="53" spans="1:10" s="2" customFormat="1" ht="15" customHeight="1" x14ac:dyDescent="0.3">
      <c r="A53" s="9" t="s">
        <v>22</v>
      </c>
      <c r="B53" s="13" t="s">
        <v>145</v>
      </c>
      <c r="C53" s="13" t="s">
        <v>146</v>
      </c>
      <c r="D53" s="13" t="s">
        <v>51</v>
      </c>
      <c r="E53" s="14" t="s">
        <v>147</v>
      </c>
      <c r="F53" s="14" t="s">
        <v>148</v>
      </c>
      <c r="G53" s="15" t="s">
        <v>51</v>
      </c>
      <c r="H53" s="16"/>
      <c r="I53" s="7"/>
      <c r="J53" s="7"/>
    </row>
    <row r="54" spans="1:10" s="2" customFormat="1" ht="15" customHeight="1" x14ac:dyDescent="0.3">
      <c r="A54" s="9" t="s">
        <v>22</v>
      </c>
      <c r="B54" s="13" t="s">
        <v>149</v>
      </c>
      <c r="C54" s="13" t="s">
        <v>150</v>
      </c>
      <c r="D54" s="13" t="s">
        <v>51</v>
      </c>
      <c r="E54" s="14" t="s">
        <v>151</v>
      </c>
      <c r="F54" s="14" t="s">
        <v>150</v>
      </c>
      <c r="G54" s="15" t="s">
        <v>51</v>
      </c>
      <c r="H54" s="16"/>
      <c r="I54" s="7"/>
      <c r="J54" s="7"/>
    </row>
    <row r="55" spans="1:10" s="2" customFormat="1" ht="15" customHeight="1" x14ac:dyDescent="0.3">
      <c r="A55" s="9" t="s">
        <v>22</v>
      </c>
      <c r="B55" s="13" t="s">
        <v>152</v>
      </c>
      <c r="C55" s="13" t="s">
        <v>153</v>
      </c>
      <c r="D55" s="13" t="s">
        <v>51</v>
      </c>
      <c r="E55" s="14" t="s">
        <v>154</v>
      </c>
      <c r="F55" s="14" t="s">
        <v>153</v>
      </c>
      <c r="G55" s="15" t="s">
        <v>51</v>
      </c>
      <c r="H55" s="16"/>
      <c r="I55" s="7"/>
      <c r="J55" s="7"/>
    </row>
    <row r="56" spans="1:10" s="2" customFormat="1" ht="15" customHeight="1" x14ac:dyDescent="0.3">
      <c r="A56" s="9" t="s">
        <v>22</v>
      </c>
      <c r="B56" s="13" t="s">
        <v>155</v>
      </c>
      <c r="C56" s="13" t="s">
        <v>156</v>
      </c>
      <c r="D56" s="13" t="s">
        <v>51</v>
      </c>
      <c r="E56" s="14" t="s">
        <v>157</v>
      </c>
      <c r="F56" s="14" t="s">
        <v>158</v>
      </c>
      <c r="G56" s="15" t="s">
        <v>51</v>
      </c>
      <c r="H56" s="16"/>
      <c r="I56" s="7"/>
      <c r="J56" s="7"/>
    </row>
    <row r="57" spans="1:10" s="2" customFormat="1" ht="15" customHeight="1" x14ac:dyDescent="0.3">
      <c r="A57" s="9" t="s">
        <v>22</v>
      </c>
      <c r="B57" s="13" t="s">
        <v>159</v>
      </c>
      <c r="C57" s="13" t="s">
        <v>160</v>
      </c>
      <c r="D57" s="13" t="s">
        <v>56</v>
      </c>
      <c r="E57" s="14" t="s">
        <v>161</v>
      </c>
      <c r="F57" s="14" t="s">
        <v>162</v>
      </c>
      <c r="G57" s="15" t="s">
        <v>56</v>
      </c>
      <c r="H57" s="16"/>
      <c r="I57" s="7"/>
      <c r="J57" s="7"/>
    </row>
    <row r="58" spans="1:10" s="2" customFormat="1" ht="15" customHeight="1" x14ac:dyDescent="0.3">
      <c r="A58" s="9" t="s">
        <v>22</v>
      </c>
      <c r="B58" s="13" t="s">
        <v>163</v>
      </c>
      <c r="C58" s="13" t="s">
        <v>164</v>
      </c>
      <c r="D58" s="13" t="s">
        <v>51</v>
      </c>
      <c r="E58" s="14" t="s">
        <v>163</v>
      </c>
      <c r="F58" s="14" t="s">
        <v>165</v>
      </c>
      <c r="G58" s="15" t="s">
        <v>51</v>
      </c>
      <c r="H58" s="16"/>
      <c r="I58" s="7"/>
      <c r="J58" s="7"/>
    </row>
    <row r="59" spans="1:10" s="2" customFormat="1" ht="15" customHeight="1" x14ac:dyDescent="0.3">
      <c r="A59" s="9" t="s">
        <v>22</v>
      </c>
      <c r="B59" s="13" t="s">
        <v>166</v>
      </c>
      <c r="C59" s="13" t="s">
        <v>167</v>
      </c>
      <c r="D59" s="13" t="s">
        <v>25</v>
      </c>
      <c r="E59" s="14" t="s">
        <v>166</v>
      </c>
      <c r="F59" s="14" t="s">
        <v>167</v>
      </c>
      <c r="G59" s="15" t="s">
        <v>25</v>
      </c>
      <c r="H59" s="16"/>
      <c r="I59" s="7"/>
      <c r="J59" s="7"/>
    </row>
    <row r="60" spans="1:10" s="2" customFormat="1" ht="15" customHeight="1" x14ac:dyDescent="0.3">
      <c r="A60" s="9" t="s">
        <v>22</v>
      </c>
      <c r="B60" s="13" t="s">
        <v>168</v>
      </c>
      <c r="C60" s="13" t="s">
        <v>169</v>
      </c>
      <c r="D60" s="13" t="s">
        <v>51</v>
      </c>
      <c r="E60" s="14" t="s">
        <v>170</v>
      </c>
      <c r="F60" s="14" t="s">
        <v>171</v>
      </c>
      <c r="G60" s="15" t="s">
        <v>51</v>
      </c>
      <c r="H60" s="16"/>
      <c r="I60" s="7"/>
      <c r="J60" s="7"/>
    </row>
    <row r="61" spans="1:10" s="2" customFormat="1" ht="15" customHeight="1" x14ac:dyDescent="0.3">
      <c r="A61" s="9" t="s">
        <v>22</v>
      </c>
      <c r="B61" s="13" t="s">
        <v>172</v>
      </c>
      <c r="C61" s="13" t="s">
        <v>173</v>
      </c>
      <c r="D61" s="13" t="s">
        <v>51</v>
      </c>
      <c r="E61" s="14" t="s">
        <v>174</v>
      </c>
      <c r="F61" s="14" t="s">
        <v>173</v>
      </c>
      <c r="G61" s="15" t="s">
        <v>51</v>
      </c>
      <c r="H61" s="16"/>
      <c r="I61" s="7"/>
      <c r="J61" s="7"/>
    </row>
    <row r="62" spans="1:10" s="2" customFormat="1" ht="15" customHeight="1" x14ac:dyDescent="0.3">
      <c r="A62" s="9" t="s">
        <v>22</v>
      </c>
      <c r="B62" s="13" t="s">
        <v>175</v>
      </c>
      <c r="C62" s="13" t="s">
        <v>176</v>
      </c>
      <c r="D62" s="13" t="s">
        <v>25</v>
      </c>
      <c r="E62" s="14" t="s">
        <v>175</v>
      </c>
      <c r="F62" s="14" t="s">
        <v>176</v>
      </c>
      <c r="G62" s="15" t="s">
        <v>25</v>
      </c>
      <c r="H62" s="16"/>
      <c r="I62" s="7"/>
      <c r="J62" s="7"/>
    </row>
    <row r="63" spans="1:10" s="2" customFormat="1" ht="15" customHeight="1" x14ac:dyDescent="0.3">
      <c r="A63" s="9" t="s">
        <v>22</v>
      </c>
      <c r="B63" s="13" t="s">
        <v>177</v>
      </c>
      <c r="C63" s="13" t="s">
        <v>178</v>
      </c>
      <c r="D63" s="13" t="s">
        <v>56</v>
      </c>
      <c r="E63" s="14" t="s">
        <v>179</v>
      </c>
      <c r="F63" s="14" t="s">
        <v>180</v>
      </c>
      <c r="G63" s="15" t="s">
        <v>56</v>
      </c>
      <c r="H63" s="16"/>
      <c r="I63" s="7"/>
      <c r="J63" s="7"/>
    </row>
    <row r="64" spans="1:10" s="2" customFormat="1" ht="15" customHeight="1" x14ac:dyDescent="0.3">
      <c r="A64" s="9" t="s">
        <v>22</v>
      </c>
      <c r="B64" s="13" t="s">
        <v>181</v>
      </c>
      <c r="C64" s="13" t="s">
        <v>182</v>
      </c>
      <c r="D64" s="13" t="s">
        <v>25</v>
      </c>
      <c r="E64" s="14" t="s">
        <v>183</v>
      </c>
      <c r="F64" s="14" t="s">
        <v>184</v>
      </c>
      <c r="G64" s="15" t="s">
        <v>25</v>
      </c>
      <c r="H64" s="16"/>
      <c r="I64" s="7"/>
      <c r="J64" s="7"/>
    </row>
    <row r="65" spans="1:10" s="2" customFormat="1" ht="15" customHeight="1" x14ac:dyDescent="0.3">
      <c r="A65" s="9" t="s">
        <v>22</v>
      </c>
      <c r="B65" s="13" t="s">
        <v>185</v>
      </c>
      <c r="C65" s="13" t="s">
        <v>186</v>
      </c>
      <c r="D65" s="13" t="s">
        <v>25</v>
      </c>
      <c r="E65" s="14" t="s">
        <v>185</v>
      </c>
      <c r="F65" s="14" t="s">
        <v>187</v>
      </c>
      <c r="G65" s="15" t="s">
        <v>25</v>
      </c>
      <c r="H65" s="16"/>
      <c r="I65" s="7"/>
      <c r="J65" s="7"/>
    </row>
    <row r="66" spans="1:10" s="2" customFormat="1" ht="15" customHeight="1" x14ac:dyDescent="0.3">
      <c r="A66" s="9" t="s">
        <v>22</v>
      </c>
      <c r="B66" s="13" t="s">
        <v>188</v>
      </c>
      <c r="C66" s="13" t="s">
        <v>189</v>
      </c>
      <c r="D66" s="13" t="s">
        <v>51</v>
      </c>
      <c r="E66" s="14" t="s">
        <v>188</v>
      </c>
      <c r="F66" s="14" t="s">
        <v>189</v>
      </c>
      <c r="G66" s="15" t="s">
        <v>51</v>
      </c>
      <c r="H66" s="16"/>
      <c r="I66" s="7"/>
      <c r="J66" s="7"/>
    </row>
    <row r="67" spans="1:10" s="2" customFormat="1" ht="15" customHeight="1" x14ac:dyDescent="0.3">
      <c r="A67" s="9" t="s">
        <v>22</v>
      </c>
      <c r="B67" s="13" t="s">
        <v>190</v>
      </c>
      <c r="C67" s="13" t="s">
        <v>191</v>
      </c>
      <c r="D67" s="13" t="s">
        <v>51</v>
      </c>
      <c r="E67" s="14" t="s">
        <v>190</v>
      </c>
      <c r="F67" s="14" t="s">
        <v>192</v>
      </c>
      <c r="G67" s="15" t="s">
        <v>51</v>
      </c>
      <c r="H67" s="16"/>
      <c r="I67" s="7"/>
      <c r="J67" s="7"/>
    </row>
    <row r="68" spans="1:10" s="2" customFormat="1" ht="15" customHeight="1" x14ac:dyDescent="0.3">
      <c r="A68" s="9" t="s">
        <v>22</v>
      </c>
      <c r="B68" s="13" t="s">
        <v>193</v>
      </c>
      <c r="C68" s="13" t="s">
        <v>194</v>
      </c>
      <c r="D68" s="13" t="s">
        <v>51</v>
      </c>
      <c r="E68" s="14" t="s">
        <v>193</v>
      </c>
      <c r="F68" s="14" t="s">
        <v>195</v>
      </c>
      <c r="G68" s="15" t="s">
        <v>51</v>
      </c>
      <c r="H68" s="16"/>
      <c r="I68" s="7"/>
      <c r="J68" s="7"/>
    </row>
    <row r="69" spans="1:10" s="2" customFormat="1" ht="15" customHeight="1" x14ac:dyDescent="0.3">
      <c r="A69" s="9" t="s">
        <v>22</v>
      </c>
      <c r="B69" s="13" t="s">
        <v>196</v>
      </c>
      <c r="C69" s="13" t="s">
        <v>197</v>
      </c>
      <c r="D69" s="13" t="s">
        <v>51</v>
      </c>
      <c r="E69" s="14" t="s">
        <v>196</v>
      </c>
      <c r="F69" s="14" t="s">
        <v>198</v>
      </c>
      <c r="G69" s="15" t="s">
        <v>51</v>
      </c>
      <c r="H69" s="16"/>
      <c r="I69" s="7"/>
      <c r="J69" s="7"/>
    </row>
    <row r="70" spans="1:10" s="2" customFormat="1" ht="15" customHeight="1" x14ac:dyDescent="0.3">
      <c r="A70" s="9" t="s">
        <v>22</v>
      </c>
      <c r="B70" s="13" t="s">
        <v>199</v>
      </c>
      <c r="C70" s="13" t="s">
        <v>200</v>
      </c>
      <c r="D70" s="13" t="s">
        <v>51</v>
      </c>
      <c r="E70" s="14" t="s">
        <v>199</v>
      </c>
      <c r="F70" s="14" t="s">
        <v>201</v>
      </c>
      <c r="G70" s="15" t="s">
        <v>51</v>
      </c>
      <c r="H70" s="16"/>
      <c r="I70" s="7"/>
      <c r="J70" s="7"/>
    </row>
    <row r="71" spans="1:10" s="2" customFormat="1" ht="15" customHeight="1" x14ac:dyDescent="0.3">
      <c r="A71" s="9" t="s">
        <v>22</v>
      </c>
      <c r="B71" s="13" t="s">
        <v>202</v>
      </c>
      <c r="C71" s="13" t="s">
        <v>203</v>
      </c>
      <c r="D71" s="13" t="s">
        <v>51</v>
      </c>
      <c r="E71" s="14" t="s">
        <v>202</v>
      </c>
      <c r="F71" s="14" t="s">
        <v>204</v>
      </c>
      <c r="G71" s="15" t="s">
        <v>51</v>
      </c>
      <c r="H71" s="16"/>
      <c r="I71" s="7"/>
      <c r="J71" s="7"/>
    </row>
    <row r="72" spans="1:10" s="2" customFormat="1" ht="15" customHeight="1" x14ac:dyDescent="0.3">
      <c r="A72" s="9" t="s">
        <v>22</v>
      </c>
      <c r="B72" s="13" t="s">
        <v>205</v>
      </c>
      <c r="C72" s="13" t="s">
        <v>206</v>
      </c>
      <c r="D72" s="13" t="s">
        <v>207</v>
      </c>
      <c r="E72" s="14" t="s">
        <v>205</v>
      </c>
      <c r="F72" s="14" t="s">
        <v>208</v>
      </c>
      <c r="G72" s="15" t="s">
        <v>207</v>
      </c>
      <c r="H72" s="16"/>
      <c r="I72" s="7"/>
      <c r="J72" s="7"/>
    </row>
    <row r="73" spans="1:10" s="2" customFormat="1" ht="15" customHeight="1" x14ac:dyDescent="0.3">
      <c r="A73" s="9" t="s">
        <v>22</v>
      </c>
      <c r="B73" s="13" t="s">
        <v>209</v>
      </c>
      <c r="C73" s="13" t="s">
        <v>210</v>
      </c>
      <c r="D73" s="13" t="s">
        <v>207</v>
      </c>
      <c r="E73" s="14" t="s">
        <v>209</v>
      </c>
      <c r="F73" s="14" t="s">
        <v>211</v>
      </c>
      <c r="G73" s="15" t="s">
        <v>207</v>
      </c>
      <c r="H73" s="16"/>
      <c r="I73" s="7"/>
      <c r="J73" s="7"/>
    </row>
    <row r="74" spans="1:10" s="2" customFormat="1" ht="15" customHeight="1" x14ac:dyDescent="0.3">
      <c r="A74" s="9" t="s">
        <v>22</v>
      </c>
      <c r="B74" s="13" t="s">
        <v>212</v>
      </c>
      <c r="C74" s="13" t="s">
        <v>213</v>
      </c>
      <c r="D74" s="13" t="s">
        <v>207</v>
      </c>
      <c r="E74" s="14" t="s">
        <v>214</v>
      </c>
      <c r="F74" s="14" t="s">
        <v>215</v>
      </c>
      <c r="G74" s="15" t="s">
        <v>207</v>
      </c>
      <c r="H74" s="16"/>
      <c r="I74" s="7"/>
      <c r="J74" s="7"/>
    </row>
    <row r="75" spans="1:10" s="2" customFormat="1" ht="15" customHeight="1" x14ac:dyDescent="0.3">
      <c r="A75" s="9" t="s">
        <v>22</v>
      </c>
      <c r="B75" s="13" t="s">
        <v>216</v>
      </c>
      <c r="C75" s="13" t="s">
        <v>217</v>
      </c>
      <c r="D75" s="13" t="s">
        <v>25</v>
      </c>
      <c r="E75" s="14" t="s">
        <v>218</v>
      </c>
      <c r="F75" s="14" t="s">
        <v>217</v>
      </c>
      <c r="G75" s="15" t="s">
        <v>27</v>
      </c>
      <c r="H75" s="16"/>
      <c r="I75" s="7"/>
      <c r="J75" s="7"/>
    </row>
    <row r="76" spans="1:10" s="2" customFormat="1" ht="15" customHeight="1" x14ac:dyDescent="0.3">
      <c r="A76" s="9" t="s">
        <v>22</v>
      </c>
      <c r="B76" s="13" t="s">
        <v>219</v>
      </c>
      <c r="C76" s="13" t="s">
        <v>220</v>
      </c>
      <c r="D76" s="13" t="s">
        <v>51</v>
      </c>
      <c r="E76" s="14" t="s">
        <v>221</v>
      </c>
      <c r="F76" s="14" t="s">
        <v>220</v>
      </c>
      <c r="G76" s="15" t="s">
        <v>51</v>
      </c>
      <c r="H76" s="16"/>
      <c r="I76" s="7"/>
      <c r="J76" s="7"/>
    </row>
    <row r="77" spans="1:10" s="2" customFormat="1" ht="15" customHeight="1" x14ac:dyDescent="0.3">
      <c r="A77" s="9" t="s">
        <v>22</v>
      </c>
      <c r="B77" s="13" t="s">
        <v>222</v>
      </c>
      <c r="C77" s="13" t="s">
        <v>223</v>
      </c>
      <c r="D77" s="13" t="s">
        <v>25</v>
      </c>
      <c r="E77" s="14" t="s">
        <v>224</v>
      </c>
      <c r="F77" s="14" t="s">
        <v>225</v>
      </c>
      <c r="G77" s="15" t="s">
        <v>27</v>
      </c>
      <c r="H77" s="16"/>
      <c r="I77" s="7"/>
      <c r="J77" s="7"/>
    </row>
    <row r="78" spans="1:10" s="2" customFormat="1" ht="15" customHeight="1" x14ac:dyDescent="0.3">
      <c r="A78" s="9" t="s">
        <v>22</v>
      </c>
      <c r="B78" s="13" t="s">
        <v>226</v>
      </c>
      <c r="C78" s="13" t="s">
        <v>227</v>
      </c>
      <c r="D78" s="13" t="s">
        <v>51</v>
      </c>
      <c r="E78" s="14" t="s">
        <v>228</v>
      </c>
      <c r="F78" s="14" t="s">
        <v>229</v>
      </c>
      <c r="G78" s="15" t="s">
        <v>51</v>
      </c>
      <c r="H78" s="16"/>
      <c r="I78" s="7"/>
      <c r="J78" s="7"/>
    </row>
    <row r="79" spans="1:10" s="2" customFormat="1" ht="15" customHeight="1" x14ac:dyDescent="0.3">
      <c r="A79" s="9" t="s">
        <v>22</v>
      </c>
      <c r="B79" s="13" t="s">
        <v>230</v>
      </c>
      <c r="C79" s="13" t="s">
        <v>231</v>
      </c>
      <c r="D79" s="13" t="s">
        <v>25</v>
      </c>
      <c r="E79" s="14" t="s">
        <v>232</v>
      </c>
      <c r="F79" s="14" t="s">
        <v>231</v>
      </c>
      <c r="G79" s="15" t="s">
        <v>27</v>
      </c>
      <c r="H79" s="16"/>
      <c r="I79" s="7"/>
      <c r="J79" s="7"/>
    </row>
    <row r="80" spans="1:10" s="2" customFormat="1" ht="15" customHeight="1" x14ac:dyDescent="0.3">
      <c r="A80" s="9" t="s">
        <v>22</v>
      </c>
      <c r="B80" s="13" t="s">
        <v>233</v>
      </c>
      <c r="C80" s="13" t="s">
        <v>234</v>
      </c>
      <c r="D80" s="13" t="s">
        <v>25</v>
      </c>
      <c r="E80" s="14" t="s">
        <v>233</v>
      </c>
      <c r="F80" s="14" t="s">
        <v>235</v>
      </c>
      <c r="G80" s="15" t="s">
        <v>27</v>
      </c>
      <c r="H80" s="16"/>
      <c r="I80" s="7"/>
      <c r="J80" s="7"/>
    </row>
    <row r="81" spans="1:10" s="2" customFormat="1" ht="15" customHeight="1" x14ac:dyDescent="0.3">
      <c r="A81" s="9" t="s">
        <v>22</v>
      </c>
      <c r="B81" s="13" t="s">
        <v>236</v>
      </c>
      <c r="C81" s="13" t="s">
        <v>237</v>
      </c>
      <c r="D81" s="13" t="s">
        <v>25</v>
      </c>
      <c r="E81" s="14" t="s">
        <v>236</v>
      </c>
      <c r="F81" s="14" t="s">
        <v>238</v>
      </c>
      <c r="G81" s="15" t="s">
        <v>27</v>
      </c>
      <c r="H81" s="16"/>
      <c r="I81" s="7"/>
      <c r="J81" s="7"/>
    </row>
    <row r="82" spans="1:10" s="2" customFormat="1" ht="15" customHeight="1" x14ac:dyDescent="0.3">
      <c r="A82" s="9" t="s">
        <v>22</v>
      </c>
      <c r="B82" s="13" t="s">
        <v>239</v>
      </c>
      <c r="C82" s="13" t="s">
        <v>240</v>
      </c>
      <c r="D82" s="13" t="s">
        <v>51</v>
      </c>
      <c r="E82" s="14" t="s">
        <v>239</v>
      </c>
      <c r="F82" s="14" t="s">
        <v>241</v>
      </c>
      <c r="G82" s="15" t="s">
        <v>51</v>
      </c>
      <c r="H82" s="16"/>
      <c r="I82" s="7"/>
      <c r="J82" s="7"/>
    </row>
    <row r="83" spans="1:10" s="2" customFormat="1" ht="15" customHeight="1" x14ac:dyDescent="0.3">
      <c r="A83" s="9" t="s">
        <v>22</v>
      </c>
      <c r="B83" s="13" t="s">
        <v>242</v>
      </c>
      <c r="C83" s="13" t="s">
        <v>243</v>
      </c>
      <c r="D83" s="13" t="s">
        <v>25</v>
      </c>
      <c r="E83" s="14" t="s">
        <v>242</v>
      </c>
      <c r="F83" s="14" t="s">
        <v>244</v>
      </c>
      <c r="G83" s="15" t="s">
        <v>25</v>
      </c>
      <c r="H83" s="16"/>
      <c r="I83" s="7"/>
      <c r="J83" s="7"/>
    </row>
    <row r="84" spans="1:10" s="2" customFormat="1" ht="15" customHeight="1" x14ac:dyDescent="0.3">
      <c r="A84" s="9" t="s">
        <v>22</v>
      </c>
      <c r="B84" s="13" t="s">
        <v>245</v>
      </c>
      <c r="C84" s="13" t="s">
        <v>246</v>
      </c>
      <c r="D84" s="13" t="s">
        <v>25</v>
      </c>
      <c r="E84" s="14" t="s">
        <v>245</v>
      </c>
      <c r="F84" s="14" t="s">
        <v>247</v>
      </c>
      <c r="G84" s="15" t="s">
        <v>25</v>
      </c>
      <c r="H84" s="16"/>
      <c r="I84" s="7"/>
      <c r="J84" s="7"/>
    </row>
    <row r="85" spans="1:10" s="2" customFormat="1" ht="15" customHeight="1" x14ac:dyDescent="0.3">
      <c r="A85" s="9" t="s">
        <v>22</v>
      </c>
      <c r="B85" s="13" t="s">
        <v>248</v>
      </c>
      <c r="C85" s="13" t="s">
        <v>249</v>
      </c>
      <c r="D85" s="13" t="s">
        <v>25</v>
      </c>
      <c r="E85" s="14" t="s">
        <v>248</v>
      </c>
      <c r="F85" s="14" t="s">
        <v>249</v>
      </c>
      <c r="G85" s="15" t="s">
        <v>25</v>
      </c>
      <c r="H85" s="16"/>
      <c r="I85" s="7"/>
      <c r="J85" s="7"/>
    </row>
    <row r="86" spans="1:10" s="2" customFormat="1" ht="15" customHeight="1" x14ac:dyDescent="0.3">
      <c r="A86" s="9" t="s">
        <v>22</v>
      </c>
      <c r="B86" s="13" t="s">
        <v>250</v>
      </c>
      <c r="C86" s="13" t="s">
        <v>251</v>
      </c>
      <c r="D86" s="13" t="s">
        <v>51</v>
      </c>
      <c r="E86" s="14" t="s">
        <v>252</v>
      </c>
      <c r="F86" s="14" t="s">
        <v>253</v>
      </c>
      <c r="G86" s="15" t="s">
        <v>51</v>
      </c>
      <c r="H86" s="16"/>
      <c r="I86" s="7"/>
      <c r="J86" s="7"/>
    </row>
    <row r="87" spans="1:10" s="2" customFormat="1" ht="15" customHeight="1" x14ac:dyDescent="0.3">
      <c r="A87" s="9" t="s">
        <v>22</v>
      </c>
      <c r="B87" s="13" t="s">
        <v>254</v>
      </c>
      <c r="C87" s="13" t="s">
        <v>251</v>
      </c>
      <c r="D87" s="13" t="s">
        <v>51</v>
      </c>
      <c r="E87" s="14" t="s">
        <v>255</v>
      </c>
      <c r="F87" s="14" t="s">
        <v>256</v>
      </c>
      <c r="G87" s="15" t="s">
        <v>51</v>
      </c>
      <c r="H87" s="16"/>
      <c r="I87" s="7"/>
      <c r="J87" s="7"/>
    </row>
    <row r="88" spans="1:10" s="2" customFormat="1" ht="15" customHeight="1" x14ac:dyDescent="0.3">
      <c r="A88" s="9" t="s">
        <v>22</v>
      </c>
      <c r="B88" s="13" t="s">
        <v>257</v>
      </c>
      <c r="C88" s="13" t="s">
        <v>251</v>
      </c>
      <c r="D88" s="13" t="s">
        <v>51</v>
      </c>
      <c r="E88" s="14" t="s">
        <v>258</v>
      </c>
      <c r="F88" s="14" t="s">
        <v>259</v>
      </c>
      <c r="G88" s="15" t="s">
        <v>51</v>
      </c>
      <c r="H88" s="16"/>
      <c r="I88" s="7"/>
      <c r="J88" s="7"/>
    </row>
    <row r="89" spans="1:10" s="2" customFormat="1" ht="15" customHeight="1" x14ac:dyDescent="0.3">
      <c r="A89" s="9" t="s">
        <v>22</v>
      </c>
      <c r="B89" s="13" t="s">
        <v>260</v>
      </c>
      <c r="C89" s="13" t="s">
        <v>251</v>
      </c>
      <c r="D89" s="13" t="s">
        <v>51</v>
      </c>
      <c r="E89" s="14" t="s">
        <v>261</v>
      </c>
      <c r="F89" s="14" t="s">
        <v>262</v>
      </c>
      <c r="G89" s="15" t="s">
        <v>51</v>
      </c>
      <c r="H89" s="16"/>
      <c r="I89" s="7"/>
      <c r="J89" s="7"/>
    </row>
    <row r="90" spans="1:10" s="2" customFormat="1" ht="15" customHeight="1" x14ac:dyDescent="0.3">
      <c r="A90" s="9" t="s">
        <v>22</v>
      </c>
      <c r="B90" s="13" t="s">
        <v>263</v>
      </c>
      <c r="C90" s="13" t="s">
        <v>251</v>
      </c>
      <c r="D90" s="13" t="s">
        <v>51</v>
      </c>
      <c r="E90" s="14" t="s">
        <v>264</v>
      </c>
      <c r="F90" s="14" t="s">
        <v>265</v>
      </c>
      <c r="G90" s="15" t="s">
        <v>51</v>
      </c>
      <c r="H90" s="16"/>
      <c r="I90" s="7"/>
      <c r="J90" s="7"/>
    </row>
    <row r="91" spans="1:10" s="2" customFormat="1" ht="15" customHeight="1" x14ac:dyDescent="0.3">
      <c r="A91" s="9" t="s">
        <v>22</v>
      </c>
      <c r="B91" s="13" t="s">
        <v>266</v>
      </c>
      <c r="C91" s="13" t="s">
        <v>251</v>
      </c>
      <c r="D91" s="13" t="s">
        <v>51</v>
      </c>
      <c r="E91" s="14" t="s">
        <v>267</v>
      </c>
      <c r="F91" s="14" t="s">
        <v>268</v>
      </c>
      <c r="G91" s="15" t="s">
        <v>51</v>
      </c>
      <c r="H91" s="16"/>
      <c r="I91" s="7"/>
      <c r="J91" s="7"/>
    </row>
    <row r="92" spans="1:10" s="2" customFormat="1" ht="15" customHeight="1" x14ac:dyDescent="0.3">
      <c r="A92" s="9" t="s">
        <v>22</v>
      </c>
      <c r="B92" s="13" t="s">
        <v>269</v>
      </c>
      <c r="C92" s="13" t="s">
        <v>251</v>
      </c>
      <c r="D92" s="13" t="s">
        <v>51</v>
      </c>
      <c r="E92" s="14" t="s">
        <v>270</v>
      </c>
      <c r="F92" s="14" t="s">
        <v>271</v>
      </c>
      <c r="G92" s="15" t="s">
        <v>51</v>
      </c>
      <c r="H92" s="16"/>
      <c r="I92" s="7"/>
      <c r="J92" s="7"/>
    </row>
    <row r="93" spans="1:10" s="2" customFormat="1" ht="15" customHeight="1" x14ac:dyDescent="0.3">
      <c r="A93" s="9" t="s">
        <v>22</v>
      </c>
      <c r="B93" s="13" t="s">
        <v>272</v>
      </c>
      <c r="C93" s="13" t="s">
        <v>251</v>
      </c>
      <c r="D93" s="13" t="s">
        <v>51</v>
      </c>
      <c r="E93" s="14" t="s">
        <v>273</v>
      </c>
      <c r="F93" s="14" t="s">
        <v>274</v>
      </c>
      <c r="G93" s="15" t="s">
        <v>51</v>
      </c>
      <c r="H93" s="16"/>
      <c r="I93" s="7"/>
      <c r="J93" s="7"/>
    </row>
    <row r="94" spans="1:10" s="2" customFormat="1" ht="15" customHeight="1" x14ac:dyDescent="0.3">
      <c r="A94" s="9" t="s">
        <v>22</v>
      </c>
      <c r="B94" s="13" t="s">
        <v>275</v>
      </c>
      <c r="C94" s="13" t="s">
        <v>251</v>
      </c>
      <c r="D94" s="13" t="s">
        <v>51</v>
      </c>
      <c r="E94" s="14" t="s">
        <v>276</v>
      </c>
      <c r="F94" s="14" t="s">
        <v>277</v>
      </c>
      <c r="G94" s="15" t="s">
        <v>51</v>
      </c>
      <c r="H94" s="16"/>
      <c r="I94" s="7"/>
      <c r="J94" s="7"/>
    </row>
    <row r="95" spans="1:10" s="2" customFormat="1" ht="15" customHeight="1" x14ac:dyDescent="0.3">
      <c r="A95" s="9" t="s">
        <v>22</v>
      </c>
      <c r="B95" s="13" t="s">
        <v>278</v>
      </c>
      <c r="C95" s="13" t="s">
        <v>251</v>
      </c>
      <c r="D95" s="13" t="s">
        <v>51</v>
      </c>
      <c r="E95" s="14" t="s">
        <v>279</v>
      </c>
      <c r="F95" s="14" t="s">
        <v>280</v>
      </c>
      <c r="G95" s="15" t="s">
        <v>51</v>
      </c>
      <c r="H95" s="16"/>
      <c r="I95" s="7"/>
      <c r="J95" s="7"/>
    </row>
    <row r="96" spans="1:10" s="2" customFormat="1" ht="15" customHeight="1" x14ac:dyDescent="0.3">
      <c r="A96" s="9" t="s">
        <v>22</v>
      </c>
      <c r="B96" s="13" t="s">
        <v>281</v>
      </c>
      <c r="C96" s="13" t="s">
        <v>251</v>
      </c>
      <c r="D96" s="13" t="s">
        <v>51</v>
      </c>
      <c r="E96" s="14" t="s">
        <v>282</v>
      </c>
      <c r="F96" s="14" t="s">
        <v>283</v>
      </c>
      <c r="G96" s="15" t="s">
        <v>51</v>
      </c>
      <c r="H96" s="16"/>
      <c r="I96" s="7"/>
      <c r="J96" s="7"/>
    </row>
    <row r="97" spans="1:10" s="2" customFormat="1" ht="15" customHeight="1" x14ac:dyDescent="0.3">
      <c r="A97" s="9" t="s">
        <v>22</v>
      </c>
      <c r="B97" s="13" t="s">
        <v>284</v>
      </c>
      <c r="C97" s="13" t="s">
        <v>251</v>
      </c>
      <c r="D97" s="13" t="s">
        <v>51</v>
      </c>
      <c r="E97" s="14" t="s">
        <v>285</v>
      </c>
      <c r="F97" s="14" t="s">
        <v>286</v>
      </c>
      <c r="G97" s="15" t="s">
        <v>51</v>
      </c>
      <c r="H97" s="16"/>
      <c r="I97" s="7"/>
      <c r="J97" s="7"/>
    </row>
    <row r="98" spans="1:10" s="2" customFormat="1" ht="15" customHeight="1" x14ac:dyDescent="0.3">
      <c r="A98" s="9" t="s">
        <v>22</v>
      </c>
      <c r="B98" s="13" t="s">
        <v>287</v>
      </c>
      <c r="C98" s="13" t="s">
        <v>251</v>
      </c>
      <c r="D98" s="13" t="s">
        <v>51</v>
      </c>
      <c r="E98" s="14" t="s">
        <v>288</v>
      </c>
      <c r="F98" s="14" t="s">
        <v>289</v>
      </c>
      <c r="G98" s="15" t="s">
        <v>51</v>
      </c>
      <c r="H98" s="16"/>
      <c r="I98" s="7"/>
      <c r="J98" s="7"/>
    </row>
    <row r="99" spans="1:10" s="2" customFormat="1" ht="15" customHeight="1" x14ac:dyDescent="0.3">
      <c r="A99" s="9" t="s">
        <v>22</v>
      </c>
      <c r="B99" s="13" t="s">
        <v>290</v>
      </c>
      <c r="C99" s="13" t="s">
        <v>251</v>
      </c>
      <c r="D99" s="13" t="s">
        <v>51</v>
      </c>
      <c r="E99" s="14" t="s">
        <v>291</v>
      </c>
      <c r="F99" s="14" t="s">
        <v>292</v>
      </c>
      <c r="G99" s="15" t="s">
        <v>51</v>
      </c>
      <c r="H99" s="16"/>
      <c r="I99" s="7"/>
      <c r="J99" s="7"/>
    </row>
    <row r="100" spans="1:10" s="2" customFormat="1" ht="15" customHeight="1" x14ac:dyDescent="0.3">
      <c r="A100" s="9" t="s">
        <v>22</v>
      </c>
      <c r="B100" s="13" t="s">
        <v>293</v>
      </c>
      <c r="C100" s="13" t="s">
        <v>251</v>
      </c>
      <c r="D100" s="13" t="s">
        <v>51</v>
      </c>
      <c r="E100" s="14" t="s">
        <v>294</v>
      </c>
      <c r="F100" s="14" t="s">
        <v>295</v>
      </c>
      <c r="G100" s="15" t="s">
        <v>51</v>
      </c>
      <c r="H100" s="16"/>
      <c r="I100" s="7"/>
      <c r="J100" s="7"/>
    </row>
    <row r="101" spans="1:10" s="2" customFormat="1" ht="15" customHeight="1" x14ac:dyDescent="0.3">
      <c r="A101" s="9" t="s">
        <v>22</v>
      </c>
      <c r="B101" s="13" t="s">
        <v>296</v>
      </c>
      <c r="C101" s="13" t="s">
        <v>251</v>
      </c>
      <c r="D101" s="13" t="s">
        <v>51</v>
      </c>
      <c r="E101" s="14" t="s">
        <v>297</v>
      </c>
      <c r="F101" s="14" t="s">
        <v>298</v>
      </c>
      <c r="G101" s="15" t="s">
        <v>51</v>
      </c>
      <c r="H101" s="17"/>
      <c r="I101" s="7"/>
      <c r="J101" s="7"/>
    </row>
    <row r="102" spans="1:10" s="2" customFormat="1" ht="15" customHeight="1" x14ac:dyDescent="0.3">
      <c r="A102" s="9" t="s">
        <v>22</v>
      </c>
      <c r="B102" s="13" t="s">
        <v>299</v>
      </c>
      <c r="C102" s="13" t="s">
        <v>251</v>
      </c>
      <c r="D102" s="13" t="s">
        <v>51</v>
      </c>
      <c r="E102" s="14" t="s">
        <v>300</v>
      </c>
      <c r="F102" s="14" t="s">
        <v>301</v>
      </c>
      <c r="G102" s="15" t="s">
        <v>51</v>
      </c>
      <c r="H102" s="16"/>
      <c r="I102" s="7"/>
      <c r="J102" s="7"/>
    </row>
    <row r="103" spans="1:10" s="2" customFormat="1" ht="15" customHeight="1" x14ac:dyDescent="0.3">
      <c r="A103" s="9" t="s">
        <v>22</v>
      </c>
      <c r="B103" s="13" t="s">
        <v>302</v>
      </c>
      <c r="C103" s="13" t="s">
        <v>251</v>
      </c>
      <c r="D103" s="13" t="s">
        <v>51</v>
      </c>
      <c r="E103" s="14" t="s">
        <v>303</v>
      </c>
      <c r="F103" s="14" t="s">
        <v>304</v>
      </c>
      <c r="G103" s="15" t="s">
        <v>51</v>
      </c>
      <c r="H103" s="16"/>
      <c r="I103" s="7"/>
      <c r="J103" s="7"/>
    </row>
    <row r="104" spans="1:10" s="2" customFormat="1" ht="15" customHeight="1" x14ac:dyDescent="0.3">
      <c r="A104" s="9" t="s">
        <v>22</v>
      </c>
      <c r="B104" s="13" t="s">
        <v>305</v>
      </c>
      <c r="C104" s="13" t="s">
        <v>251</v>
      </c>
      <c r="D104" s="13" t="s">
        <v>51</v>
      </c>
      <c r="E104" s="14" t="s">
        <v>306</v>
      </c>
      <c r="F104" s="14" t="s">
        <v>307</v>
      </c>
      <c r="G104" s="15" t="s">
        <v>51</v>
      </c>
      <c r="H104" s="16"/>
      <c r="I104" s="7"/>
      <c r="J104" s="7"/>
    </row>
    <row r="105" spans="1:10" s="2" customFormat="1" ht="15" customHeight="1" x14ac:dyDescent="0.3">
      <c r="A105" s="9" t="s">
        <v>22</v>
      </c>
      <c r="B105" s="13" t="s">
        <v>308</v>
      </c>
      <c r="C105" s="13" t="s">
        <v>309</v>
      </c>
      <c r="D105" s="13" t="s">
        <v>51</v>
      </c>
      <c r="E105" s="14" t="s">
        <v>310</v>
      </c>
      <c r="F105" s="14" t="s">
        <v>309</v>
      </c>
      <c r="G105" s="15" t="s">
        <v>51</v>
      </c>
      <c r="H105" s="16"/>
      <c r="I105" s="7"/>
      <c r="J105" s="7"/>
    </row>
    <row r="106" spans="1:10" s="2" customFormat="1" ht="15" customHeight="1" x14ac:dyDescent="0.3">
      <c r="A106" s="9" t="s">
        <v>22</v>
      </c>
      <c r="B106" s="13" t="s">
        <v>311</v>
      </c>
      <c r="C106" s="13" t="s">
        <v>309</v>
      </c>
      <c r="D106" s="13" t="s">
        <v>51</v>
      </c>
      <c r="E106" s="14" t="s">
        <v>312</v>
      </c>
      <c r="F106" s="14" t="s">
        <v>313</v>
      </c>
      <c r="G106" s="15" t="s">
        <v>51</v>
      </c>
      <c r="H106" s="16"/>
      <c r="I106" s="7"/>
      <c r="J106" s="7"/>
    </row>
    <row r="107" spans="1:10" s="2" customFormat="1" ht="15" customHeight="1" x14ac:dyDescent="0.3">
      <c r="A107" s="9" t="s">
        <v>22</v>
      </c>
      <c r="B107" s="13" t="s">
        <v>314</v>
      </c>
      <c r="C107" s="13" t="s">
        <v>309</v>
      </c>
      <c r="D107" s="13" t="s">
        <v>51</v>
      </c>
      <c r="E107" s="14" t="s">
        <v>315</v>
      </c>
      <c r="F107" s="14" t="s">
        <v>316</v>
      </c>
      <c r="G107" s="15" t="s">
        <v>51</v>
      </c>
      <c r="H107" s="16"/>
      <c r="I107" s="7"/>
      <c r="J107" s="7"/>
    </row>
    <row r="108" spans="1:10" s="2" customFormat="1" ht="15" customHeight="1" x14ac:dyDescent="0.3">
      <c r="A108" s="9" t="s">
        <v>22</v>
      </c>
      <c r="B108" s="13" t="s">
        <v>317</v>
      </c>
      <c r="C108" s="13" t="s">
        <v>309</v>
      </c>
      <c r="D108" s="13" t="s">
        <v>51</v>
      </c>
      <c r="E108" s="14" t="s">
        <v>318</v>
      </c>
      <c r="F108" s="14" t="s">
        <v>319</v>
      </c>
      <c r="G108" s="15" t="s">
        <v>51</v>
      </c>
      <c r="H108" s="16"/>
      <c r="I108" s="7"/>
      <c r="J108" s="7"/>
    </row>
    <row r="109" spans="1:10" s="2" customFormat="1" ht="15" customHeight="1" x14ac:dyDescent="0.3">
      <c r="A109" s="9" t="s">
        <v>22</v>
      </c>
      <c r="B109" s="13" t="s">
        <v>320</v>
      </c>
      <c r="C109" s="13" t="s">
        <v>309</v>
      </c>
      <c r="D109" s="13" t="s">
        <v>51</v>
      </c>
      <c r="E109" s="14" t="s">
        <v>321</v>
      </c>
      <c r="F109" s="14" t="s">
        <v>322</v>
      </c>
      <c r="G109" s="15" t="s">
        <v>51</v>
      </c>
      <c r="H109" s="16"/>
      <c r="I109" s="7"/>
      <c r="J109" s="7"/>
    </row>
    <row r="110" spans="1:10" s="2" customFormat="1" ht="15" customHeight="1" x14ac:dyDescent="0.3">
      <c r="A110" s="9" t="s">
        <v>22</v>
      </c>
      <c r="B110" s="13" t="s">
        <v>323</v>
      </c>
      <c r="C110" s="13" t="s">
        <v>309</v>
      </c>
      <c r="D110" s="13" t="s">
        <v>51</v>
      </c>
      <c r="E110" s="14" t="s">
        <v>324</v>
      </c>
      <c r="F110" s="14" t="s">
        <v>325</v>
      </c>
      <c r="G110" s="15" t="s">
        <v>51</v>
      </c>
      <c r="H110" s="16"/>
      <c r="I110" s="7"/>
      <c r="J110" s="7"/>
    </row>
    <row r="111" spans="1:10" s="2" customFormat="1" ht="15" customHeight="1" x14ac:dyDescent="0.3">
      <c r="A111" s="9" t="s">
        <v>22</v>
      </c>
      <c r="B111" s="13" t="s">
        <v>326</v>
      </c>
      <c r="C111" s="13" t="s">
        <v>309</v>
      </c>
      <c r="D111" s="13" t="s">
        <v>51</v>
      </c>
      <c r="E111" s="14" t="s">
        <v>327</v>
      </c>
      <c r="F111" s="14" t="s">
        <v>328</v>
      </c>
      <c r="G111" s="15" t="s">
        <v>51</v>
      </c>
      <c r="H111" s="16"/>
      <c r="I111" s="7"/>
      <c r="J111" s="7"/>
    </row>
    <row r="112" spans="1:10" s="2" customFormat="1" ht="15" customHeight="1" x14ac:dyDescent="0.3">
      <c r="A112" s="9" t="s">
        <v>22</v>
      </c>
      <c r="B112" s="13" t="s">
        <v>329</v>
      </c>
      <c r="C112" s="13" t="s">
        <v>309</v>
      </c>
      <c r="D112" s="13" t="s">
        <v>51</v>
      </c>
      <c r="E112" s="14" t="s">
        <v>330</v>
      </c>
      <c r="F112" s="14" t="s">
        <v>331</v>
      </c>
      <c r="G112" s="15" t="s">
        <v>51</v>
      </c>
      <c r="H112" s="16"/>
      <c r="I112" s="7"/>
      <c r="J112" s="7"/>
    </row>
    <row r="113" spans="1:10" s="2" customFormat="1" ht="15" customHeight="1" x14ac:dyDescent="0.3">
      <c r="A113" s="9" t="s">
        <v>22</v>
      </c>
      <c r="B113" s="13" t="s">
        <v>332</v>
      </c>
      <c r="C113" s="13" t="s">
        <v>309</v>
      </c>
      <c r="D113" s="13" t="s">
        <v>51</v>
      </c>
      <c r="E113" s="14" t="s">
        <v>333</v>
      </c>
      <c r="F113" s="14" t="s">
        <v>334</v>
      </c>
      <c r="G113" s="15" t="s">
        <v>51</v>
      </c>
      <c r="H113" s="16"/>
      <c r="I113" s="7"/>
      <c r="J113" s="7"/>
    </row>
    <row r="114" spans="1:10" s="2" customFormat="1" ht="15" customHeight="1" x14ac:dyDescent="0.3">
      <c r="A114" s="9" t="s">
        <v>22</v>
      </c>
      <c r="B114" s="13" t="s">
        <v>335</v>
      </c>
      <c r="C114" s="13" t="s">
        <v>309</v>
      </c>
      <c r="D114" s="13" t="s">
        <v>51</v>
      </c>
      <c r="E114" s="14" t="s">
        <v>336</v>
      </c>
      <c r="F114" s="14" t="s">
        <v>337</v>
      </c>
      <c r="G114" s="15" t="s">
        <v>51</v>
      </c>
      <c r="H114" s="16"/>
      <c r="I114" s="7"/>
      <c r="J114" s="7"/>
    </row>
    <row r="115" spans="1:10" s="2" customFormat="1" ht="15" customHeight="1" x14ac:dyDescent="0.3">
      <c r="A115" s="9" t="s">
        <v>22</v>
      </c>
      <c r="B115" s="13" t="s">
        <v>338</v>
      </c>
      <c r="C115" s="13" t="s">
        <v>309</v>
      </c>
      <c r="D115" s="13" t="s">
        <v>51</v>
      </c>
      <c r="E115" s="14" t="s">
        <v>339</v>
      </c>
      <c r="F115" s="14" t="s">
        <v>340</v>
      </c>
      <c r="G115" s="15" t="s">
        <v>51</v>
      </c>
      <c r="H115" s="16"/>
      <c r="I115" s="7"/>
      <c r="J115" s="7"/>
    </row>
    <row r="116" spans="1:10" s="2" customFormat="1" ht="15" customHeight="1" x14ac:dyDescent="0.3">
      <c r="A116" s="9" t="s">
        <v>22</v>
      </c>
      <c r="B116" s="13" t="s">
        <v>341</v>
      </c>
      <c r="C116" s="13" t="s">
        <v>309</v>
      </c>
      <c r="D116" s="13" t="s">
        <v>51</v>
      </c>
      <c r="E116" s="14" t="s">
        <v>342</v>
      </c>
      <c r="F116" s="14" t="s">
        <v>343</v>
      </c>
      <c r="G116" s="15" t="s">
        <v>51</v>
      </c>
      <c r="H116" s="16"/>
      <c r="I116" s="7"/>
      <c r="J116" s="7"/>
    </row>
    <row r="117" spans="1:10" s="2" customFormat="1" ht="15" customHeight="1" x14ac:dyDescent="0.3">
      <c r="A117" s="9" t="s">
        <v>22</v>
      </c>
      <c r="B117" s="13" t="s">
        <v>344</v>
      </c>
      <c r="C117" s="13" t="s">
        <v>309</v>
      </c>
      <c r="D117" s="13" t="s">
        <v>51</v>
      </c>
      <c r="E117" s="14" t="s">
        <v>345</v>
      </c>
      <c r="F117" s="14" t="s">
        <v>346</v>
      </c>
      <c r="G117" s="15" t="s">
        <v>51</v>
      </c>
      <c r="H117" s="16"/>
      <c r="I117" s="7"/>
      <c r="J117" s="7"/>
    </row>
    <row r="118" spans="1:10" s="2" customFormat="1" ht="15" customHeight="1" x14ac:dyDescent="0.3">
      <c r="A118" s="9" t="s">
        <v>22</v>
      </c>
      <c r="B118" s="13" t="s">
        <v>347</v>
      </c>
      <c r="C118" s="13" t="s">
        <v>309</v>
      </c>
      <c r="D118" s="13" t="s">
        <v>51</v>
      </c>
      <c r="E118" s="14" t="s">
        <v>348</v>
      </c>
      <c r="F118" s="14" t="s">
        <v>349</v>
      </c>
      <c r="G118" s="15" t="s">
        <v>51</v>
      </c>
      <c r="H118" s="16"/>
      <c r="I118" s="7"/>
      <c r="J118" s="7"/>
    </row>
    <row r="119" spans="1:10" s="2" customFormat="1" ht="15" customHeight="1" x14ac:dyDescent="0.3">
      <c r="A119" s="9" t="s">
        <v>22</v>
      </c>
      <c r="B119" s="13" t="s">
        <v>350</v>
      </c>
      <c r="C119" s="13" t="s">
        <v>309</v>
      </c>
      <c r="D119" s="13" t="s">
        <v>51</v>
      </c>
      <c r="E119" s="14" t="s">
        <v>351</v>
      </c>
      <c r="F119" s="14" t="s">
        <v>352</v>
      </c>
      <c r="G119" s="15" t="s">
        <v>51</v>
      </c>
      <c r="H119" s="16"/>
      <c r="I119" s="7"/>
      <c r="J119" s="7"/>
    </row>
    <row r="120" spans="1:10" s="2" customFormat="1" ht="15" customHeight="1" x14ac:dyDescent="0.3">
      <c r="A120" s="9" t="s">
        <v>22</v>
      </c>
      <c r="B120" s="13" t="s">
        <v>353</v>
      </c>
      <c r="C120" s="13" t="s">
        <v>309</v>
      </c>
      <c r="D120" s="13" t="s">
        <v>51</v>
      </c>
      <c r="E120" s="14" t="s">
        <v>354</v>
      </c>
      <c r="F120" s="14" t="s">
        <v>355</v>
      </c>
      <c r="G120" s="15" t="s">
        <v>51</v>
      </c>
      <c r="H120" s="16"/>
      <c r="I120" s="7"/>
      <c r="J120" s="7"/>
    </row>
    <row r="121" spans="1:10" s="2" customFormat="1" ht="15" customHeight="1" x14ac:dyDescent="0.3">
      <c r="A121" s="9" t="s">
        <v>22</v>
      </c>
      <c r="B121" s="13" t="s">
        <v>356</v>
      </c>
      <c r="C121" s="13" t="s">
        <v>309</v>
      </c>
      <c r="D121" s="13" t="s">
        <v>51</v>
      </c>
      <c r="E121" s="14" t="s">
        <v>357</v>
      </c>
      <c r="F121" s="14" t="s">
        <v>358</v>
      </c>
      <c r="G121" s="15" t="s">
        <v>51</v>
      </c>
      <c r="H121" s="16"/>
      <c r="I121" s="7"/>
      <c r="J121" s="7"/>
    </row>
    <row r="122" spans="1:10" s="2" customFormat="1" ht="15" customHeight="1" x14ac:dyDescent="0.3">
      <c r="A122" s="9" t="s">
        <v>22</v>
      </c>
      <c r="B122" s="13" t="s">
        <v>359</v>
      </c>
      <c r="C122" s="13" t="s">
        <v>309</v>
      </c>
      <c r="D122" s="13" t="s">
        <v>51</v>
      </c>
      <c r="E122" s="14" t="s">
        <v>360</v>
      </c>
      <c r="F122" s="14" t="s">
        <v>361</v>
      </c>
      <c r="G122" s="15" t="s">
        <v>51</v>
      </c>
      <c r="H122" s="16"/>
      <c r="I122" s="7"/>
      <c r="J122" s="7"/>
    </row>
    <row r="123" spans="1:10" s="2" customFormat="1" ht="15" customHeight="1" x14ac:dyDescent="0.3">
      <c r="A123" s="9" t="s">
        <v>22</v>
      </c>
      <c r="B123" s="13" t="s">
        <v>362</v>
      </c>
      <c r="C123" s="13" t="s">
        <v>309</v>
      </c>
      <c r="D123" s="13" t="s">
        <v>51</v>
      </c>
      <c r="E123" s="14" t="s">
        <v>363</v>
      </c>
      <c r="F123" s="14" t="s">
        <v>364</v>
      </c>
      <c r="G123" s="15" t="s">
        <v>51</v>
      </c>
      <c r="H123" s="17"/>
      <c r="I123" s="7"/>
      <c r="J123" s="7"/>
    </row>
    <row r="124" spans="1:10" s="2" customFormat="1" ht="15" customHeight="1" x14ac:dyDescent="0.3">
      <c r="A124" s="9" t="s">
        <v>22</v>
      </c>
      <c r="B124" s="13" t="s">
        <v>365</v>
      </c>
      <c r="C124" s="13" t="s">
        <v>309</v>
      </c>
      <c r="D124" s="13" t="s">
        <v>51</v>
      </c>
      <c r="E124" s="14" t="s">
        <v>366</v>
      </c>
      <c r="F124" s="14" t="s">
        <v>367</v>
      </c>
      <c r="G124" s="15" t="s">
        <v>51</v>
      </c>
      <c r="H124" s="16"/>
      <c r="I124" s="7"/>
      <c r="J124" s="7"/>
    </row>
    <row r="125" spans="1:10" s="2" customFormat="1" ht="15" customHeight="1" x14ac:dyDescent="0.3">
      <c r="A125" s="9" t="s">
        <v>22</v>
      </c>
      <c r="B125" s="13" t="s">
        <v>368</v>
      </c>
      <c r="C125" s="13" t="s">
        <v>369</v>
      </c>
      <c r="D125" s="13" t="s">
        <v>51</v>
      </c>
      <c r="E125" s="14" t="s">
        <v>370</v>
      </c>
      <c r="F125" s="14" t="s">
        <v>371</v>
      </c>
      <c r="G125" s="15" t="s">
        <v>51</v>
      </c>
      <c r="H125" s="16"/>
      <c r="I125" s="7"/>
      <c r="J125" s="7"/>
    </row>
    <row r="126" spans="1:10" s="2" customFormat="1" ht="15" customHeight="1" x14ac:dyDescent="0.3">
      <c r="A126" s="9" t="s">
        <v>22</v>
      </c>
      <c r="B126" s="13" t="s">
        <v>372</v>
      </c>
      <c r="C126" s="13" t="s">
        <v>369</v>
      </c>
      <c r="D126" s="13" t="s">
        <v>51</v>
      </c>
      <c r="E126" s="14" t="s">
        <v>373</v>
      </c>
      <c r="F126" s="14" t="s">
        <v>374</v>
      </c>
      <c r="G126" s="15" t="s">
        <v>51</v>
      </c>
      <c r="H126" s="16"/>
      <c r="I126" s="7"/>
      <c r="J126" s="7"/>
    </row>
    <row r="127" spans="1:10" s="2" customFormat="1" ht="15" customHeight="1" x14ac:dyDescent="0.3">
      <c r="A127" s="9" t="s">
        <v>22</v>
      </c>
      <c r="B127" s="13" t="s">
        <v>375</v>
      </c>
      <c r="C127" s="13" t="s">
        <v>369</v>
      </c>
      <c r="D127" s="13" t="s">
        <v>51</v>
      </c>
      <c r="E127" s="14" t="s">
        <v>376</v>
      </c>
      <c r="F127" s="14" t="s">
        <v>377</v>
      </c>
      <c r="G127" s="15" t="s">
        <v>51</v>
      </c>
      <c r="H127" s="16"/>
      <c r="I127" s="7"/>
      <c r="J127" s="7"/>
    </row>
    <row r="128" spans="1:10" s="2" customFormat="1" ht="15" customHeight="1" x14ac:dyDescent="0.3">
      <c r="A128" s="9" t="s">
        <v>22</v>
      </c>
      <c r="B128" s="13" t="s">
        <v>378</v>
      </c>
      <c r="C128" s="13" t="s">
        <v>369</v>
      </c>
      <c r="D128" s="13" t="s">
        <v>51</v>
      </c>
      <c r="E128" s="14" t="s">
        <v>379</v>
      </c>
      <c r="F128" s="14" t="s">
        <v>380</v>
      </c>
      <c r="G128" s="15" t="s">
        <v>51</v>
      </c>
      <c r="H128" s="16"/>
      <c r="I128" s="7"/>
      <c r="J128" s="7"/>
    </row>
    <row r="129" spans="1:10" s="2" customFormat="1" ht="15" customHeight="1" x14ac:dyDescent="0.3">
      <c r="A129" s="9" t="s">
        <v>22</v>
      </c>
      <c r="B129" s="13" t="s">
        <v>381</v>
      </c>
      <c r="C129" s="13" t="s">
        <v>369</v>
      </c>
      <c r="D129" s="13" t="s">
        <v>51</v>
      </c>
      <c r="E129" s="14" t="s">
        <v>382</v>
      </c>
      <c r="F129" s="14" t="s">
        <v>383</v>
      </c>
      <c r="G129" s="15" t="s">
        <v>51</v>
      </c>
      <c r="H129" s="16"/>
      <c r="I129" s="7"/>
      <c r="J129" s="7"/>
    </row>
    <row r="130" spans="1:10" s="2" customFormat="1" ht="15" customHeight="1" x14ac:dyDescent="0.3">
      <c r="A130" s="9" t="s">
        <v>22</v>
      </c>
      <c r="B130" s="13" t="s">
        <v>384</v>
      </c>
      <c r="C130" s="13" t="s">
        <v>369</v>
      </c>
      <c r="D130" s="13" t="s">
        <v>51</v>
      </c>
      <c r="E130" s="14" t="s">
        <v>385</v>
      </c>
      <c r="F130" s="14" t="s">
        <v>386</v>
      </c>
      <c r="G130" s="15" t="s">
        <v>51</v>
      </c>
      <c r="H130" s="16"/>
      <c r="I130" s="7"/>
      <c r="J130" s="7"/>
    </row>
    <row r="131" spans="1:10" s="2" customFormat="1" ht="15" customHeight="1" x14ac:dyDescent="0.3">
      <c r="A131" s="9" t="s">
        <v>22</v>
      </c>
      <c r="B131" s="13" t="s">
        <v>387</v>
      </c>
      <c r="C131" s="13" t="s">
        <v>369</v>
      </c>
      <c r="D131" s="13" t="s">
        <v>51</v>
      </c>
      <c r="E131" s="14" t="s">
        <v>388</v>
      </c>
      <c r="F131" s="14" t="s">
        <v>389</v>
      </c>
      <c r="G131" s="15" t="s">
        <v>51</v>
      </c>
      <c r="H131" s="16"/>
      <c r="I131" s="7"/>
      <c r="J131" s="7"/>
    </row>
    <row r="132" spans="1:10" s="2" customFormat="1" ht="15" customHeight="1" x14ac:dyDescent="0.3">
      <c r="A132" s="9" t="s">
        <v>22</v>
      </c>
      <c r="B132" s="13" t="s">
        <v>390</v>
      </c>
      <c r="C132" s="13" t="s">
        <v>369</v>
      </c>
      <c r="D132" s="13" t="s">
        <v>51</v>
      </c>
      <c r="E132" s="14" t="s">
        <v>391</v>
      </c>
      <c r="F132" s="14" t="s">
        <v>392</v>
      </c>
      <c r="G132" s="15" t="s">
        <v>51</v>
      </c>
      <c r="H132" s="17"/>
      <c r="I132" s="7"/>
      <c r="J132" s="7"/>
    </row>
    <row r="133" spans="1:10" s="2" customFormat="1" ht="15" customHeight="1" x14ac:dyDescent="0.3">
      <c r="A133" s="9" t="s">
        <v>22</v>
      </c>
      <c r="B133" s="13" t="s">
        <v>393</v>
      </c>
      <c r="C133" s="13" t="s">
        <v>369</v>
      </c>
      <c r="D133" s="13" t="s">
        <v>51</v>
      </c>
      <c r="E133" s="14" t="s">
        <v>394</v>
      </c>
      <c r="F133" s="14" t="s">
        <v>395</v>
      </c>
      <c r="G133" s="15" t="s">
        <v>51</v>
      </c>
      <c r="H133" s="16"/>
      <c r="I133" s="7"/>
      <c r="J133" s="7"/>
    </row>
    <row r="134" spans="1:10" s="2" customFormat="1" ht="15" customHeight="1" x14ac:dyDescent="0.3">
      <c r="A134" s="9" t="s">
        <v>22</v>
      </c>
      <c r="B134" s="13" t="s">
        <v>396</v>
      </c>
      <c r="C134" s="13" t="s">
        <v>369</v>
      </c>
      <c r="D134" s="13" t="s">
        <v>51</v>
      </c>
      <c r="E134" s="14" t="s">
        <v>397</v>
      </c>
      <c r="F134" s="14" t="s">
        <v>398</v>
      </c>
      <c r="G134" s="15" t="s">
        <v>51</v>
      </c>
      <c r="H134" s="16"/>
      <c r="I134" s="7"/>
      <c r="J134" s="7"/>
    </row>
    <row r="135" spans="1:10" s="2" customFormat="1" ht="15" customHeight="1" x14ac:dyDescent="0.3">
      <c r="A135" s="9" t="s">
        <v>22</v>
      </c>
      <c r="B135" s="13" t="s">
        <v>399</v>
      </c>
      <c r="C135" s="13" t="s">
        <v>400</v>
      </c>
      <c r="D135" s="13" t="s">
        <v>51</v>
      </c>
      <c r="E135" s="14" t="s">
        <v>401</v>
      </c>
      <c r="F135" s="14" t="s">
        <v>402</v>
      </c>
      <c r="G135" s="15" t="s">
        <v>51</v>
      </c>
      <c r="H135" s="16"/>
      <c r="I135" s="7"/>
      <c r="J135" s="7"/>
    </row>
    <row r="136" spans="1:10" s="2" customFormat="1" ht="15" customHeight="1" x14ac:dyDescent="0.3">
      <c r="A136" s="9" t="s">
        <v>22</v>
      </c>
      <c r="B136" s="13" t="s">
        <v>403</v>
      </c>
      <c r="C136" s="13" t="s">
        <v>400</v>
      </c>
      <c r="D136" s="13" t="s">
        <v>51</v>
      </c>
      <c r="E136" s="14" t="s">
        <v>404</v>
      </c>
      <c r="F136" s="14" t="s">
        <v>405</v>
      </c>
      <c r="G136" s="15" t="s">
        <v>51</v>
      </c>
      <c r="H136" s="16"/>
      <c r="I136" s="7"/>
      <c r="J136" s="7"/>
    </row>
    <row r="137" spans="1:10" s="2" customFormat="1" ht="15" customHeight="1" x14ac:dyDescent="0.3">
      <c r="A137" s="9" t="s">
        <v>22</v>
      </c>
      <c r="B137" s="13" t="s">
        <v>406</v>
      </c>
      <c r="C137" s="13" t="s">
        <v>400</v>
      </c>
      <c r="D137" s="13" t="s">
        <v>51</v>
      </c>
      <c r="E137" s="14" t="s">
        <v>407</v>
      </c>
      <c r="F137" s="14" t="s">
        <v>408</v>
      </c>
      <c r="G137" s="15" t="s">
        <v>51</v>
      </c>
      <c r="H137" s="16"/>
      <c r="I137" s="7"/>
      <c r="J137" s="7"/>
    </row>
    <row r="138" spans="1:10" s="2" customFormat="1" ht="15" customHeight="1" x14ac:dyDescent="0.3">
      <c r="A138" s="9" t="s">
        <v>22</v>
      </c>
      <c r="B138" s="13" t="s">
        <v>409</v>
      </c>
      <c r="C138" s="13" t="s">
        <v>400</v>
      </c>
      <c r="D138" s="13" t="s">
        <v>51</v>
      </c>
      <c r="E138" s="14" t="s">
        <v>410</v>
      </c>
      <c r="F138" s="14" t="s">
        <v>411</v>
      </c>
      <c r="G138" s="15" t="s">
        <v>51</v>
      </c>
      <c r="H138" s="16"/>
      <c r="I138" s="7"/>
      <c r="J138" s="7"/>
    </row>
    <row r="139" spans="1:10" s="2" customFormat="1" ht="15" customHeight="1" x14ac:dyDescent="0.3">
      <c r="A139" s="9" t="s">
        <v>22</v>
      </c>
      <c r="B139" s="13" t="s">
        <v>412</v>
      </c>
      <c r="C139" s="13" t="s">
        <v>400</v>
      </c>
      <c r="D139" s="13" t="s">
        <v>51</v>
      </c>
      <c r="E139" s="14" t="s">
        <v>413</v>
      </c>
      <c r="F139" s="14" t="s">
        <v>414</v>
      </c>
      <c r="G139" s="15" t="s">
        <v>51</v>
      </c>
      <c r="H139" s="16"/>
      <c r="I139" s="7"/>
      <c r="J139" s="7"/>
    </row>
    <row r="140" spans="1:10" s="2" customFormat="1" ht="15" customHeight="1" x14ac:dyDescent="0.3">
      <c r="A140" s="9" t="s">
        <v>22</v>
      </c>
      <c r="B140" s="13" t="s">
        <v>415</v>
      </c>
      <c r="C140" s="13" t="s">
        <v>400</v>
      </c>
      <c r="D140" s="13" t="s">
        <v>51</v>
      </c>
      <c r="E140" s="14" t="s">
        <v>416</v>
      </c>
      <c r="F140" s="14" t="s">
        <v>417</v>
      </c>
      <c r="G140" s="15" t="s">
        <v>51</v>
      </c>
      <c r="H140" s="16"/>
      <c r="I140" s="7"/>
      <c r="J140" s="7"/>
    </row>
    <row r="141" spans="1:10" s="2" customFormat="1" ht="15" customHeight="1" x14ac:dyDescent="0.3">
      <c r="A141" s="9" t="s">
        <v>22</v>
      </c>
      <c r="B141" s="13" t="s">
        <v>418</v>
      </c>
      <c r="C141" s="13" t="s">
        <v>400</v>
      </c>
      <c r="D141" s="13" t="s">
        <v>51</v>
      </c>
      <c r="E141" s="14" t="s">
        <v>419</v>
      </c>
      <c r="F141" s="14" t="s">
        <v>420</v>
      </c>
      <c r="G141" s="15" t="s">
        <v>51</v>
      </c>
      <c r="H141" s="16"/>
      <c r="I141" s="7"/>
      <c r="J141" s="7"/>
    </row>
    <row r="142" spans="1:10" s="2" customFormat="1" ht="15" customHeight="1" x14ac:dyDescent="0.3">
      <c r="A142" s="9" t="s">
        <v>22</v>
      </c>
      <c r="B142" s="13" t="s">
        <v>421</v>
      </c>
      <c r="C142" s="13" t="s">
        <v>400</v>
      </c>
      <c r="D142" s="13" t="s">
        <v>51</v>
      </c>
      <c r="E142" s="14" t="s">
        <v>422</v>
      </c>
      <c r="F142" s="14" t="s">
        <v>423</v>
      </c>
      <c r="G142" s="15" t="s">
        <v>51</v>
      </c>
      <c r="H142" s="16"/>
      <c r="I142" s="7"/>
      <c r="J142" s="7"/>
    </row>
    <row r="143" spans="1:10" s="2" customFormat="1" ht="15" customHeight="1" x14ac:dyDescent="0.3">
      <c r="A143" s="9" t="s">
        <v>22</v>
      </c>
      <c r="B143" s="13" t="s">
        <v>424</v>
      </c>
      <c r="C143" s="13" t="s">
        <v>400</v>
      </c>
      <c r="D143" s="13" t="s">
        <v>51</v>
      </c>
      <c r="E143" s="14" t="s">
        <v>425</v>
      </c>
      <c r="F143" s="14" t="s">
        <v>426</v>
      </c>
      <c r="G143" s="15" t="s">
        <v>51</v>
      </c>
      <c r="H143" s="16"/>
      <c r="I143" s="7"/>
      <c r="J143" s="7"/>
    </row>
    <row r="144" spans="1:10" s="2" customFormat="1" ht="15" customHeight="1" x14ac:dyDescent="0.3">
      <c r="A144" s="9" t="s">
        <v>22</v>
      </c>
      <c r="B144" s="13" t="s">
        <v>427</v>
      </c>
      <c r="C144" s="13" t="s">
        <v>400</v>
      </c>
      <c r="D144" s="13" t="s">
        <v>51</v>
      </c>
      <c r="E144" s="14" t="s">
        <v>428</v>
      </c>
      <c r="F144" s="14" t="s">
        <v>429</v>
      </c>
      <c r="G144" s="15" t="s">
        <v>51</v>
      </c>
      <c r="H144" s="16"/>
      <c r="I144" s="7"/>
      <c r="J144" s="7"/>
    </row>
    <row r="145" spans="1:10" s="2" customFormat="1" ht="15" customHeight="1" x14ac:dyDescent="0.3">
      <c r="A145" s="9" t="s">
        <v>22</v>
      </c>
      <c r="B145" s="13" t="s">
        <v>430</v>
      </c>
      <c r="C145" s="13" t="s">
        <v>400</v>
      </c>
      <c r="D145" s="13" t="s">
        <v>51</v>
      </c>
      <c r="E145" s="14" t="s">
        <v>431</v>
      </c>
      <c r="F145" s="14" t="s">
        <v>432</v>
      </c>
      <c r="G145" s="15" t="s">
        <v>51</v>
      </c>
      <c r="H145" s="16"/>
      <c r="I145" s="7"/>
      <c r="J145" s="7"/>
    </row>
    <row r="146" spans="1:10" s="2" customFormat="1" ht="15" customHeight="1" x14ac:dyDescent="0.3">
      <c r="A146" s="9" t="s">
        <v>22</v>
      </c>
      <c r="B146" s="13" t="s">
        <v>433</v>
      </c>
      <c r="C146" s="13" t="s">
        <v>400</v>
      </c>
      <c r="D146" s="13" t="s">
        <v>51</v>
      </c>
      <c r="E146" s="14" t="s">
        <v>434</v>
      </c>
      <c r="F146" s="14" t="s">
        <v>435</v>
      </c>
      <c r="G146" s="15" t="s">
        <v>51</v>
      </c>
      <c r="H146" s="17"/>
      <c r="I146" s="7"/>
      <c r="J146" s="7"/>
    </row>
    <row r="147" spans="1:10" s="2" customFormat="1" ht="15" customHeight="1" x14ac:dyDescent="0.3">
      <c r="A147" s="9" t="s">
        <v>22</v>
      </c>
      <c r="B147" s="13" t="s">
        <v>436</v>
      </c>
      <c r="C147" s="13" t="s">
        <v>400</v>
      </c>
      <c r="D147" s="13" t="s">
        <v>51</v>
      </c>
      <c r="E147" s="14" t="s">
        <v>437</v>
      </c>
      <c r="F147" s="14" t="s">
        <v>438</v>
      </c>
      <c r="G147" s="15" t="s">
        <v>51</v>
      </c>
      <c r="H147" s="16"/>
      <c r="I147" s="7"/>
      <c r="J147" s="7"/>
    </row>
    <row r="148" spans="1:10" s="2" customFormat="1" ht="15" customHeight="1" x14ac:dyDescent="0.3">
      <c r="A148" s="9" t="s">
        <v>22</v>
      </c>
      <c r="B148" s="13" t="s">
        <v>439</v>
      </c>
      <c r="C148" s="13" t="s">
        <v>400</v>
      </c>
      <c r="D148" s="13" t="s">
        <v>51</v>
      </c>
      <c r="E148" s="14" t="s">
        <v>440</v>
      </c>
      <c r="F148" s="14" t="s">
        <v>441</v>
      </c>
      <c r="G148" s="15" t="s">
        <v>51</v>
      </c>
      <c r="H148" s="16"/>
      <c r="I148" s="7"/>
      <c r="J148" s="7"/>
    </row>
    <row r="149" spans="1:10" s="2" customFormat="1" ht="15" customHeight="1" x14ac:dyDescent="0.3">
      <c r="A149" s="9" t="s">
        <v>22</v>
      </c>
      <c r="B149" s="13" t="s">
        <v>442</v>
      </c>
      <c r="C149" s="13" t="s">
        <v>400</v>
      </c>
      <c r="D149" s="13" t="s">
        <v>51</v>
      </c>
      <c r="E149" s="14" t="s">
        <v>443</v>
      </c>
      <c r="F149" s="14" t="s">
        <v>444</v>
      </c>
      <c r="G149" s="15" t="s">
        <v>51</v>
      </c>
      <c r="H149" s="16"/>
      <c r="I149" s="7"/>
      <c r="J149" s="7"/>
    </row>
    <row r="150" spans="1:10" s="2" customFormat="1" ht="15" customHeight="1" x14ac:dyDescent="0.3">
      <c r="A150" s="9" t="s">
        <v>22</v>
      </c>
      <c r="B150" s="13" t="s">
        <v>445</v>
      </c>
      <c r="C150" s="13" t="s">
        <v>400</v>
      </c>
      <c r="D150" s="13" t="s">
        <v>51</v>
      </c>
      <c r="E150" s="14" t="s">
        <v>446</v>
      </c>
      <c r="F150" s="14" t="s">
        <v>447</v>
      </c>
      <c r="G150" s="15" t="s">
        <v>51</v>
      </c>
      <c r="H150" s="16"/>
      <c r="I150" s="7"/>
      <c r="J150" s="7"/>
    </row>
    <row r="151" spans="1:10" s="2" customFormat="1" ht="15" customHeight="1" x14ac:dyDescent="0.3">
      <c r="A151" s="9" t="s">
        <v>22</v>
      </c>
      <c r="B151" s="13" t="s">
        <v>448</v>
      </c>
      <c r="C151" s="13" t="s">
        <v>400</v>
      </c>
      <c r="D151" s="13" t="s">
        <v>51</v>
      </c>
      <c r="E151" s="14" t="s">
        <v>449</v>
      </c>
      <c r="F151" s="14" t="s">
        <v>450</v>
      </c>
      <c r="G151" s="15" t="s">
        <v>51</v>
      </c>
      <c r="H151" s="16"/>
      <c r="I151" s="7"/>
      <c r="J151" s="7"/>
    </row>
    <row r="152" spans="1:10" s="2" customFormat="1" ht="15" customHeight="1" x14ac:dyDescent="0.3">
      <c r="A152" s="9" t="s">
        <v>22</v>
      </c>
      <c r="B152" s="13" t="s">
        <v>451</v>
      </c>
      <c r="C152" s="13" t="s">
        <v>400</v>
      </c>
      <c r="D152" s="13" t="s">
        <v>51</v>
      </c>
      <c r="E152" s="14" t="s">
        <v>452</v>
      </c>
      <c r="F152" s="14" t="s">
        <v>453</v>
      </c>
      <c r="G152" s="15" t="s">
        <v>51</v>
      </c>
      <c r="H152" s="16"/>
      <c r="I152" s="7"/>
      <c r="J152" s="7"/>
    </row>
    <row r="153" spans="1:10" s="2" customFormat="1" ht="15" customHeight="1" x14ac:dyDescent="0.3">
      <c r="A153" s="9" t="s">
        <v>22</v>
      </c>
      <c r="B153" s="13" t="s">
        <v>454</v>
      </c>
      <c r="C153" s="13" t="s">
        <v>400</v>
      </c>
      <c r="D153" s="13" t="s">
        <v>51</v>
      </c>
      <c r="E153" s="14" t="s">
        <v>455</v>
      </c>
      <c r="F153" s="14" t="s">
        <v>456</v>
      </c>
      <c r="G153" s="15" t="s">
        <v>51</v>
      </c>
      <c r="H153" s="16"/>
      <c r="I153" s="7"/>
      <c r="J153" s="7"/>
    </row>
    <row r="154" spans="1:10" s="2" customFormat="1" ht="15" customHeight="1" x14ac:dyDescent="0.3">
      <c r="A154" s="9" t="s">
        <v>22</v>
      </c>
      <c r="B154" s="13" t="s">
        <v>457</v>
      </c>
      <c r="C154" s="13" t="s">
        <v>400</v>
      </c>
      <c r="D154" s="13" t="s">
        <v>51</v>
      </c>
      <c r="E154" s="14" t="s">
        <v>458</v>
      </c>
      <c r="F154" s="14" t="s">
        <v>459</v>
      </c>
      <c r="G154" s="15" t="s">
        <v>51</v>
      </c>
      <c r="H154" s="16"/>
      <c r="I154" s="7"/>
      <c r="J154" s="7"/>
    </row>
    <row r="155" spans="1:10" s="2" customFormat="1" ht="15" customHeight="1" x14ac:dyDescent="0.3">
      <c r="A155" s="9" t="s">
        <v>22</v>
      </c>
      <c r="B155" s="13" t="s">
        <v>460</v>
      </c>
      <c r="C155" s="13" t="s">
        <v>400</v>
      </c>
      <c r="D155" s="13" t="s">
        <v>51</v>
      </c>
      <c r="E155" s="14" t="s">
        <v>461</v>
      </c>
      <c r="F155" s="14" t="s">
        <v>462</v>
      </c>
      <c r="G155" s="15" t="s">
        <v>51</v>
      </c>
      <c r="H155" s="16"/>
      <c r="I155" s="7"/>
      <c r="J155" s="7"/>
    </row>
    <row r="156" spans="1:10" s="2" customFormat="1" ht="15" customHeight="1" x14ac:dyDescent="0.3">
      <c r="A156" s="9" t="s">
        <v>22</v>
      </c>
      <c r="B156" s="13" t="s">
        <v>463</v>
      </c>
      <c r="C156" s="13" t="s">
        <v>400</v>
      </c>
      <c r="D156" s="13" t="s">
        <v>51</v>
      </c>
      <c r="E156" s="14" t="s">
        <v>464</v>
      </c>
      <c r="F156" s="14" t="s">
        <v>465</v>
      </c>
      <c r="G156" s="15" t="s">
        <v>51</v>
      </c>
      <c r="H156" s="16"/>
      <c r="I156" s="7"/>
      <c r="J156" s="7"/>
    </row>
    <row r="157" spans="1:10" s="2" customFormat="1" ht="15" customHeight="1" x14ac:dyDescent="0.3">
      <c r="A157" s="9" t="s">
        <v>22</v>
      </c>
      <c r="B157" s="13" t="s">
        <v>466</v>
      </c>
      <c r="C157" s="13" t="s">
        <v>400</v>
      </c>
      <c r="D157" s="13" t="s">
        <v>51</v>
      </c>
      <c r="E157" s="14" t="s">
        <v>467</v>
      </c>
      <c r="F157" s="14" t="s">
        <v>468</v>
      </c>
      <c r="G157" s="15" t="s">
        <v>51</v>
      </c>
      <c r="H157" s="16"/>
      <c r="I157" s="7"/>
      <c r="J157" s="7"/>
    </row>
    <row r="158" spans="1:10" s="2" customFormat="1" ht="15" customHeight="1" x14ac:dyDescent="0.3">
      <c r="A158" s="9" t="s">
        <v>22</v>
      </c>
      <c r="B158" s="13" t="s">
        <v>469</v>
      </c>
      <c r="C158" s="13" t="s">
        <v>400</v>
      </c>
      <c r="D158" s="13" t="s">
        <v>51</v>
      </c>
      <c r="E158" s="14" t="s">
        <v>470</v>
      </c>
      <c r="F158" s="14" t="s">
        <v>471</v>
      </c>
      <c r="G158" s="15" t="s">
        <v>51</v>
      </c>
      <c r="H158" s="16"/>
      <c r="I158" s="7"/>
      <c r="J158" s="7"/>
    </row>
    <row r="159" spans="1:10" s="2" customFormat="1" ht="15" customHeight="1" x14ac:dyDescent="0.3">
      <c r="A159" s="9" t="s">
        <v>22</v>
      </c>
      <c r="B159" s="13" t="s">
        <v>472</v>
      </c>
      <c r="C159" s="13" t="s">
        <v>400</v>
      </c>
      <c r="D159" s="13" t="s">
        <v>51</v>
      </c>
      <c r="E159" s="14" t="s">
        <v>473</v>
      </c>
      <c r="F159" s="14" t="s">
        <v>474</v>
      </c>
      <c r="G159" s="15" t="s">
        <v>51</v>
      </c>
      <c r="H159" s="16"/>
      <c r="I159" s="7"/>
      <c r="J159" s="7"/>
    </row>
    <row r="160" spans="1:10" s="2" customFormat="1" ht="15" customHeight="1" x14ac:dyDescent="0.3">
      <c r="A160" s="9" t="s">
        <v>22</v>
      </c>
      <c r="B160" s="13" t="s">
        <v>475</v>
      </c>
      <c r="C160" s="13" t="s">
        <v>400</v>
      </c>
      <c r="D160" s="13" t="s">
        <v>51</v>
      </c>
      <c r="E160" s="14" t="s">
        <v>476</v>
      </c>
      <c r="F160" s="14" t="s">
        <v>477</v>
      </c>
      <c r="G160" s="15" t="s">
        <v>51</v>
      </c>
      <c r="H160" s="16"/>
      <c r="I160" s="7"/>
      <c r="J160" s="7"/>
    </row>
    <row r="161" spans="1:10" s="2" customFormat="1" ht="15" customHeight="1" x14ac:dyDescent="0.3">
      <c r="A161" s="9" t="s">
        <v>22</v>
      </c>
      <c r="B161" s="13" t="s">
        <v>478</v>
      </c>
      <c r="C161" s="13" t="s">
        <v>400</v>
      </c>
      <c r="D161" s="13" t="s">
        <v>51</v>
      </c>
      <c r="E161" s="14" t="s">
        <v>479</v>
      </c>
      <c r="F161" s="14" t="s">
        <v>480</v>
      </c>
      <c r="G161" s="15" t="s">
        <v>51</v>
      </c>
      <c r="H161" s="16"/>
      <c r="I161" s="7"/>
      <c r="J161" s="7"/>
    </row>
    <row r="162" spans="1:10" s="2" customFormat="1" ht="15" customHeight="1" x14ac:dyDescent="0.3">
      <c r="A162" s="9" t="s">
        <v>22</v>
      </c>
      <c r="B162" s="13" t="s">
        <v>481</v>
      </c>
      <c r="C162" s="13" t="s">
        <v>400</v>
      </c>
      <c r="D162" s="13" t="s">
        <v>51</v>
      </c>
      <c r="E162" s="14" t="s">
        <v>482</v>
      </c>
      <c r="F162" s="14" t="s">
        <v>483</v>
      </c>
      <c r="G162" s="15" t="s">
        <v>51</v>
      </c>
      <c r="H162" s="16"/>
      <c r="I162" s="7"/>
      <c r="J162" s="7"/>
    </row>
    <row r="163" spans="1:10" s="2" customFormat="1" ht="15" customHeight="1" x14ac:dyDescent="0.3">
      <c r="A163" s="9" t="s">
        <v>22</v>
      </c>
      <c r="B163" s="13" t="s">
        <v>484</v>
      </c>
      <c r="C163" s="13" t="s">
        <v>400</v>
      </c>
      <c r="D163" s="13" t="s">
        <v>51</v>
      </c>
      <c r="E163" s="14" t="s">
        <v>485</v>
      </c>
      <c r="F163" s="14" t="s">
        <v>486</v>
      </c>
      <c r="G163" s="15" t="s">
        <v>51</v>
      </c>
      <c r="H163" s="17"/>
      <c r="I163" s="7"/>
      <c r="J163" s="7"/>
    </row>
    <row r="164" spans="1:10" s="2" customFormat="1" ht="15" customHeight="1" x14ac:dyDescent="0.3">
      <c r="A164" s="9" t="s">
        <v>22</v>
      </c>
      <c r="B164" s="13" t="s">
        <v>487</v>
      </c>
      <c r="C164" s="13" t="s">
        <v>400</v>
      </c>
      <c r="D164" s="13" t="s">
        <v>51</v>
      </c>
      <c r="E164" s="14" t="s">
        <v>488</v>
      </c>
      <c r="F164" s="14" t="s">
        <v>489</v>
      </c>
      <c r="G164" s="15" t="s">
        <v>51</v>
      </c>
      <c r="H164" s="16"/>
      <c r="I164" s="7"/>
      <c r="J164" s="7"/>
    </row>
    <row r="165" spans="1:10" s="2" customFormat="1" ht="15" customHeight="1" x14ac:dyDescent="0.3">
      <c r="A165" s="9" t="s">
        <v>22</v>
      </c>
      <c r="B165" s="13" t="s">
        <v>490</v>
      </c>
      <c r="C165" s="13" t="s">
        <v>491</v>
      </c>
      <c r="D165" s="13" t="s">
        <v>51</v>
      </c>
      <c r="E165" s="14" t="s">
        <v>492</v>
      </c>
      <c r="F165" s="14" t="s">
        <v>493</v>
      </c>
      <c r="G165" s="15" t="s">
        <v>51</v>
      </c>
      <c r="H165" s="16"/>
      <c r="I165" s="7"/>
      <c r="J165" s="7"/>
    </row>
    <row r="166" spans="1:10" s="2" customFormat="1" ht="15" customHeight="1" x14ac:dyDescent="0.3">
      <c r="A166" s="9" t="s">
        <v>22</v>
      </c>
      <c r="B166" s="13" t="s">
        <v>494</v>
      </c>
      <c r="C166" s="13" t="s">
        <v>491</v>
      </c>
      <c r="D166" s="13" t="s">
        <v>51</v>
      </c>
      <c r="E166" s="14" t="s">
        <v>495</v>
      </c>
      <c r="F166" s="14" t="s">
        <v>496</v>
      </c>
      <c r="G166" s="15" t="s">
        <v>51</v>
      </c>
      <c r="H166" s="16"/>
      <c r="I166" s="7"/>
      <c r="J166" s="7"/>
    </row>
    <row r="167" spans="1:10" s="2" customFormat="1" ht="15" customHeight="1" x14ac:dyDescent="0.3">
      <c r="A167" s="9" t="s">
        <v>22</v>
      </c>
      <c r="B167" s="13" t="s">
        <v>497</v>
      </c>
      <c r="C167" s="13" t="s">
        <v>491</v>
      </c>
      <c r="D167" s="13" t="s">
        <v>51</v>
      </c>
      <c r="E167" s="14" t="s">
        <v>497</v>
      </c>
      <c r="F167" s="14" t="s">
        <v>498</v>
      </c>
      <c r="G167" s="15" t="s">
        <v>51</v>
      </c>
      <c r="H167" s="16"/>
      <c r="I167" s="7"/>
      <c r="J167" s="7"/>
    </row>
    <row r="168" spans="1:10" s="2" customFormat="1" ht="15" customHeight="1" x14ac:dyDescent="0.3">
      <c r="A168" s="9" t="s">
        <v>22</v>
      </c>
      <c r="B168" s="13" t="s">
        <v>499</v>
      </c>
      <c r="C168" s="13" t="s">
        <v>491</v>
      </c>
      <c r="D168" s="13" t="s">
        <v>51</v>
      </c>
      <c r="E168" s="14" t="s">
        <v>499</v>
      </c>
      <c r="F168" s="14" t="s">
        <v>500</v>
      </c>
      <c r="G168" s="15" t="s">
        <v>51</v>
      </c>
      <c r="H168" s="16"/>
      <c r="I168" s="7"/>
      <c r="J168" s="7"/>
    </row>
    <row r="169" spans="1:10" s="2" customFormat="1" ht="15" customHeight="1" x14ac:dyDescent="0.3">
      <c r="A169" s="9" t="s">
        <v>22</v>
      </c>
      <c r="B169" s="13" t="s">
        <v>501</v>
      </c>
      <c r="C169" s="13" t="s">
        <v>502</v>
      </c>
      <c r="D169" s="13" t="s">
        <v>25</v>
      </c>
      <c r="E169" s="14" t="s">
        <v>503</v>
      </c>
      <c r="F169" s="14" t="s">
        <v>502</v>
      </c>
      <c r="G169" s="15" t="s">
        <v>27</v>
      </c>
      <c r="H169" s="16"/>
      <c r="I169" s="7"/>
      <c r="J169" s="7"/>
    </row>
    <row r="170" spans="1:10" s="2" customFormat="1" ht="15" customHeight="1" x14ac:dyDescent="0.3">
      <c r="A170" s="9" t="s">
        <v>22</v>
      </c>
      <c r="B170" s="13" t="s">
        <v>504</v>
      </c>
      <c r="C170" s="13" t="s">
        <v>505</v>
      </c>
      <c r="D170" s="13" t="s">
        <v>25</v>
      </c>
      <c r="E170" s="14" t="s">
        <v>506</v>
      </c>
      <c r="F170" s="14" t="s">
        <v>505</v>
      </c>
      <c r="G170" s="15" t="s">
        <v>27</v>
      </c>
      <c r="H170" s="16"/>
      <c r="I170" s="7"/>
      <c r="J170" s="7"/>
    </row>
    <row r="171" spans="1:10" s="2" customFormat="1" ht="15" customHeight="1" x14ac:dyDescent="0.3">
      <c r="A171" s="9" t="s">
        <v>22</v>
      </c>
      <c r="B171" s="13" t="s">
        <v>507</v>
      </c>
      <c r="C171" s="13" t="s">
        <v>508</v>
      </c>
      <c r="D171" s="13" t="s">
        <v>25</v>
      </c>
      <c r="E171" s="14" t="s">
        <v>507</v>
      </c>
      <c r="F171" s="14" t="s">
        <v>508</v>
      </c>
      <c r="G171" s="15" t="s">
        <v>27</v>
      </c>
      <c r="H171" s="16"/>
      <c r="I171" s="7"/>
      <c r="J171" s="7"/>
    </row>
    <row r="172" spans="1:10" s="2" customFormat="1" ht="15" customHeight="1" x14ac:dyDescent="0.3">
      <c r="A172" s="9" t="s">
        <v>22</v>
      </c>
      <c r="B172" s="13" t="s">
        <v>509</v>
      </c>
      <c r="C172" s="13" t="s">
        <v>510</v>
      </c>
      <c r="D172" s="13" t="s">
        <v>56</v>
      </c>
      <c r="E172" s="14" t="s">
        <v>511</v>
      </c>
      <c r="F172" s="14" t="s">
        <v>510</v>
      </c>
      <c r="G172" s="15" t="s">
        <v>56</v>
      </c>
      <c r="H172" s="16"/>
      <c r="I172" s="7"/>
      <c r="J172" s="7"/>
    </row>
    <row r="173" spans="1:10" s="2" customFormat="1" ht="15" customHeight="1" x14ac:dyDescent="0.3">
      <c r="A173" s="9" t="s">
        <v>22</v>
      </c>
      <c r="B173" s="13" t="s">
        <v>512</v>
      </c>
      <c r="C173" s="13" t="s">
        <v>513</v>
      </c>
      <c r="D173" s="13" t="s">
        <v>25</v>
      </c>
      <c r="E173" s="14" t="s">
        <v>514</v>
      </c>
      <c r="F173" s="14" t="s">
        <v>515</v>
      </c>
      <c r="G173" s="15" t="s">
        <v>27</v>
      </c>
      <c r="H173" s="16"/>
      <c r="I173" s="7"/>
      <c r="J173" s="7"/>
    </row>
    <row r="174" spans="1:10" s="2" customFormat="1" ht="15" customHeight="1" x14ac:dyDescent="0.3">
      <c r="A174" s="9" t="s">
        <v>22</v>
      </c>
      <c r="B174" s="13" t="s">
        <v>516</v>
      </c>
      <c r="C174" s="13" t="s">
        <v>517</v>
      </c>
      <c r="D174" s="13" t="s">
        <v>25</v>
      </c>
      <c r="E174" s="14" t="s">
        <v>518</v>
      </c>
      <c r="F174" s="14" t="s">
        <v>519</v>
      </c>
      <c r="G174" s="15" t="s">
        <v>27</v>
      </c>
      <c r="H174" s="16"/>
      <c r="I174" s="7"/>
      <c r="J174" s="7"/>
    </row>
    <row r="175" spans="1:10" s="2" customFormat="1" ht="15" customHeight="1" x14ac:dyDescent="0.3">
      <c r="A175" s="9" t="s">
        <v>22</v>
      </c>
      <c r="B175" s="13" t="s">
        <v>520</v>
      </c>
      <c r="C175" s="13" t="s">
        <v>521</v>
      </c>
      <c r="D175" s="13" t="s">
        <v>25</v>
      </c>
      <c r="E175" s="14" t="s">
        <v>522</v>
      </c>
      <c r="F175" s="14" t="s">
        <v>523</v>
      </c>
      <c r="G175" s="15" t="s">
        <v>27</v>
      </c>
      <c r="H175" s="16"/>
      <c r="I175" s="7"/>
      <c r="J175" s="7"/>
    </row>
    <row r="176" spans="1:10" s="2" customFormat="1" ht="15" customHeight="1" x14ac:dyDescent="0.3">
      <c r="A176" s="9" t="s">
        <v>22</v>
      </c>
      <c r="B176" s="13" t="s">
        <v>524</v>
      </c>
      <c r="C176" s="13" t="s">
        <v>525</v>
      </c>
      <c r="D176" s="13" t="s">
        <v>51</v>
      </c>
      <c r="E176" s="14" t="s">
        <v>524</v>
      </c>
      <c r="F176" s="14" t="s">
        <v>526</v>
      </c>
      <c r="G176" s="15" t="s">
        <v>51</v>
      </c>
      <c r="H176" s="16"/>
      <c r="I176" s="7"/>
      <c r="J176" s="7"/>
    </row>
    <row r="177" spans="1:10" s="2" customFormat="1" ht="15" customHeight="1" x14ac:dyDescent="0.3">
      <c r="A177" s="9" t="s">
        <v>22</v>
      </c>
      <c r="B177" s="13" t="s">
        <v>527</v>
      </c>
      <c r="C177" s="13" t="s">
        <v>528</v>
      </c>
      <c r="D177" s="13" t="s">
        <v>25</v>
      </c>
      <c r="E177" s="14" t="s">
        <v>529</v>
      </c>
      <c r="F177" s="14" t="s">
        <v>530</v>
      </c>
      <c r="G177" s="15" t="s">
        <v>27</v>
      </c>
      <c r="H177" s="16"/>
      <c r="I177" s="7"/>
      <c r="J177" s="7"/>
    </row>
    <row r="178" spans="1:10" s="2" customFormat="1" ht="15" customHeight="1" x14ac:dyDescent="0.3">
      <c r="A178" s="9" t="s">
        <v>22</v>
      </c>
      <c r="B178" s="13" t="s">
        <v>531</v>
      </c>
      <c r="C178" s="13" t="s">
        <v>532</v>
      </c>
      <c r="D178" s="13" t="s">
        <v>51</v>
      </c>
      <c r="E178" s="14" t="s">
        <v>531</v>
      </c>
      <c r="F178" s="14" t="s">
        <v>533</v>
      </c>
      <c r="G178" s="15" t="s">
        <v>51</v>
      </c>
      <c r="H178" s="16"/>
      <c r="I178" s="7"/>
      <c r="J178" s="7"/>
    </row>
    <row r="179" spans="1:10" s="2" customFormat="1" ht="15" customHeight="1" x14ac:dyDescent="0.3">
      <c r="A179" s="9" t="s">
        <v>22</v>
      </c>
      <c r="B179" s="13" t="s">
        <v>534</v>
      </c>
      <c r="C179" s="13" t="s">
        <v>535</v>
      </c>
      <c r="D179" s="13" t="s">
        <v>51</v>
      </c>
      <c r="E179" s="14" t="s">
        <v>534</v>
      </c>
      <c r="F179" s="14" t="s">
        <v>535</v>
      </c>
      <c r="G179" s="15" t="s">
        <v>51</v>
      </c>
      <c r="H179" s="16"/>
      <c r="I179" s="7"/>
      <c r="J179" s="7"/>
    </row>
    <row r="180" spans="1:10" s="2" customFormat="1" ht="15" customHeight="1" x14ac:dyDescent="0.3">
      <c r="A180" s="9" t="s">
        <v>22</v>
      </c>
      <c r="B180" s="13" t="s">
        <v>536</v>
      </c>
      <c r="C180" s="13" t="s">
        <v>537</v>
      </c>
      <c r="D180" s="13" t="s">
        <v>25</v>
      </c>
      <c r="E180" s="14" t="s">
        <v>538</v>
      </c>
      <c r="F180" s="14" t="s">
        <v>539</v>
      </c>
      <c r="G180" s="15" t="s">
        <v>27</v>
      </c>
      <c r="H180" s="16"/>
      <c r="I180" s="7"/>
      <c r="J180" s="7"/>
    </row>
    <row r="181" spans="1:10" s="2" customFormat="1" ht="15" customHeight="1" x14ac:dyDescent="0.3">
      <c r="A181" s="9" t="s">
        <v>22</v>
      </c>
      <c r="B181" s="13" t="s">
        <v>540</v>
      </c>
      <c r="C181" s="13" t="s">
        <v>541</v>
      </c>
      <c r="D181" s="13" t="s">
        <v>51</v>
      </c>
      <c r="E181" s="14" t="s">
        <v>540</v>
      </c>
      <c r="F181" s="14" t="s">
        <v>542</v>
      </c>
      <c r="G181" s="15" t="s">
        <v>51</v>
      </c>
      <c r="H181" s="16"/>
      <c r="I181" s="7"/>
      <c r="J181" s="7"/>
    </row>
    <row r="182" spans="1:10" s="2" customFormat="1" ht="15" customHeight="1" x14ac:dyDescent="0.3">
      <c r="A182" s="9" t="s">
        <v>22</v>
      </c>
      <c r="B182" s="13" t="s">
        <v>543</v>
      </c>
      <c r="C182" s="13" t="s">
        <v>544</v>
      </c>
      <c r="D182" s="13" t="s">
        <v>51</v>
      </c>
      <c r="E182" s="14" t="s">
        <v>545</v>
      </c>
      <c r="F182" s="14" t="s">
        <v>546</v>
      </c>
      <c r="G182" s="15" t="s">
        <v>51</v>
      </c>
      <c r="H182" s="16"/>
      <c r="I182" s="7"/>
      <c r="J182" s="7"/>
    </row>
    <row r="183" spans="1:10" s="2" customFormat="1" ht="15" customHeight="1" x14ac:dyDescent="0.3">
      <c r="A183" s="9" t="s">
        <v>22</v>
      </c>
      <c r="B183" s="13" t="s">
        <v>547</v>
      </c>
      <c r="C183" s="13" t="s">
        <v>548</v>
      </c>
      <c r="D183" s="13" t="s">
        <v>51</v>
      </c>
      <c r="E183" s="14" t="s">
        <v>547</v>
      </c>
      <c r="F183" s="14" t="s">
        <v>549</v>
      </c>
      <c r="G183" s="15" t="s">
        <v>51</v>
      </c>
      <c r="H183" s="15" t="s">
        <v>550</v>
      </c>
      <c r="I183" s="7"/>
      <c r="J183" s="7"/>
    </row>
    <row r="184" spans="1:10" s="2" customFormat="1" ht="15" customHeight="1" x14ac:dyDescent="0.3">
      <c r="A184" s="9" t="s">
        <v>22</v>
      </c>
      <c r="B184" s="13" t="s">
        <v>551</v>
      </c>
      <c r="C184" s="13" t="s">
        <v>552</v>
      </c>
      <c r="D184" s="13" t="s">
        <v>51</v>
      </c>
      <c r="E184" s="14" t="s">
        <v>553</v>
      </c>
      <c r="F184" s="14" t="s">
        <v>554</v>
      </c>
      <c r="G184" s="15" t="s">
        <v>51</v>
      </c>
      <c r="H184" s="14"/>
      <c r="I184" s="7"/>
      <c r="J184" s="7"/>
    </row>
    <row r="185" spans="1:10" s="2" customFormat="1" ht="15" customHeight="1" x14ac:dyDescent="0.3">
      <c r="A185" s="9" t="s">
        <v>22</v>
      </c>
      <c r="B185" s="13" t="s">
        <v>555</v>
      </c>
      <c r="C185" s="13" t="s">
        <v>556</v>
      </c>
      <c r="D185" s="13" t="s">
        <v>56</v>
      </c>
      <c r="E185" s="14" t="s">
        <v>557</v>
      </c>
      <c r="F185" s="14" t="s">
        <v>556</v>
      </c>
      <c r="G185" s="15" t="s">
        <v>56</v>
      </c>
      <c r="H185" s="14"/>
      <c r="I185" s="7"/>
      <c r="J185" s="7"/>
    </row>
    <row r="186" spans="1:10" s="2" customFormat="1" ht="15" customHeight="1" x14ac:dyDescent="0.3">
      <c r="A186" s="9" t="s">
        <v>22</v>
      </c>
      <c r="B186" s="13" t="s">
        <v>558</v>
      </c>
      <c r="C186" s="13" t="s">
        <v>559</v>
      </c>
      <c r="D186" s="13" t="s">
        <v>25</v>
      </c>
      <c r="E186" s="14" t="s">
        <v>560</v>
      </c>
      <c r="F186" s="14" t="s">
        <v>561</v>
      </c>
      <c r="G186" s="15" t="s">
        <v>25</v>
      </c>
      <c r="H186" s="14"/>
      <c r="I186" s="7"/>
      <c r="J186" s="7"/>
    </row>
    <row r="187" spans="1:10" s="2" customFormat="1" ht="15" customHeight="1" x14ac:dyDescent="0.3">
      <c r="A187" s="9" t="s">
        <v>22</v>
      </c>
      <c r="B187" s="13" t="s">
        <v>562</v>
      </c>
      <c r="C187" s="13" t="s">
        <v>563</v>
      </c>
      <c r="D187" s="13" t="s">
        <v>51</v>
      </c>
      <c r="E187" s="14" t="s">
        <v>564</v>
      </c>
      <c r="F187" s="14" t="s">
        <v>565</v>
      </c>
      <c r="G187" s="15" t="s">
        <v>51</v>
      </c>
      <c r="H187" s="14"/>
      <c r="I187" s="7"/>
      <c r="J187" s="7"/>
    </row>
    <row r="188" spans="1:10" s="2" customFormat="1" ht="15" customHeight="1" x14ac:dyDescent="0.3">
      <c r="A188" s="9" t="s">
        <v>22</v>
      </c>
      <c r="B188" s="13" t="s">
        <v>566</v>
      </c>
      <c r="C188" s="13" t="s">
        <v>563</v>
      </c>
      <c r="D188" s="13" t="s">
        <v>51</v>
      </c>
      <c r="E188" s="14" t="s">
        <v>567</v>
      </c>
      <c r="F188" s="14" t="s">
        <v>568</v>
      </c>
      <c r="G188" s="15" t="s">
        <v>51</v>
      </c>
      <c r="H188" s="14"/>
      <c r="I188" s="7"/>
      <c r="J188" s="7"/>
    </row>
    <row r="189" spans="1:10" s="2" customFormat="1" ht="15" customHeight="1" x14ac:dyDescent="0.3">
      <c r="A189" s="9" t="s">
        <v>22</v>
      </c>
      <c r="B189" s="13" t="s">
        <v>569</v>
      </c>
      <c r="C189" s="13" t="s">
        <v>563</v>
      </c>
      <c r="D189" s="13" t="s">
        <v>51</v>
      </c>
      <c r="E189" s="14" t="s">
        <v>570</v>
      </c>
      <c r="F189" s="14" t="s">
        <v>571</v>
      </c>
      <c r="G189" s="15" t="s">
        <v>51</v>
      </c>
      <c r="H189" s="14"/>
      <c r="I189" s="7"/>
      <c r="J189" s="7"/>
    </row>
    <row r="190" spans="1:10" s="2" customFormat="1" ht="15" customHeight="1" x14ac:dyDescent="0.3">
      <c r="A190" s="9" t="s">
        <v>22</v>
      </c>
      <c r="B190" s="13" t="s">
        <v>572</v>
      </c>
      <c r="C190" s="13" t="s">
        <v>563</v>
      </c>
      <c r="D190" s="13" t="s">
        <v>51</v>
      </c>
      <c r="E190" s="14" t="s">
        <v>573</v>
      </c>
      <c r="F190" s="14" t="s">
        <v>574</v>
      </c>
      <c r="G190" s="15" t="s">
        <v>51</v>
      </c>
      <c r="H190" s="14"/>
      <c r="I190" s="7"/>
      <c r="J190" s="7"/>
    </row>
    <row r="191" spans="1:10" s="2" customFormat="1" ht="15" customHeight="1" x14ac:dyDescent="0.3">
      <c r="A191" s="9" t="s">
        <v>22</v>
      </c>
      <c r="B191" s="13" t="s">
        <v>575</v>
      </c>
      <c r="C191" s="13" t="s">
        <v>563</v>
      </c>
      <c r="D191" s="13" t="s">
        <v>51</v>
      </c>
      <c r="E191" s="14" t="s">
        <v>576</v>
      </c>
      <c r="F191" s="14" t="s">
        <v>577</v>
      </c>
      <c r="G191" s="15" t="s">
        <v>51</v>
      </c>
      <c r="H191" s="14"/>
      <c r="I191" s="7"/>
      <c r="J191" s="7"/>
    </row>
    <row r="192" spans="1:10" s="2" customFormat="1" ht="15" customHeight="1" x14ac:dyDescent="0.3">
      <c r="A192" s="9" t="s">
        <v>22</v>
      </c>
      <c r="B192" s="13" t="s">
        <v>578</v>
      </c>
      <c r="C192" s="13" t="s">
        <v>563</v>
      </c>
      <c r="D192" s="13" t="s">
        <v>51</v>
      </c>
      <c r="E192" s="14" t="s">
        <v>579</v>
      </c>
      <c r="F192" s="14" t="s">
        <v>580</v>
      </c>
      <c r="G192" s="15" t="s">
        <v>51</v>
      </c>
      <c r="H192" s="14"/>
      <c r="I192" s="7"/>
      <c r="J192" s="7"/>
    </row>
    <row r="193" spans="1:10" s="2" customFormat="1" ht="15" customHeight="1" x14ac:dyDescent="0.3">
      <c r="A193" s="9" t="s">
        <v>22</v>
      </c>
      <c r="B193" s="13" t="s">
        <v>581</v>
      </c>
      <c r="C193" s="13" t="s">
        <v>563</v>
      </c>
      <c r="D193" s="13" t="s">
        <v>51</v>
      </c>
      <c r="E193" s="14" t="s">
        <v>582</v>
      </c>
      <c r="F193" s="14" t="s">
        <v>583</v>
      </c>
      <c r="G193" s="15" t="s">
        <v>51</v>
      </c>
      <c r="H193" s="14"/>
      <c r="I193" s="7"/>
      <c r="J193" s="7"/>
    </row>
    <row r="194" spans="1:10" s="2" customFormat="1" ht="15" customHeight="1" x14ac:dyDescent="0.3">
      <c r="A194" s="9" t="s">
        <v>22</v>
      </c>
      <c r="B194" s="13" t="s">
        <v>584</v>
      </c>
      <c r="C194" s="13" t="s">
        <v>563</v>
      </c>
      <c r="D194" s="13" t="s">
        <v>51</v>
      </c>
      <c r="E194" s="14" t="s">
        <v>585</v>
      </c>
      <c r="F194" s="14" t="s">
        <v>586</v>
      </c>
      <c r="G194" s="15" t="s">
        <v>51</v>
      </c>
      <c r="H194" s="14"/>
      <c r="I194" s="7"/>
      <c r="J194" s="7"/>
    </row>
    <row r="195" spans="1:10" s="2" customFormat="1" ht="15" customHeight="1" x14ac:dyDescent="0.3">
      <c r="A195" s="9" t="s">
        <v>22</v>
      </c>
      <c r="B195" s="13" t="s">
        <v>587</v>
      </c>
      <c r="C195" s="13" t="s">
        <v>563</v>
      </c>
      <c r="D195" s="13" t="s">
        <v>51</v>
      </c>
      <c r="E195" s="14" t="s">
        <v>588</v>
      </c>
      <c r="F195" s="14" t="s">
        <v>589</v>
      </c>
      <c r="G195" s="15" t="s">
        <v>51</v>
      </c>
      <c r="H195" s="14"/>
      <c r="I195" s="7"/>
      <c r="J195" s="7"/>
    </row>
    <row r="196" spans="1:10" s="2" customFormat="1" ht="15" customHeight="1" x14ac:dyDescent="0.3">
      <c r="A196" s="9" t="s">
        <v>22</v>
      </c>
      <c r="B196" s="13" t="s">
        <v>590</v>
      </c>
      <c r="C196" s="13" t="s">
        <v>563</v>
      </c>
      <c r="D196" s="13" t="s">
        <v>51</v>
      </c>
      <c r="E196" s="14" t="s">
        <v>591</v>
      </c>
      <c r="F196" s="14" t="s">
        <v>592</v>
      </c>
      <c r="G196" s="15" t="s">
        <v>51</v>
      </c>
      <c r="H196" s="14"/>
      <c r="I196" s="7"/>
      <c r="J196" s="7"/>
    </row>
    <row r="197" spans="1:10" s="2" customFormat="1" ht="15" customHeight="1" x14ac:dyDescent="0.3">
      <c r="A197" s="9" t="s">
        <v>22</v>
      </c>
      <c r="B197" s="13" t="s">
        <v>593</v>
      </c>
      <c r="C197" s="13" t="s">
        <v>563</v>
      </c>
      <c r="D197" s="13" t="s">
        <v>51</v>
      </c>
      <c r="E197" s="14" t="s">
        <v>594</v>
      </c>
      <c r="F197" s="14" t="s">
        <v>595</v>
      </c>
      <c r="G197" s="15" t="s">
        <v>51</v>
      </c>
      <c r="H197" s="14"/>
      <c r="I197" s="7"/>
      <c r="J197" s="7"/>
    </row>
    <row r="198" spans="1:10" s="2" customFormat="1" ht="15" customHeight="1" x14ac:dyDescent="0.3">
      <c r="A198" s="9" t="s">
        <v>22</v>
      </c>
      <c r="B198" s="13" t="s">
        <v>596</v>
      </c>
      <c r="C198" s="13" t="s">
        <v>563</v>
      </c>
      <c r="D198" s="13" t="s">
        <v>51</v>
      </c>
      <c r="E198" s="14" t="s">
        <v>597</v>
      </c>
      <c r="F198" s="14" t="s">
        <v>598</v>
      </c>
      <c r="G198" s="15" t="s">
        <v>51</v>
      </c>
      <c r="H198" s="14"/>
      <c r="I198" s="7"/>
      <c r="J198" s="7"/>
    </row>
    <row r="199" spans="1:10" s="2" customFormat="1" ht="15" customHeight="1" x14ac:dyDescent="0.3">
      <c r="A199" s="9" t="s">
        <v>22</v>
      </c>
      <c r="B199" s="13" t="s">
        <v>599</v>
      </c>
      <c r="C199" s="13" t="s">
        <v>563</v>
      </c>
      <c r="D199" s="13" t="s">
        <v>51</v>
      </c>
      <c r="E199" s="14" t="s">
        <v>600</v>
      </c>
      <c r="F199" s="14" t="s">
        <v>601</v>
      </c>
      <c r="G199" s="15" t="s">
        <v>51</v>
      </c>
      <c r="H199" s="14"/>
      <c r="I199" s="7"/>
      <c r="J199" s="7"/>
    </row>
    <row r="200" spans="1:10" s="2" customFormat="1" ht="15" customHeight="1" x14ac:dyDescent="0.3">
      <c r="A200" s="9" t="s">
        <v>22</v>
      </c>
      <c r="B200" s="13" t="s">
        <v>602</v>
      </c>
      <c r="C200" s="13" t="s">
        <v>563</v>
      </c>
      <c r="D200" s="13" t="s">
        <v>51</v>
      </c>
      <c r="E200" s="14" t="s">
        <v>603</v>
      </c>
      <c r="F200" s="14" t="s">
        <v>604</v>
      </c>
      <c r="G200" s="15" t="s">
        <v>51</v>
      </c>
      <c r="H200" s="14"/>
      <c r="I200" s="7"/>
      <c r="J200" s="7"/>
    </row>
    <row r="201" spans="1:10" s="2" customFormat="1" ht="15" customHeight="1" x14ac:dyDescent="0.3">
      <c r="A201" s="9" t="s">
        <v>22</v>
      </c>
      <c r="B201" s="13" t="s">
        <v>605</v>
      </c>
      <c r="C201" s="13" t="s">
        <v>563</v>
      </c>
      <c r="D201" s="13" t="s">
        <v>51</v>
      </c>
      <c r="E201" s="14" t="s">
        <v>606</v>
      </c>
      <c r="F201" s="14" t="s">
        <v>607</v>
      </c>
      <c r="G201" s="15" t="s">
        <v>51</v>
      </c>
      <c r="H201" s="14"/>
      <c r="I201" s="7"/>
      <c r="J201" s="7"/>
    </row>
    <row r="202" spans="1:10" s="2" customFormat="1" ht="15" customHeight="1" x14ac:dyDescent="0.3">
      <c r="A202" s="9" t="s">
        <v>22</v>
      </c>
      <c r="B202" s="13" t="s">
        <v>608</v>
      </c>
      <c r="C202" s="13" t="s">
        <v>609</v>
      </c>
      <c r="D202" s="13" t="s">
        <v>56</v>
      </c>
      <c r="E202" s="14" t="s">
        <v>610</v>
      </c>
      <c r="F202" s="14" t="s">
        <v>609</v>
      </c>
      <c r="G202" s="15" t="s">
        <v>56</v>
      </c>
      <c r="H202" s="14"/>
      <c r="I202" s="7"/>
      <c r="J202" s="7"/>
    </row>
    <row r="203" spans="1:10" s="2" customFormat="1" ht="15" customHeight="1" x14ac:dyDescent="0.3">
      <c r="A203" s="9" t="s">
        <v>22</v>
      </c>
      <c r="B203" s="13" t="s">
        <v>611</v>
      </c>
      <c r="C203" s="13" t="s">
        <v>612</v>
      </c>
      <c r="D203" s="13" t="s">
        <v>25</v>
      </c>
      <c r="E203" s="14" t="s">
        <v>611</v>
      </c>
      <c r="F203" s="14" t="s">
        <v>613</v>
      </c>
      <c r="G203" s="15" t="s">
        <v>27</v>
      </c>
      <c r="H203" s="14"/>
      <c r="I203" s="7"/>
      <c r="J203" s="7"/>
    </row>
    <row r="204" spans="1:10" s="2" customFormat="1" ht="15" customHeight="1" x14ac:dyDescent="0.3">
      <c r="A204" s="9" t="s">
        <v>22</v>
      </c>
      <c r="B204" s="13" t="s">
        <v>614</v>
      </c>
      <c r="C204" s="13" t="s">
        <v>528</v>
      </c>
      <c r="D204" s="13" t="s">
        <v>25</v>
      </c>
      <c r="E204" s="14" t="s">
        <v>615</v>
      </c>
      <c r="F204" s="14" t="s">
        <v>616</v>
      </c>
      <c r="G204" s="15" t="s">
        <v>25</v>
      </c>
      <c r="H204" s="14"/>
      <c r="I204" s="7"/>
      <c r="J204" s="7"/>
    </row>
    <row r="205" spans="1:10" s="2" customFormat="1" ht="15" customHeight="1" x14ac:dyDescent="0.3">
      <c r="A205" s="9" t="s">
        <v>22</v>
      </c>
      <c r="B205" s="13" t="s">
        <v>617</v>
      </c>
      <c r="C205" s="13" t="s">
        <v>618</v>
      </c>
      <c r="D205" s="13" t="s">
        <v>25</v>
      </c>
      <c r="E205" s="14" t="s">
        <v>619</v>
      </c>
      <c r="F205" s="14" t="s">
        <v>620</v>
      </c>
      <c r="G205" s="15" t="s">
        <v>27</v>
      </c>
      <c r="H205" s="14"/>
      <c r="I205" s="7"/>
      <c r="J205" s="7"/>
    </row>
    <row r="206" spans="1:10" s="2" customFormat="1" ht="15" customHeight="1" x14ac:dyDescent="0.3">
      <c r="A206" s="9" t="s">
        <v>22</v>
      </c>
      <c r="B206" s="13" t="s">
        <v>621</v>
      </c>
      <c r="C206" s="13" t="s">
        <v>622</v>
      </c>
      <c r="D206" s="13" t="s">
        <v>56</v>
      </c>
      <c r="E206" s="14" t="s">
        <v>623</v>
      </c>
      <c r="F206" s="14" t="s">
        <v>624</v>
      </c>
      <c r="G206" s="15" t="s">
        <v>56</v>
      </c>
      <c r="H206" s="14"/>
      <c r="I206" s="7"/>
      <c r="J206" s="7"/>
    </row>
    <row r="207" spans="1:10" s="2" customFormat="1" ht="15" customHeight="1" x14ac:dyDescent="0.3">
      <c r="A207" s="9" t="s">
        <v>22</v>
      </c>
      <c r="B207" s="13" t="s">
        <v>625</v>
      </c>
      <c r="C207" s="13" t="s">
        <v>626</v>
      </c>
      <c r="D207" s="13" t="s">
        <v>56</v>
      </c>
      <c r="E207" s="14" t="s">
        <v>627</v>
      </c>
      <c r="F207" s="14" t="s">
        <v>628</v>
      </c>
      <c r="G207" s="15" t="s">
        <v>56</v>
      </c>
      <c r="H207" s="14"/>
      <c r="I207" s="7"/>
      <c r="J207" s="7"/>
    </row>
    <row r="208" spans="1:10" s="2" customFormat="1" ht="15" customHeight="1" x14ac:dyDescent="0.3">
      <c r="A208" s="9" t="s">
        <v>22</v>
      </c>
      <c r="B208" s="13" t="s">
        <v>629</v>
      </c>
      <c r="C208" s="13" t="s">
        <v>630</v>
      </c>
      <c r="D208" s="13" t="s">
        <v>56</v>
      </c>
      <c r="E208" s="14" t="s">
        <v>631</v>
      </c>
      <c r="F208" s="14" t="s">
        <v>632</v>
      </c>
      <c r="G208" s="15" t="s">
        <v>56</v>
      </c>
      <c r="H208" s="14"/>
      <c r="I208" s="7"/>
      <c r="J208" s="7"/>
    </row>
    <row r="209" spans="1:10" s="2" customFormat="1" ht="15" customHeight="1" x14ac:dyDescent="0.3">
      <c r="A209" s="9" t="s">
        <v>22</v>
      </c>
      <c r="B209" s="13" t="s">
        <v>633</v>
      </c>
      <c r="C209" s="13" t="s">
        <v>559</v>
      </c>
      <c r="D209" s="13" t="s">
        <v>25</v>
      </c>
      <c r="E209" s="14" t="s">
        <v>634</v>
      </c>
      <c r="F209" s="14" t="s">
        <v>635</v>
      </c>
      <c r="G209" s="15" t="s">
        <v>27</v>
      </c>
      <c r="H209" s="14"/>
      <c r="I209" s="7"/>
      <c r="J209" s="7"/>
    </row>
    <row r="210" spans="1:10" s="2" customFormat="1" ht="15" customHeight="1" x14ac:dyDescent="0.3">
      <c r="A210" s="9" t="s">
        <v>22</v>
      </c>
      <c r="B210" s="13" t="s">
        <v>636</v>
      </c>
      <c r="C210" s="13" t="s">
        <v>637</v>
      </c>
      <c r="D210" s="13" t="s">
        <v>56</v>
      </c>
      <c r="E210" s="14" t="s">
        <v>638</v>
      </c>
      <c r="F210" s="14" t="s">
        <v>639</v>
      </c>
      <c r="G210" s="15" t="s">
        <v>56</v>
      </c>
      <c r="H210" s="14"/>
      <c r="I210" s="7"/>
      <c r="J210" s="7"/>
    </row>
    <row r="211" spans="1:10" s="2" customFormat="1" ht="15" customHeight="1" x14ac:dyDescent="0.3">
      <c r="A211" s="9" t="s">
        <v>22</v>
      </c>
      <c r="B211" s="13" t="s">
        <v>640</v>
      </c>
      <c r="C211" s="13" t="s">
        <v>641</v>
      </c>
      <c r="D211" s="13" t="s">
        <v>51</v>
      </c>
      <c r="E211" s="14" t="s">
        <v>642</v>
      </c>
      <c r="F211" s="14" t="s">
        <v>643</v>
      </c>
      <c r="G211" s="15" t="s">
        <v>51</v>
      </c>
      <c r="H211" s="14"/>
      <c r="I211" s="7"/>
      <c r="J211" s="7"/>
    </row>
    <row r="212" spans="1:10" s="2" customFormat="1" ht="15" customHeight="1" x14ac:dyDescent="0.3">
      <c r="A212" s="9" t="s">
        <v>22</v>
      </c>
      <c r="B212" s="13" t="s">
        <v>644</v>
      </c>
      <c r="C212" s="13" t="s">
        <v>645</v>
      </c>
      <c r="D212" s="13" t="s">
        <v>51</v>
      </c>
      <c r="E212" s="14" t="s">
        <v>646</v>
      </c>
      <c r="F212" s="14" t="s">
        <v>647</v>
      </c>
      <c r="G212" s="15" t="s">
        <v>51</v>
      </c>
      <c r="H212" s="14"/>
      <c r="I212" s="7"/>
      <c r="J212" s="7"/>
    </row>
    <row r="213" spans="1:10" s="2" customFormat="1" ht="15" customHeight="1" x14ac:dyDescent="0.3">
      <c r="A213" s="9" t="s">
        <v>22</v>
      </c>
      <c r="B213" s="13" t="s">
        <v>648</v>
      </c>
      <c r="C213" s="13" t="s">
        <v>649</v>
      </c>
      <c r="D213" s="13" t="s">
        <v>51</v>
      </c>
      <c r="E213" s="14" t="s">
        <v>650</v>
      </c>
      <c r="F213" s="14" t="s">
        <v>651</v>
      </c>
      <c r="G213" s="15" t="s">
        <v>51</v>
      </c>
      <c r="H213" s="14"/>
      <c r="I213" s="7"/>
      <c r="J213" s="7"/>
    </row>
    <row r="214" spans="1:10" s="2" customFormat="1" ht="15" customHeight="1" x14ac:dyDescent="0.3">
      <c r="A214" s="9" t="s">
        <v>22</v>
      </c>
      <c r="B214" s="13" t="s">
        <v>652</v>
      </c>
      <c r="C214" s="13" t="s">
        <v>653</v>
      </c>
      <c r="D214" s="13" t="s">
        <v>51</v>
      </c>
      <c r="E214" s="14" t="s">
        <v>652</v>
      </c>
      <c r="F214" s="14" t="s">
        <v>654</v>
      </c>
      <c r="G214" s="15" t="s">
        <v>51</v>
      </c>
      <c r="H214" s="15" t="s">
        <v>655</v>
      </c>
      <c r="I214" s="7"/>
      <c r="J214" s="7"/>
    </row>
    <row r="215" spans="1:10" s="2" customFormat="1" ht="15" customHeight="1" x14ac:dyDescent="0.3">
      <c r="A215" s="9" t="s">
        <v>22</v>
      </c>
      <c r="B215" s="13" t="s">
        <v>656</v>
      </c>
      <c r="C215" s="13" t="s">
        <v>657</v>
      </c>
      <c r="D215" s="13" t="s">
        <v>51</v>
      </c>
      <c r="E215" s="14" t="s">
        <v>656</v>
      </c>
      <c r="F215" s="14" t="s">
        <v>658</v>
      </c>
      <c r="G215" s="15" t="s">
        <v>51</v>
      </c>
      <c r="H215" s="15" t="s">
        <v>659</v>
      </c>
      <c r="I215" s="7"/>
      <c r="J215" s="7"/>
    </row>
    <row r="216" spans="1:10" s="2" customFormat="1" ht="15" customHeight="1" x14ac:dyDescent="0.3">
      <c r="A216" s="9" t="s">
        <v>22</v>
      </c>
      <c r="B216" s="13" t="s">
        <v>660</v>
      </c>
      <c r="C216" s="13" t="s">
        <v>661</v>
      </c>
      <c r="D216" s="13" t="s">
        <v>51</v>
      </c>
      <c r="E216" s="14" t="s">
        <v>660</v>
      </c>
      <c r="F216" s="14" t="s">
        <v>662</v>
      </c>
      <c r="G216" s="15" t="s">
        <v>51</v>
      </c>
      <c r="H216" s="15" t="s">
        <v>663</v>
      </c>
      <c r="I216" s="7"/>
      <c r="J216" s="7"/>
    </row>
    <row r="217" spans="1:10" s="2" customFormat="1" ht="15" customHeight="1" x14ac:dyDescent="0.3">
      <c r="A217" s="9" t="s">
        <v>22</v>
      </c>
      <c r="B217" s="13" t="s">
        <v>664</v>
      </c>
      <c r="C217" s="13" t="s">
        <v>665</v>
      </c>
      <c r="D217" s="13" t="s">
        <v>207</v>
      </c>
      <c r="E217" s="14" t="s">
        <v>666</v>
      </c>
      <c r="F217" s="14" t="s">
        <v>667</v>
      </c>
      <c r="G217" s="15" t="s">
        <v>207</v>
      </c>
      <c r="H217" s="14"/>
      <c r="I217" s="7"/>
      <c r="J217" s="7"/>
    </row>
    <row r="218" spans="1:10" s="2" customFormat="1" ht="15" customHeight="1" x14ac:dyDescent="0.3">
      <c r="A218" s="9" t="s">
        <v>22</v>
      </c>
      <c r="B218" s="13" t="s">
        <v>668</v>
      </c>
      <c r="C218" s="13" t="s">
        <v>669</v>
      </c>
      <c r="D218" s="13" t="s">
        <v>51</v>
      </c>
      <c r="E218" s="14" t="s">
        <v>668</v>
      </c>
      <c r="F218" s="14" t="s">
        <v>670</v>
      </c>
      <c r="G218" s="15" t="s">
        <v>51</v>
      </c>
      <c r="H218" s="14"/>
      <c r="I218" s="7"/>
      <c r="J218" s="7"/>
    </row>
    <row r="219" spans="1:10" s="2" customFormat="1" ht="15" customHeight="1" x14ac:dyDescent="0.3">
      <c r="A219" s="9" t="s">
        <v>22</v>
      </c>
      <c r="B219" s="13" t="s">
        <v>671</v>
      </c>
      <c r="C219" s="13" t="s">
        <v>672</v>
      </c>
      <c r="D219" s="13" t="s">
        <v>25</v>
      </c>
      <c r="E219" s="14" t="s">
        <v>671</v>
      </c>
      <c r="F219" s="14" t="s">
        <v>673</v>
      </c>
      <c r="G219" s="15" t="s">
        <v>27</v>
      </c>
      <c r="H219" s="14"/>
      <c r="I219" s="7"/>
      <c r="J219" s="7"/>
    </row>
    <row r="220" spans="1:10" s="2" customFormat="1" ht="15" customHeight="1" x14ac:dyDescent="0.3">
      <c r="A220" s="9" t="s">
        <v>22</v>
      </c>
      <c r="B220" s="13" t="s">
        <v>674</v>
      </c>
      <c r="C220" s="13" t="s">
        <v>675</v>
      </c>
      <c r="D220" s="13" t="s">
        <v>25</v>
      </c>
      <c r="E220" s="14" t="s">
        <v>676</v>
      </c>
      <c r="F220" s="14" t="s">
        <v>677</v>
      </c>
      <c r="G220" s="15" t="s">
        <v>27</v>
      </c>
      <c r="H220" s="14"/>
      <c r="I220" s="7"/>
      <c r="J220" s="7"/>
    </row>
    <row r="221" spans="1:10" s="2" customFormat="1" ht="15" customHeight="1" x14ac:dyDescent="0.3">
      <c r="A221" s="9" t="s">
        <v>22</v>
      </c>
      <c r="B221" s="13" t="s">
        <v>678</v>
      </c>
      <c r="C221" s="13" t="s">
        <v>679</v>
      </c>
      <c r="D221" s="13" t="s">
        <v>25</v>
      </c>
      <c r="E221" s="14" t="s">
        <v>678</v>
      </c>
      <c r="F221" s="14" t="s">
        <v>680</v>
      </c>
      <c r="G221" s="15" t="s">
        <v>27</v>
      </c>
      <c r="H221" s="14"/>
      <c r="I221" s="7"/>
      <c r="J221" s="7"/>
    </row>
    <row r="222" spans="1:10" s="2" customFormat="1" ht="15" customHeight="1" x14ac:dyDescent="0.3">
      <c r="A222" s="9" t="s">
        <v>22</v>
      </c>
      <c r="B222" s="13" t="s">
        <v>681</v>
      </c>
      <c r="C222" s="13" t="s">
        <v>682</v>
      </c>
      <c r="D222" s="13" t="s">
        <v>51</v>
      </c>
      <c r="E222" s="14" t="s">
        <v>683</v>
      </c>
      <c r="F222" s="14" t="s">
        <v>684</v>
      </c>
      <c r="G222" s="15" t="s">
        <v>51</v>
      </c>
      <c r="H222" s="14"/>
      <c r="I222" s="7"/>
      <c r="J222" s="7"/>
    </row>
    <row r="223" spans="1:10" s="2" customFormat="1" ht="15" customHeight="1" x14ac:dyDescent="0.3">
      <c r="A223" s="9" t="s">
        <v>22</v>
      </c>
      <c r="B223" s="13" t="s">
        <v>685</v>
      </c>
      <c r="C223" s="13" t="s">
        <v>686</v>
      </c>
      <c r="D223" s="13" t="s">
        <v>51</v>
      </c>
      <c r="E223" s="14" t="s">
        <v>685</v>
      </c>
      <c r="F223" s="14" t="s">
        <v>687</v>
      </c>
      <c r="G223" s="15" t="s">
        <v>51</v>
      </c>
      <c r="H223" s="14"/>
      <c r="I223" s="7"/>
      <c r="J223" s="7"/>
    </row>
    <row r="224" spans="1:10" s="2" customFormat="1" ht="15" customHeight="1" x14ac:dyDescent="0.3">
      <c r="A224" s="9" t="s">
        <v>22</v>
      </c>
      <c r="B224" s="13" t="s">
        <v>688</v>
      </c>
      <c r="C224" s="13" t="s">
        <v>689</v>
      </c>
      <c r="D224" s="13" t="s">
        <v>51</v>
      </c>
      <c r="E224" s="14" t="s">
        <v>688</v>
      </c>
      <c r="F224" s="14" t="s">
        <v>690</v>
      </c>
      <c r="G224" s="15" t="s">
        <v>51</v>
      </c>
      <c r="H224" s="14"/>
      <c r="I224" s="7"/>
      <c r="J224" s="7"/>
    </row>
    <row r="225" spans="1:10" s="2" customFormat="1" ht="15" customHeight="1" x14ac:dyDescent="0.3">
      <c r="A225" s="9" t="s">
        <v>22</v>
      </c>
      <c r="B225" s="13" t="s">
        <v>691</v>
      </c>
      <c r="C225" s="13" t="s">
        <v>692</v>
      </c>
      <c r="D225" s="13" t="s">
        <v>51</v>
      </c>
      <c r="E225" s="14" t="s">
        <v>691</v>
      </c>
      <c r="F225" s="14" t="s">
        <v>693</v>
      </c>
      <c r="G225" s="15" t="s">
        <v>51</v>
      </c>
      <c r="H225" s="14"/>
      <c r="I225" s="7"/>
      <c r="J225" s="7"/>
    </row>
    <row r="226" spans="1:10" s="2" customFormat="1" ht="15" customHeight="1" x14ac:dyDescent="0.3">
      <c r="A226" s="9" t="s">
        <v>22</v>
      </c>
      <c r="B226" s="13" t="s">
        <v>694</v>
      </c>
      <c r="C226" s="13" t="s">
        <v>695</v>
      </c>
      <c r="D226" s="13" t="s">
        <v>25</v>
      </c>
      <c r="E226" s="14" t="s">
        <v>696</v>
      </c>
      <c r="F226" s="14" t="s">
        <v>697</v>
      </c>
      <c r="G226" s="15" t="s">
        <v>27</v>
      </c>
      <c r="H226" s="14"/>
      <c r="I226" s="7"/>
      <c r="J226" s="7"/>
    </row>
    <row r="227" spans="1:10" s="2" customFormat="1" ht="15" customHeight="1" x14ac:dyDescent="0.3">
      <c r="A227" s="9" t="s">
        <v>22</v>
      </c>
      <c r="B227" s="13" t="s">
        <v>698</v>
      </c>
      <c r="C227" s="13" t="s">
        <v>699</v>
      </c>
      <c r="D227" s="13" t="s">
        <v>51</v>
      </c>
      <c r="E227" s="14" t="s">
        <v>700</v>
      </c>
      <c r="F227" s="14" t="s">
        <v>701</v>
      </c>
      <c r="G227" s="15" t="s">
        <v>51</v>
      </c>
      <c r="H227" s="14"/>
      <c r="I227" s="7"/>
      <c r="J227" s="7"/>
    </row>
    <row r="228" spans="1:10" s="2" customFormat="1" ht="15" customHeight="1" x14ac:dyDescent="0.3">
      <c r="A228" s="9" t="s">
        <v>22</v>
      </c>
      <c r="B228" s="13" t="s">
        <v>702</v>
      </c>
      <c r="C228" s="13" t="s">
        <v>528</v>
      </c>
      <c r="D228" s="13" t="s">
        <v>25</v>
      </c>
      <c r="E228" s="14" t="s">
        <v>703</v>
      </c>
      <c r="F228" s="14" t="s">
        <v>704</v>
      </c>
      <c r="G228" s="15" t="s">
        <v>27</v>
      </c>
      <c r="H228" s="14"/>
      <c r="I228" s="7"/>
      <c r="J228" s="7"/>
    </row>
    <row r="229" spans="1:10" s="2" customFormat="1" ht="15" customHeight="1" x14ac:dyDescent="0.3">
      <c r="A229" s="9" t="s">
        <v>22</v>
      </c>
      <c r="B229" s="13" t="s">
        <v>705</v>
      </c>
      <c r="C229" s="13" t="s">
        <v>706</v>
      </c>
      <c r="D229" s="13" t="s">
        <v>25</v>
      </c>
      <c r="E229" s="14" t="s">
        <v>705</v>
      </c>
      <c r="F229" s="14" t="s">
        <v>706</v>
      </c>
      <c r="G229" s="15" t="s">
        <v>27</v>
      </c>
      <c r="H229" s="14"/>
      <c r="I229" s="7"/>
      <c r="J229" s="7"/>
    </row>
    <row r="230" spans="1:10" s="2" customFormat="1" ht="15" customHeight="1" x14ac:dyDescent="0.3">
      <c r="A230" s="9" t="s">
        <v>22</v>
      </c>
      <c r="B230" s="13" t="s">
        <v>707</v>
      </c>
      <c r="C230" s="13" t="s">
        <v>708</v>
      </c>
      <c r="D230" s="13" t="s">
        <v>51</v>
      </c>
      <c r="E230" s="14" t="s">
        <v>709</v>
      </c>
      <c r="F230" s="14" t="s">
        <v>710</v>
      </c>
      <c r="G230" s="15" t="s">
        <v>51</v>
      </c>
      <c r="H230" s="15" t="s">
        <v>711</v>
      </c>
      <c r="I230" s="7"/>
      <c r="J230" s="7"/>
    </row>
    <row r="231" spans="1:10" s="2" customFormat="1" ht="15" customHeight="1" x14ac:dyDescent="0.3">
      <c r="A231" s="9" t="s">
        <v>22</v>
      </c>
      <c r="B231" s="13" t="s">
        <v>712</v>
      </c>
      <c r="C231" s="13" t="s">
        <v>713</v>
      </c>
      <c r="D231" s="13" t="s">
        <v>25</v>
      </c>
      <c r="E231" s="14" t="s">
        <v>712</v>
      </c>
      <c r="F231" s="14" t="s">
        <v>714</v>
      </c>
      <c r="G231" s="15" t="s">
        <v>27</v>
      </c>
      <c r="H231" s="14"/>
      <c r="I231" s="7"/>
      <c r="J231" s="7"/>
    </row>
    <row r="232" spans="1:10" s="2" customFormat="1" ht="15" customHeight="1" x14ac:dyDescent="0.3">
      <c r="A232" s="9" t="s">
        <v>22</v>
      </c>
      <c r="B232" s="13" t="s">
        <v>715</v>
      </c>
      <c r="C232" s="13" t="s">
        <v>716</v>
      </c>
      <c r="D232" s="13" t="s">
        <v>51</v>
      </c>
      <c r="E232" s="14" t="s">
        <v>717</v>
      </c>
      <c r="F232" s="14" t="s">
        <v>718</v>
      </c>
      <c r="G232" s="15" t="s">
        <v>51</v>
      </c>
      <c r="H232" s="14"/>
      <c r="I232" s="7"/>
      <c r="J232" s="7"/>
    </row>
    <row r="233" spans="1:10" s="2" customFormat="1" ht="15" customHeight="1" x14ac:dyDescent="0.3">
      <c r="A233" s="9" t="s">
        <v>22</v>
      </c>
      <c r="B233" s="13" t="s">
        <v>719</v>
      </c>
      <c r="C233" s="13" t="s">
        <v>720</v>
      </c>
      <c r="D233" s="13" t="s">
        <v>56</v>
      </c>
      <c r="E233" s="14" t="s">
        <v>721</v>
      </c>
      <c r="F233" s="14" t="s">
        <v>722</v>
      </c>
      <c r="G233" s="15" t="s">
        <v>56</v>
      </c>
      <c r="H233" s="14"/>
      <c r="I233" s="7"/>
      <c r="J233" s="7"/>
    </row>
    <row r="234" spans="1:10" s="2" customFormat="1" ht="15" customHeight="1" x14ac:dyDescent="0.3">
      <c r="A234" s="9" t="s">
        <v>22</v>
      </c>
      <c r="B234" s="13" t="s">
        <v>723</v>
      </c>
      <c r="C234" s="13" t="s">
        <v>724</v>
      </c>
      <c r="D234" s="13" t="s">
        <v>51</v>
      </c>
      <c r="E234" s="14" t="s">
        <v>723</v>
      </c>
      <c r="F234" s="14" t="s">
        <v>725</v>
      </c>
      <c r="G234" s="15" t="s">
        <v>51</v>
      </c>
      <c r="H234" s="14"/>
      <c r="I234" s="7"/>
      <c r="J234" s="7"/>
    </row>
    <row r="235" spans="1:10" s="2" customFormat="1" ht="15" customHeight="1" x14ac:dyDescent="0.3">
      <c r="A235" s="9" t="s">
        <v>22</v>
      </c>
      <c r="B235" s="13" t="s">
        <v>726</v>
      </c>
      <c r="C235" s="13" t="s">
        <v>727</v>
      </c>
      <c r="D235" s="13" t="s">
        <v>56</v>
      </c>
      <c r="E235" s="14" t="s">
        <v>728</v>
      </c>
      <c r="F235" s="14" t="s">
        <v>729</v>
      </c>
      <c r="G235" s="15" t="s">
        <v>56</v>
      </c>
      <c r="H235" s="14"/>
      <c r="I235" s="7"/>
      <c r="J235" s="7"/>
    </row>
    <row r="236" spans="1:10" s="2" customFormat="1" ht="15" customHeight="1" x14ac:dyDescent="0.3">
      <c r="A236" s="9" t="s">
        <v>22</v>
      </c>
      <c r="B236" s="13" t="s">
        <v>730</v>
      </c>
      <c r="C236" s="13" t="s">
        <v>731</v>
      </c>
      <c r="D236" s="13" t="s">
        <v>25</v>
      </c>
      <c r="E236" s="14" t="s">
        <v>730</v>
      </c>
      <c r="F236" s="14" t="s">
        <v>732</v>
      </c>
      <c r="G236" s="15" t="s">
        <v>25</v>
      </c>
      <c r="H236" s="14"/>
      <c r="I236" s="7"/>
      <c r="J236" s="7"/>
    </row>
    <row r="237" spans="1:10" s="2" customFormat="1" ht="15" customHeight="1" x14ac:dyDescent="0.3">
      <c r="A237" s="9" t="s">
        <v>22</v>
      </c>
      <c r="B237" s="13" t="s">
        <v>733</v>
      </c>
      <c r="C237" s="13" t="s">
        <v>734</v>
      </c>
      <c r="D237" s="13" t="s">
        <v>25</v>
      </c>
      <c r="E237" s="14" t="s">
        <v>735</v>
      </c>
      <c r="F237" s="14" t="s">
        <v>736</v>
      </c>
      <c r="G237" s="15" t="s">
        <v>27</v>
      </c>
      <c r="H237" s="14"/>
      <c r="I237" s="7"/>
      <c r="J237" s="7"/>
    </row>
    <row r="238" spans="1:10" s="2" customFormat="1" ht="15" customHeight="1" x14ac:dyDescent="0.3">
      <c r="A238" s="9" t="s">
        <v>22</v>
      </c>
      <c r="B238" s="13" t="s">
        <v>737</v>
      </c>
      <c r="C238" s="13" t="s">
        <v>738</v>
      </c>
      <c r="D238" s="13" t="s">
        <v>51</v>
      </c>
      <c r="E238" s="14" t="s">
        <v>739</v>
      </c>
      <c r="F238" s="14" t="s">
        <v>738</v>
      </c>
      <c r="G238" s="15" t="s">
        <v>51</v>
      </c>
      <c r="H238" s="14"/>
      <c r="I238" s="7"/>
      <c r="J238" s="7"/>
    </row>
    <row r="239" spans="1:10" s="2" customFormat="1" ht="15" customHeight="1" x14ac:dyDescent="0.3">
      <c r="A239" s="9" t="s">
        <v>22</v>
      </c>
      <c r="B239" s="13" t="s">
        <v>740</v>
      </c>
      <c r="C239" s="13" t="s">
        <v>741</v>
      </c>
      <c r="D239" s="13" t="s">
        <v>51</v>
      </c>
      <c r="E239" s="14" t="s">
        <v>742</v>
      </c>
      <c r="F239" s="14" t="s">
        <v>743</v>
      </c>
      <c r="G239" s="15" t="s">
        <v>51</v>
      </c>
      <c r="H239" s="14"/>
      <c r="I239" s="7"/>
      <c r="J239" s="7"/>
    </row>
    <row r="240" spans="1:10" s="2" customFormat="1" ht="15" customHeight="1" x14ac:dyDescent="0.3">
      <c r="A240" s="9" t="s">
        <v>22</v>
      </c>
      <c r="B240" s="13" t="s">
        <v>744</v>
      </c>
      <c r="C240" s="13" t="s">
        <v>528</v>
      </c>
      <c r="D240" s="13" t="s">
        <v>51</v>
      </c>
      <c r="E240" s="14" t="s">
        <v>744</v>
      </c>
      <c r="F240" s="14" t="s">
        <v>528</v>
      </c>
      <c r="G240" s="15" t="s">
        <v>51</v>
      </c>
      <c r="H240" s="14"/>
      <c r="I240" s="7"/>
      <c r="J240" s="7"/>
    </row>
    <row r="241" spans="1:10" s="2" customFormat="1" ht="15" customHeight="1" x14ac:dyDescent="0.3">
      <c r="A241" s="9" t="s">
        <v>22</v>
      </c>
      <c r="B241" s="13" t="s">
        <v>745</v>
      </c>
      <c r="C241" s="13" t="s">
        <v>746</v>
      </c>
      <c r="D241" s="13" t="s">
        <v>51</v>
      </c>
      <c r="E241" s="14" t="s">
        <v>747</v>
      </c>
      <c r="F241" s="14" t="s">
        <v>748</v>
      </c>
      <c r="G241" s="15" t="s">
        <v>51</v>
      </c>
      <c r="H241" s="14"/>
      <c r="I241" s="7"/>
      <c r="J241" s="7"/>
    </row>
    <row r="242" spans="1:10" s="2" customFormat="1" ht="15" customHeight="1" x14ac:dyDescent="0.3">
      <c r="A242" s="9" t="s">
        <v>22</v>
      </c>
      <c r="B242" s="13" t="s">
        <v>749</v>
      </c>
      <c r="C242" s="13" t="s">
        <v>750</v>
      </c>
      <c r="D242" s="13" t="s">
        <v>51</v>
      </c>
      <c r="E242" s="14" t="s">
        <v>751</v>
      </c>
      <c r="F242" s="14" t="s">
        <v>752</v>
      </c>
      <c r="G242" s="15" t="s">
        <v>51</v>
      </c>
      <c r="H242" s="14"/>
      <c r="I242" s="7"/>
      <c r="J242" s="7"/>
    </row>
    <row r="243" spans="1:10" s="2" customFormat="1" ht="15" customHeight="1" x14ac:dyDescent="0.3">
      <c r="A243" s="9" t="s">
        <v>22</v>
      </c>
      <c r="B243" s="13" t="s">
        <v>753</v>
      </c>
      <c r="C243" s="13" t="s">
        <v>754</v>
      </c>
      <c r="D243" s="13" t="s">
        <v>25</v>
      </c>
      <c r="E243" s="14" t="s">
        <v>755</v>
      </c>
      <c r="F243" s="14" t="s">
        <v>756</v>
      </c>
      <c r="G243" s="15" t="s">
        <v>25</v>
      </c>
      <c r="H243" s="14"/>
      <c r="I243" s="7"/>
      <c r="J243" s="7"/>
    </row>
    <row r="244" spans="1:10" s="2" customFormat="1" ht="15" customHeight="1" x14ac:dyDescent="0.3">
      <c r="A244" s="9" t="s">
        <v>22</v>
      </c>
      <c r="B244" s="13" t="s">
        <v>757</v>
      </c>
      <c r="C244" s="13" t="s">
        <v>758</v>
      </c>
      <c r="D244" s="13" t="s">
        <v>25</v>
      </c>
      <c r="E244" s="14" t="s">
        <v>759</v>
      </c>
      <c r="F244" s="14" t="s">
        <v>760</v>
      </c>
      <c r="G244" s="15" t="s">
        <v>27</v>
      </c>
      <c r="H244" s="14"/>
      <c r="I244" s="7"/>
      <c r="J244" s="7"/>
    </row>
    <row r="245" spans="1:10" s="2" customFormat="1" ht="15" customHeight="1" x14ac:dyDescent="0.3">
      <c r="A245" s="9" t="s">
        <v>22</v>
      </c>
      <c r="B245" s="13" t="s">
        <v>761</v>
      </c>
      <c r="C245" s="13" t="s">
        <v>762</v>
      </c>
      <c r="D245" s="13" t="s">
        <v>51</v>
      </c>
      <c r="E245" s="14" t="s">
        <v>761</v>
      </c>
      <c r="F245" s="14" t="s">
        <v>763</v>
      </c>
      <c r="G245" s="15" t="s">
        <v>51</v>
      </c>
      <c r="H245" s="15" t="s">
        <v>764</v>
      </c>
      <c r="I245" s="7"/>
      <c r="J245" s="7"/>
    </row>
    <row r="246" spans="1:10" s="2" customFormat="1" ht="15" customHeight="1" x14ac:dyDescent="0.3">
      <c r="A246" s="9" t="s">
        <v>22</v>
      </c>
      <c r="B246" s="13" t="s">
        <v>765</v>
      </c>
      <c r="C246" s="13" t="s">
        <v>766</v>
      </c>
      <c r="D246" s="13" t="s">
        <v>51</v>
      </c>
      <c r="E246" s="14" t="s">
        <v>767</v>
      </c>
      <c r="F246" s="14" t="s">
        <v>768</v>
      </c>
      <c r="G246" s="15" t="s">
        <v>51</v>
      </c>
      <c r="H246" s="14"/>
      <c r="I246" s="7"/>
      <c r="J246" s="7"/>
    </row>
    <row r="247" spans="1:10" s="2" customFormat="1" ht="15" customHeight="1" x14ac:dyDescent="0.3">
      <c r="A247" s="9" t="s">
        <v>22</v>
      </c>
      <c r="B247" s="13" t="s">
        <v>769</v>
      </c>
      <c r="C247" s="13" t="s">
        <v>770</v>
      </c>
      <c r="D247" s="13" t="s">
        <v>25</v>
      </c>
      <c r="E247" s="14" t="s">
        <v>769</v>
      </c>
      <c r="F247" s="14" t="s">
        <v>771</v>
      </c>
      <c r="G247" s="15" t="s">
        <v>25</v>
      </c>
      <c r="H247" s="14"/>
      <c r="I247" s="7"/>
      <c r="J247" s="7"/>
    </row>
    <row r="248" spans="1:10" s="2" customFormat="1" ht="15" customHeight="1" x14ac:dyDescent="0.3">
      <c r="A248" s="9" t="s">
        <v>22</v>
      </c>
      <c r="B248" s="13" t="s">
        <v>772</v>
      </c>
      <c r="C248" s="13" t="s">
        <v>770</v>
      </c>
      <c r="D248" s="13" t="s">
        <v>25</v>
      </c>
      <c r="E248" s="14" t="s">
        <v>772</v>
      </c>
      <c r="F248" s="14" t="s">
        <v>773</v>
      </c>
      <c r="G248" s="15" t="s">
        <v>25</v>
      </c>
      <c r="H248" s="14"/>
      <c r="I248" s="7"/>
      <c r="J248" s="7"/>
    </row>
    <row r="249" spans="1:10" s="2" customFormat="1" ht="15" customHeight="1" x14ac:dyDescent="0.3">
      <c r="A249" s="9" t="s">
        <v>22</v>
      </c>
      <c r="B249" s="13" t="s">
        <v>774</v>
      </c>
      <c r="C249" s="13" t="s">
        <v>775</v>
      </c>
      <c r="D249" s="13" t="s">
        <v>51</v>
      </c>
      <c r="E249" s="14" t="s">
        <v>776</v>
      </c>
      <c r="F249" s="14" t="s">
        <v>775</v>
      </c>
      <c r="G249" s="15" t="s">
        <v>51</v>
      </c>
      <c r="H249" s="14"/>
      <c r="I249" s="7"/>
      <c r="J249" s="7"/>
    </row>
    <row r="250" spans="1:10" s="2" customFormat="1" ht="15" customHeight="1" x14ac:dyDescent="0.3">
      <c r="A250" s="9" t="s">
        <v>22</v>
      </c>
      <c r="B250" s="13" t="s">
        <v>777</v>
      </c>
      <c r="C250" s="13" t="s">
        <v>778</v>
      </c>
      <c r="D250" s="13" t="s">
        <v>51</v>
      </c>
      <c r="E250" s="14" t="s">
        <v>777</v>
      </c>
      <c r="F250" s="14" t="s">
        <v>779</v>
      </c>
      <c r="G250" s="15" t="s">
        <v>51</v>
      </c>
      <c r="H250" s="14"/>
      <c r="I250" s="7"/>
      <c r="J250" s="7"/>
    </row>
    <row r="251" spans="1:10" s="2" customFormat="1" ht="15" customHeight="1" x14ac:dyDescent="0.3">
      <c r="A251" s="9" t="s">
        <v>22</v>
      </c>
      <c r="B251" s="13" t="s">
        <v>780</v>
      </c>
      <c r="C251" s="13" t="s">
        <v>781</v>
      </c>
      <c r="D251" s="13" t="s">
        <v>25</v>
      </c>
      <c r="E251" s="14" t="s">
        <v>782</v>
      </c>
      <c r="F251" s="14" t="s">
        <v>783</v>
      </c>
      <c r="G251" s="15" t="s">
        <v>25</v>
      </c>
      <c r="H251" s="14"/>
      <c r="I251" s="7"/>
      <c r="J251" s="7"/>
    </row>
    <row r="252" spans="1:10" s="2" customFormat="1" ht="15" customHeight="1" x14ac:dyDescent="0.3">
      <c r="A252" s="9" t="s">
        <v>22</v>
      </c>
      <c r="B252" s="13" t="s">
        <v>784</v>
      </c>
      <c r="C252" s="13" t="s">
        <v>785</v>
      </c>
      <c r="D252" s="13" t="s">
        <v>25</v>
      </c>
      <c r="E252" s="14" t="s">
        <v>786</v>
      </c>
      <c r="F252" s="14" t="s">
        <v>787</v>
      </c>
      <c r="G252" s="15" t="s">
        <v>27</v>
      </c>
      <c r="H252" s="14"/>
      <c r="I252" s="7"/>
      <c r="J252" s="7"/>
    </row>
    <row r="253" spans="1:10" s="2" customFormat="1" ht="15" customHeight="1" x14ac:dyDescent="0.3">
      <c r="A253" s="9" t="s">
        <v>22</v>
      </c>
      <c r="B253" s="13" t="s">
        <v>788</v>
      </c>
      <c r="C253" s="13" t="s">
        <v>789</v>
      </c>
      <c r="D253" s="13" t="s">
        <v>51</v>
      </c>
      <c r="E253" s="14" t="s">
        <v>788</v>
      </c>
      <c r="F253" s="14" t="s">
        <v>789</v>
      </c>
      <c r="G253" s="15" t="s">
        <v>51</v>
      </c>
      <c r="H253" s="14"/>
      <c r="I253" s="7"/>
      <c r="J253" s="7"/>
    </row>
    <row r="254" spans="1:10" s="2" customFormat="1" ht="15" customHeight="1" x14ac:dyDescent="0.3">
      <c r="A254" s="9" t="s">
        <v>22</v>
      </c>
      <c r="B254" s="13" t="s">
        <v>790</v>
      </c>
      <c r="C254" s="13" t="s">
        <v>791</v>
      </c>
      <c r="D254" s="13" t="s">
        <v>25</v>
      </c>
      <c r="E254" s="14" t="s">
        <v>790</v>
      </c>
      <c r="F254" s="14" t="s">
        <v>791</v>
      </c>
      <c r="G254" s="15" t="s">
        <v>27</v>
      </c>
      <c r="H254" s="14"/>
      <c r="I254" s="7"/>
      <c r="J254" s="7"/>
    </row>
    <row r="255" spans="1:10" s="2" customFormat="1" ht="15" customHeight="1" x14ac:dyDescent="0.3">
      <c r="A255" s="9" t="s">
        <v>22</v>
      </c>
      <c r="B255" s="13" t="s">
        <v>792</v>
      </c>
      <c r="C255" s="13" t="s">
        <v>793</v>
      </c>
      <c r="D255" s="13" t="s">
        <v>51</v>
      </c>
      <c r="E255" s="14" t="s">
        <v>794</v>
      </c>
      <c r="F255" s="14" t="s">
        <v>795</v>
      </c>
      <c r="G255" s="15" t="s">
        <v>51</v>
      </c>
      <c r="H255" s="14"/>
      <c r="I255" s="7"/>
      <c r="J255" s="7"/>
    </row>
    <row r="256" spans="1:10" s="2" customFormat="1" ht="15" customHeight="1" x14ac:dyDescent="0.3">
      <c r="A256" s="9" t="s">
        <v>22</v>
      </c>
      <c r="B256" s="13" t="s">
        <v>796</v>
      </c>
      <c r="C256" s="13" t="s">
        <v>797</v>
      </c>
      <c r="D256" s="13" t="s">
        <v>51</v>
      </c>
      <c r="E256" s="14" t="s">
        <v>798</v>
      </c>
      <c r="F256" s="14" t="s">
        <v>799</v>
      </c>
      <c r="G256" s="15" t="s">
        <v>51</v>
      </c>
      <c r="H256" s="14"/>
      <c r="I256" s="7"/>
      <c r="J256" s="7"/>
    </row>
    <row r="257" spans="1:10" s="2" customFormat="1" ht="15" customHeight="1" x14ac:dyDescent="0.3">
      <c r="A257" s="9" t="s">
        <v>22</v>
      </c>
      <c r="B257" s="13" t="s">
        <v>800</v>
      </c>
      <c r="C257" s="13" t="s">
        <v>186</v>
      </c>
      <c r="D257" s="13" t="s">
        <v>25</v>
      </c>
      <c r="E257" s="14" t="s">
        <v>800</v>
      </c>
      <c r="F257" s="14" t="s">
        <v>801</v>
      </c>
      <c r="G257" s="15" t="s">
        <v>27</v>
      </c>
      <c r="H257" s="14"/>
      <c r="I257" s="7"/>
      <c r="J257" s="7"/>
    </row>
    <row r="258" spans="1:10" s="2" customFormat="1" ht="15" customHeight="1" x14ac:dyDescent="0.3">
      <c r="A258" s="9" t="s">
        <v>22</v>
      </c>
      <c r="B258" s="13" t="s">
        <v>802</v>
      </c>
      <c r="C258" s="13" t="s">
        <v>803</v>
      </c>
      <c r="D258" s="13" t="s">
        <v>56</v>
      </c>
      <c r="E258" s="14" t="s">
        <v>804</v>
      </c>
      <c r="F258" s="14" t="s">
        <v>803</v>
      </c>
      <c r="G258" s="15" t="s">
        <v>56</v>
      </c>
      <c r="H258" s="14"/>
      <c r="I258" s="7"/>
      <c r="J258" s="7"/>
    </row>
    <row r="259" spans="1:10" s="2" customFormat="1" ht="15" customHeight="1" x14ac:dyDescent="0.3">
      <c r="A259" s="9" t="s">
        <v>22</v>
      </c>
      <c r="B259" s="13" t="s">
        <v>805</v>
      </c>
      <c r="C259" s="13" t="s">
        <v>186</v>
      </c>
      <c r="D259" s="13" t="s">
        <v>56</v>
      </c>
      <c r="E259" s="14" t="s">
        <v>806</v>
      </c>
      <c r="F259" s="14" t="s">
        <v>807</v>
      </c>
      <c r="G259" s="15" t="s">
        <v>56</v>
      </c>
      <c r="H259" s="14"/>
      <c r="I259" s="7"/>
      <c r="J259" s="7"/>
    </row>
    <row r="260" spans="1:10" s="2" customFormat="1" ht="15" customHeight="1" x14ac:dyDescent="0.3">
      <c r="A260" s="9" t="s">
        <v>22</v>
      </c>
      <c r="B260" s="13" t="s">
        <v>808</v>
      </c>
      <c r="C260" s="13" t="s">
        <v>809</v>
      </c>
      <c r="D260" s="13" t="s">
        <v>51</v>
      </c>
      <c r="E260" s="14" t="s">
        <v>808</v>
      </c>
      <c r="F260" s="14" t="s">
        <v>810</v>
      </c>
      <c r="G260" s="15" t="s">
        <v>51</v>
      </c>
      <c r="H260" s="14"/>
      <c r="I260" s="7"/>
      <c r="J260" s="7"/>
    </row>
    <row r="261" spans="1:10" s="2" customFormat="1" ht="15" customHeight="1" x14ac:dyDescent="0.3">
      <c r="A261" s="9" t="s">
        <v>22</v>
      </c>
      <c r="B261" s="13" t="s">
        <v>811</v>
      </c>
      <c r="C261" s="13" t="s">
        <v>812</v>
      </c>
      <c r="D261" s="13" t="s">
        <v>25</v>
      </c>
      <c r="E261" s="14" t="s">
        <v>811</v>
      </c>
      <c r="F261" s="14" t="s">
        <v>813</v>
      </c>
      <c r="G261" s="15" t="s">
        <v>25</v>
      </c>
      <c r="H261" s="14"/>
      <c r="I261" s="7"/>
      <c r="J261" s="7"/>
    </row>
    <row r="262" spans="1:10" s="2" customFormat="1" ht="15" customHeight="1" x14ac:dyDescent="0.3">
      <c r="A262" s="9" t="s">
        <v>22</v>
      </c>
      <c r="B262" s="13" t="s">
        <v>814</v>
      </c>
      <c r="C262" s="13" t="s">
        <v>815</v>
      </c>
      <c r="D262" s="13" t="s">
        <v>25</v>
      </c>
      <c r="E262" s="14" t="s">
        <v>814</v>
      </c>
      <c r="F262" s="14" t="s">
        <v>816</v>
      </c>
      <c r="G262" s="15" t="s">
        <v>25</v>
      </c>
      <c r="H262" s="14"/>
      <c r="I262" s="7"/>
      <c r="J262" s="7"/>
    </row>
    <row r="263" spans="1:10" s="2" customFormat="1" ht="15" customHeight="1" x14ac:dyDescent="0.3">
      <c r="A263" s="9" t="s">
        <v>22</v>
      </c>
      <c r="B263" s="13" t="s">
        <v>817</v>
      </c>
      <c r="C263" s="13" t="s">
        <v>818</v>
      </c>
      <c r="D263" s="13" t="s">
        <v>25</v>
      </c>
      <c r="E263" s="14" t="s">
        <v>817</v>
      </c>
      <c r="F263" s="14" t="s">
        <v>818</v>
      </c>
      <c r="G263" s="15" t="s">
        <v>25</v>
      </c>
      <c r="H263" s="14"/>
      <c r="I263" s="7"/>
      <c r="J263" s="7"/>
    </row>
    <row r="264" spans="1:10" s="2" customFormat="1" ht="15" customHeight="1" x14ac:dyDescent="0.3">
      <c r="A264" s="9" t="s">
        <v>22</v>
      </c>
      <c r="B264" s="13" t="s">
        <v>819</v>
      </c>
      <c r="C264" s="13" t="s">
        <v>820</v>
      </c>
      <c r="D264" s="13" t="s">
        <v>25</v>
      </c>
      <c r="E264" s="14" t="s">
        <v>821</v>
      </c>
      <c r="F264" s="14" t="s">
        <v>822</v>
      </c>
      <c r="G264" s="15" t="s">
        <v>25</v>
      </c>
      <c r="H264" s="14"/>
      <c r="I264" s="7"/>
      <c r="J264" s="7"/>
    </row>
    <row r="265" spans="1:10" s="2" customFormat="1" ht="15" customHeight="1" x14ac:dyDescent="0.3">
      <c r="A265" s="9" t="s">
        <v>22</v>
      </c>
      <c r="B265" s="13" t="s">
        <v>823</v>
      </c>
      <c r="C265" s="13" t="s">
        <v>824</v>
      </c>
      <c r="D265" s="13" t="s">
        <v>51</v>
      </c>
      <c r="E265" s="14" t="s">
        <v>823</v>
      </c>
      <c r="F265" s="14" t="s">
        <v>825</v>
      </c>
      <c r="G265" s="15" t="s">
        <v>51</v>
      </c>
      <c r="H265" s="14"/>
      <c r="I265" s="7"/>
      <c r="J265" s="7"/>
    </row>
    <row r="266" spans="1:10" s="2" customFormat="1" ht="15" customHeight="1" x14ac:dyDescent="0.3">
      <c r="A266" s="9" t="s">
        <v>22</v>
      </c>
      <c r="B266" s="13" t="s">
        <v>826</v>
      </c>
      <c r="C266" s="13" t="s">
        <v>827</v>
      </c>
      <c r="D266" s="13" t="s">
        <v>51</v>
      </c>
      <c r="E266" s="14" t="s">
        <v>826</v>
      </c>
      <c r="F266" s="14" t="s">
        <v>828</v>
      </c>
      <c r="G266" s="15" t="s">
        <v>51</v>
      </c>
      <c r="H266" s="15" t="s">
        <v>829</v>
      </c>
      <c r="I266" s="7"/>
      <c r="J266" s="7"/>
    </row>
    <row r="267" spans="1:10" s="2" customFormat="1" ht="15" customHeight="1" x14ac:dyDescent="0.3">
      <c r="A267" s="9" t="s">
        <v>22</v>
      </c>
      <c r="B267" s="13" t="s">
        <v>830</v>
      </c>
      <c r="C267" s="13" t="s">
        <v>831</v>
      </c>
      <c r="D267" s="13" t="s">
        <v>51</v>
      </c>
      <c r="E267" s="14" t="s">
        <v>832</v>
      </c>
      <c r="F267" s="14" t="s">
        <v>833</v>
      </c>
      <c r="G267" s="15" t="s">
        <v>51</v>
      </c>
      <c r="H267" s="15" t="s">
        <v>834</v>
      </c>
      <c r="I267" s="7"/>
      <c r="J267" s="7"/>
    </row>
    <row r="268" spans="1:10" s="2" customFormat="1" ht="15" customHeight="1" x14ac:dyDescent="0.3">
      <c r="A268" s="9" t="s">
        <v>22</v>
      </c>
      <c r="B268" s="13" t="s">
        <v>835</v>
      </c>
      <c r="C268" s="13" t="s">
        <v>836</v>
      </c>
      <c r="D268" s="13" t="s">
        <v>51</v>
      </c>
      <c r="E268" s="14" t="s">
        <v>837</v>
      </c>
      <c r="F268" s="14" t="s">
        <v>838</v>
      </c>
      <c r="G268" s="15" t="s">
        <v>51</v>
      </c>
      <c r="H268" s="15" t="s">
        <v>839</v>
      </c>
      <c r="I268" s="7"/>
      <c r="J268" s="7"/>
    </row>
    <row r="269" spans="1:10" s="2" customFormat="1" ht="15" customHeight="1" x14ac:dyDescent="0.3">
      <c r="A269" s="9" t="s">
        <v>22</v>
      </c>
      <c r="B269" s="13" t="s">
        <v>840</v>
      </c>
      <c r="C269" s="13" t="s">
        <v>841</v>
      </c>
      <c r="D269" s="13" t="s">
        <v>51</v>
      </c>
      <c r="E269" s="14" t="s">
        <v>842</v>
      </c>
      <c r="F269" s="14" t="s">
        <v>843</v>
      </c>
      <c r="G269" s="15" t="s">
        <v>51</v>
      </c>
      <c r="H269" s="14"/>
      <c r="I269" s="7"/>
      <c r="J269" s="7"/>
    </row>
    <row r="270" spans="1:10" s="2" customFormat="1" ht="15" customHeight="1" x14ac:dyDescent="0.3">
      <c r="A270" s="9" t="s">
        <v>22</v>
      </c>
      <c r="B270" s="13" t="s">
        <v>844</v>
      </c>
      <c r="C270" s="13" t="s">
        <v>491</v>
      </c>
      <c r="D270" s="13" t="s">
        <v>51</v>
      </c>
      <c r="E270" s="14" t="s">
        <v>845</v>
      </c>
      <c r="F270" s="14" t="s">
        <v>498</v>
      </c>
      <c r="G270" s="15" t="s">
        <v>51</v>
      </c>
      <c r="H270" s="14"/>
      <c r="I270" s="7"/>
      <c r="J270" s="7"/>
    </row>
    <row r="271" spans="1:10" s="2" customFormat="1" ht="15" customHeight="1" x14ac:dyDescent="0.3">
      <c r="A271" s="9" t="s">
        <v>22</v>
      </c>
      <c r="B271" s="13" t="s">
        <v>846</v>
      </c>
      <c r="C271" s="13" t="s">
        <v>491</v>
      </c>
      <c r="D271" s="13" t="s">
        <v>51</v>
      </c>
      <c r="E271" s="14" t="s">
        <v>847</v>
      </c>
      <c r="F271" s="14" t="s">
        <v>500</v>
      </c>
      <c r="G271" s="15" t="s">
        <v>51</v>
      </c>
      <c r="H271" s="14"/>
      <c r="I271" s="7"/>
      <c r="J271" s="7"/>
    </row>
    <row r="272" spans="1:10" s="2" customFormat="1" ht="15" customHeight="1" x14ac:dyDescent="0.3">
      <c r="A272" s="9" t="s">
        <v>22</v>
      </c>
      <c r="B272" s="13" t="s">
        <v>848</v>
      </c>
      <c r="C272" s="13" t="s">
        <v>491</v>
      </c>
      <c r="D272" s="13" t="s">
        <v>51</v>
      </c>
      <c r="E272" s="14" t="s">
        <v>849</v>
      </c>
      <c r="F272" s="14" t="s">
        <v>850</v>
      </c>
      <c r="G272" s="15" t="s">
        <v>51</v>
      </c>
      <c r="H272" s="14"/>
      <c r="I272" s="7"/>
      <c r="J272" s="7"/>
    </row>
    <row r="273" spans="1:10" s="2" customFormat="1" ht="15" customHeight="1" x14ac:dyDescent="0.3">
      <c r="A273" s="9" t="s">
        <v>22</v>
      </c>
      <c r="B273" s="13" t="s">
        <v>851</v>
      </c>
      <c r="C273" s="13" t="s">
        <v>491</v>
      </c>
      <c r="D273" s="13" t="s">
        <v>51</v>
      </c>
      <c r="E273" s="14" t="s">
        <v>852</v>
      </c>
      <c r="F273" s="14" t="s">
        <v>853</v>
      </c>
      <c r="G273" s="15" t="s">
        <v>51</v>
      </c>
      <c r="H273" s="14"/>
      <c r="I273" s="7"/>
      <c r="J273" s="7"/>
    </row>
    <row r="274" spans="1:10" s="2" customFormat="1" ht="15" customHeight="1" x14ac:dyDescent="0.3">
      <c r="A274" s="9" t="s">
        <v>22</v>
      </c>
      <c r="B274" s="13" t="s">
        <v>854</v>
      </c>
      <c r="C274" s="13" t="s">
        <v>491</v>
      </c>
      <c r="D274" s="13" t="s">
        <v>51</v>
      </c>
      <c r="E274" s="14" t="s">
        <v>855</v>
      </c>
      <c r="F274" s="14" t="s">
        <v>856</v>
      </c>
      <c r="G274" s="15" t="s">
        <v>51</v>
      </c>
      <c r="H274" s="14"/>
      <c r="I274" s="7"/>
      <c r="J274" s="7"/>
    </row>
    <row r="275" spans="1:10" s="2" customFormat="1" ht="15" customHeight="1" x14ac:dyDescent="0.3">
      <c r="A275" s="9" t="s">
        <v>22</v>
      </c>
      <c r="B275" s="13" t="s">
        <v>857</v>
      </c>
      <c r="C275" s="13" t="s">
        <v>491</v>
      </c>
      <c r="D275" s="13" t="s">
        <v>51</v>
      </c>
      <c r="E275" s="14" t="s">
        <v>858</v>
      </c>
      <c r="F275" s="14" t="s">
        <v>859</v>
      </c>
      <c r="G275" s="15" t="s">
        <v>51</v>
      </c>
      <c r="H275" s="14"/>
      <c r="I275" s="7"/>
      <c r="J275" s="7"/>
    </row>
    <row r="276" spans="1:10" s="2" customFormat="1" ht="15" customHeight="1" x14ac:dyDescent="0.3">
      <c r="A276" s="9" t="s">
        <v>22</v>
      </c>
      <c r="B276" s="13" t="s">
        <v>860</v>
      </c>
      <c r="C276" s="13" t="s">
        <v>491</v>
      </c>
      <c r="D276" s="13" t="s">
        <v>51</v>
      </c>
      <c r="E276" s="14" t="s">
        <v>861</v>
      </c>
      <c r="F276" s="14" t="s">
        <v>862</v>
      </c>
      <c r="G276" s="15" t="s">
        <v>51</v>
      </c>
      <c r="H276" s="14"/>
      <c r="I276" s="7"/>
      <c r="J276" s="7"/>
    </row>
    <row r="277" spans="1:10" s="2" customFormat="1" ht="15" customHeight="1" x14ac:dyDescent="0.3">
      <c r="A277" s="9" t="s">
        <v>22</v>
      </c>
      <c r="B277" s="13" t="s">
        <v>863</v>
      </c>
      <c r="C277" s="13" t="s">
        <v>491</v>
      </c>
      <c r="D277" s="13" t="s">
        <v>51</v>
      </c>
      <c r="E277" s="14" t="s">
        <v>864</v>
      </c>
      <c r="F277" s="14" t="s">
        <v>865</v>
      </c>
      <c r="G277" s="15" t="s">
        <v>51</v>
      </c>
      <c r="H277" s="14"/>
      <c r="I277" s="7"/>
      <c r="J277" s="7"/>
    </row>
    <row r="278" spans="1:10" s="2" customFormat="1" ht="15" customHeight="1" x14ac:dyDescent="0.3">
      <c r="A278" s="9" t="s">
        <v>22</v>
      </c>
      <c r="B278" s="13" t="s">
        <v>866</v>
      </c>
      <c r="C278" s="13" t="s">
        <v>491</v>
      </c>
      <c r="D278" s="13" t="s">
        <v>51</v>
      </c>
      <c r="E278" s="14" t="s">
        <v>867</v>
      </c>
      <c r="F278" s="14" t="s">
        <v>868</v>
      </c>
      <c r="G278" s="15" t="s">
        <v>51</v>
      </c>
      <c r="H278" s="14"/>
      <c r="I278" s="7"/>
      <c r="J278" s="7"/>
    </row>
    <row r="279" spans="1:10" s="2" customFormat="1" ht="15" customHeight="1" x14ac:dyDescent="0.3">
      <c r="A279" s="9" t="s">
        <v>22</v>
      </c>
      <c r="B279" s="13" t="s">
        <v>869</v>
      </c>
      <c r="C279" s="13" t="s">
        <v>491</v>
      </c>
      <c r="D279" s="13" t="s">
        <v>51</v>
      </c>
      <c r="E279" s="14" t="s">
        <v>870</v>
      </c>
      <c r="F279" s="14" t="s">
        <v>871</v>
      </c>
      <c r="G279" s="15" t="s">
        <v>51</v>
      </c>
      <c r="H279" s="14"/>
      <c r="I279" s="7"/>
      <c r="J279" s="7"/>
    </row>
    <row r="280" spans="1:10" s="2" customFormat="1" ht="15" customHeight="1" x14ac:dyDescent="0.3">
      <c r="A280" s="9" t="s">
        <v>22</v>
      </c>
      <c r="B280" s="13" t="s">
        <v>872</v>
      </c>
      <c r="C280" s="13" t="s">
        <v>491</v>
      </c>
      <c r="D280" s="13" t="s">
        <v>51</v>
      </c>
      <c r="E280" s="14" t="s">
        <v>873</v>
      </c>
      <c r="F280" s="14" t="s">
        <v>874</v>
      </c>
      <c r="G280" s="15" t="s">
        <v>51</v>
      </c>
      <c r="H280" s="14"/>
      <c r="I280" s="7"/>
      <c r="J280" s="7"/>
    </row>
    <row r="281" spans="1:10" s="2" customFormat="1" ht="15" customHeight="1" x14ac:dyDescent="0.3">
      <c r="A281" s="9" t="s">
        <v>22</v>
      </c>
      <c r="B281" s="13" t="s">
        <v>875</v>
      </c>
      <c r="C281" s="13" t="s">
        <v>491</v>
      </c>
      <c r="D281" s="13" t="s">
        <v>51</v>
      </c>
      <c r="E281" s="14" t="s">
        <v>876</v>
      </c>
      <c r="F281" s="14" t="s">
        <v>877</v>
      </c>
      <c r="G281" s="15" t="s">
        <v>51</v>
      </c>
      <c r="H281" s="14"/>
      <c r="I281" s="7"/>
      <c r="J281" s="7"/>
    </row>
    <row r="282" spans="1:10" s="2" customFormat="1" ht="15" customHeight="1" x14ac:dyDescent="0.3">
      <c r="A282" s="9" t="s">
        <v>22</v>
      </c>
      <c r="B282" s="13" t="s">
        <v>878</v>
      </c>
      <c r="C282" s="13" t="s">
        <v>491</v>
      </c>
      <c r="D282" s="13" t="s">
        <v>51</v>
      </c>
      <c r="E282" s="14" t="s">
        <v>879</v>
      </c>
      <c r="F282" s="14" t="s">
        <v>880</v>
      </c>
      <c r="G282" s="15" t="s">
        <v>51</v>
      </c>
      <c r="H282" s="14"/>
      <c r="I282" s="7"/>
      <c r="J282" s="7"/>
    </row>
    <row r="283" spans="1:10" s="2" customFormat="1" ht="15" customHeight="1" x14ac:dyDescent="0.3">
      <c r="A283" s="9" t="s">
        <v>22</v>
      </c>
      <c r="B283" s="13" t="s">
        <v>881</v>
      </c>
      <c r="C283" s="13" t="s">
        <v>491</v>
      </c>
      <c r="D283" s="13" t="s">
        <v>51</v>
      </c>
      <c r="E283" s="14" t="s">
        <v>882</v>
      </c>
      <c r="F283" s="14" t="s">
        <v>883</v>
      </c>
      <c r="G283" s="15" t="s">
        <v>51</v>
      </c>
      <c r="H283" s="14"/>
      <c r="I283" s="7"/>
      <c r="J283" s="7"/>
    </row>
    <row r="284" spans="1:10" s="2" customFormat="1" ht="15" customHeight="1" x14ac:dyDescent="0.3">
      <c r="A284" s="9" t="s">
        <v>22</v>
      </c>
      <c r="B284" s="13" t="s">
        <v>884</v>
      </c>
      <c r="C284" s="13" t="s">
        <v>491</v>
      </c>
      <c r="D284" s="13" t="s">
        <v>51</v>
      </c>
      <c r="E284" s="14" t="s">
        <v>885</v>
      </c>
      <c r="F284" s="14" t="s">
        <v>886</v>
      </c>
      <c r="G284" s="15" t="s">
        <v>51</v>
      </c>
      <c r="H284" s="14"/>
      <c r="I284" s="7"/>
      <c r="J284" s="7"/>
    </row>
    <row r="285" spans="1:10" s="2" customFormat="1" ht="15" customHeight="1" x14ac:dyDescent="0.3">
      <c r="A285" s="9" t="s">
        <v>22</v>
      </c>
      <c r="B285" s="13" t="s">
        <v>887</v>
      </c>
      <c r="C285" s="13" t="s">
        <v>888</v>
      </c>
      <c r="D285" s="13" t="s">
        <v>51</v>
      </c>
      <c r="E285" s="14" t="s">
        <v>887</v>
      </c>
      <c r="F285" s="14" t="s">
        <v>889</v>
      </c>
      <c r="G285" s="15" t="s">
        <v>51</v>
      </c>
      <c r="H285" s="14"/>
      <c r="I285" s="7"/>
      <c r="J285" s="7"/>
    </row>
    <row r="286" spans="1:10" s="2" customFormat="1" ht="15" customHeight="1" x14ac:dyDescent="0.3">
      <c r="A286" s="9" t="s">
        <v>22</v>
      </c>
      <c r="B286" s="13" t="s">
        <v>890</v>
      </c>
      <c r="C286" s="13" t="s">
        <v>891</v>
      </c>
      <c r="D286" s="13" t="s">
        <v>25</v>
      </c>
      <c r="E286" s="14" t="s">
        <v>892</v>
      </c>
      <c r="F286" s="14" t="s">
        <v>893</v>
      </c>
      <c r="G286" s="15" t="s">
        <v>27</v>
      </c>
      <c r="H286" s="14"/>
      <c r="I286" s="7"/>
      <c r="J286" s="7"/>
    </row>
    <row r="287" spans="1:10" s="2" customFormat="1" ht="15" customHeight="1" x14ac:dyDescent="0.3">
      <c r="A287" s="9" t="s">
        <v>22</v>
      </c>
      <c r="B287" s="13" t="s">
        <v>894</v>
      </c>
      <c r="C287" s="13" t="s">
        <v>895</v>
      </c>
      <c r="D287" s="13" t="s">
        <v>51</v>
      </c>
      <c r="E287" s="14" t="s">
        <v>894</v>
      </c>
      <c r="F287" s="14" t="s">
        <v>896</v>
      </c>
      <c r="G287" s="15" t="s">
        <v>51</v>
      </c>
      <c r="H287" s="14"/>
      <c r="I287" s="7"/>
      <c r="J287" s="7"/>
    </row>
    <row r="288" spans="1:10" s="2" customFormat="1" ht="15" customHeight="1" x14ac:dyDescent="0.3">
      <c r="A288" s="9" t="s">
        <v>22</v>
      </c>
      <c r="B288" s="13" t="s">
        <v>897</v>
      </c>
      <c r="C288" s="13" t="s">
        <v>898</v>
      </c>
      <c r="D288" s="13" t="s">
        <v>25</v>
      </c>
      <c r="E288" s="14" t="s">
        <v>897</v>
      </c>
      <c r="F288" s="14" t="s">
        <v>899</v>
      </c>
      <c r="G288" s="15" t="s">
        <v>27</v>
      </c>
      <c r="H288" s="14"/>
      <c r="I288" s="7"/>
      <c r="J288" s="7"/>
    </row>
    <row r="289" spans="1:10" s="2" customFormat="1" ht="15" customHeight="1" x14ac:dyDescent="0.3">
      <c r="A289" s="9" t="s">
        <v>22</v>
      </c>
      <c r="B289" s="13" t="s">
        <v>900</v>
      </c>
      <c r="C289" s="13" t="s">
        <v>901</v>
      </c>
      <c r="D289" s="13" t="s">
        <v>25</v>
      </c>
      <c r="E289" s="14" t="s">
        <v>902</v>
      </c>
      <c r="F289" s="14" t="s">
        <v>903</v>
      </c>
      <c r="G289" s="15" t="s">
        <v>27</v>
      </c>
      <c r="H289" s="14"/>
      <c r="I289" s="7"/>
      <c r="J289" s="7"/>
    </row>
    <row r="290" spans="1:10" s="2" customFormat="1" ht="15" customHeight="1" x14ac:dyDescent="0.3">
      <c r="A290" s="9" t="s">
        <v>22</v>
      </c>
      <c r="B290" s="13" t="s">
        <v>904</v>
      </c>
      <c r="C290" s="13" t="s">
        <v>905</v>
      </c>
      <c r="D290" s="13" t="s">
        <v>51</v>
      </c>
      <c r="E290" s="14" t="s">
        <v>906</v>
      </c>
      <c r="F290" s="14" t="s">
        <v>907</v>
      </c>
      <c r="G290" s="15" t="s">
        <v>51</v>
      </c>
      <c r="H290" s="15" t="s">
        <v>908</v>
      </c>
      <c r="I290" s="7"/>
      <c r="J290" s="7"/>
    </row>
    <row r="291" spans="1:10" s="2" customFormat="1" ht="15" customHeight="1" x14ac:dyDescent="0.3">
      <c r="A291" s="9" t="s">
        <v>22</v>
      </c>
      <c r="B291" s="13" t="s">
        <v>909</v>
      </c>
      <c r="C291" s="13" t="s">
        <v>910</v>
      </c>
      <c r="D291" s="13" t="s">
        <v>51</v>
      </c>
      <c r="E291" s="14" t="s">
        <v>909</v>
      </c>
      <c r="F291" s="14" t="s">
        <v>911</v>
      </c>
      <c r="G291" s="15" t="s">
        <v>51</v>
      </c>
      <c r="H291" s="14"/>
      <c r="I291" s="7"/>
      <c r="J291" s="7"/>
    </row>
    <row r="292" spans="1:10" s="2" customFormat="1" ht="15" customHeight="1" x14ac:dyDescent="0.3">
      <c r="A292" s="9" t="s">
        <v>22</v>
      </c>
      <c r="B292" s="13" t="s">
        <v>912</v>
      </c>
      <c r="C292" s="13" t="s">
        <v>913</v>
      </c>
      <c r="D292" s="13" t="s">
        <v>25</v>
      </c>
      <c r="E292" s="14" t="s">
        <v>914</v>
      </c>
      <c r="F292" s="14" t="s">
        <v>915</v>
      </c>
      <c r="G292" s="15" t="s">
        <v>25</v>
      </c>
      <c r="H292" s="14"/>
      <c r="I292" s="7"/>
      <c r="J292" s="7"/>
    </row>
    <row r="293" spans="1:10" s="2" customFormat="1" ht="15" customHeight="1" x14ac:dyDescent="0.3">
      <c r="A293" s="9" t="s">
        <v>22</v>
      </c>
      <c r="B293" s="13" t="s">
        <v>916</v>
      </c>
      <c r="C293" s="13" t="s">
        <v>917</v>
      </c>
      <c r="D293" s="13" t="s">
        <v>56</v>
      </c>
      <c r="E293" s="14" t="s">
        <v>918</v>
      </c>
      <c r="F293" s="14" t="s">
        <v>919</v>
      </c>
      <c r="G293" s="15" t="s">
        <v>56</v>
      </c>
      <c r="H293" s="14"/>
      <c r="I293" s="7"/>
      <c r="J293" s="7"/>
    </row>
    <row r="294" spans="1:10" s="2" customFormat="1" ht="15" customHeight="1" x14ac:dyDescent="0.3">
      <c r="A294" s="9" t="s">
        <v>22</v>
      </c>
      <c r="B294" s="13" t="s">
        <v>920</v>
      </c>
      <c r="C294" s="13" t="s">
        <v>921</v>
      </c>
      <c r="D294" s="13" t="s">
        <v>51</v>
      </c>
      <c r="E294" s="14" t="s">
        <v>922</v>
      </c>
      <c r="F294" s="14" t="s">
        <v>921</v>
      </c>
      <c r="G294" s="15" t="s">
        <v>51</v>
      </c>
      <c r="H294" s="14"/>
      <c r="I294" s="7"/>
      <c r="J294" s="7"/>
    </row>
    <row r="295" spans="1:10" s="2" customFormat="1" ht="15" customHeight="1" x14ac:dyDescent="0.3">
      <c r="A295" s="9" t="s">
        <v>22</v>
      </c>
      <c r="B295" s="13" t="s">
        <v>923</v>
      </c>
      <c r="C295" s="13" t="s">
        <v>924</v>
      </c>
      <c r="D295" s="13" t="s">
        <v>25</v>
      </c>
      <c r="E295" s="14" t="s">
        <v>925</v>
      </c>
      <c r="F295" s="14" t="s">
        <v>924</v>
      </c>
      <c r="G295" s="15" t="s">
        <v>25</v>
      </c>
      <c r="H295" s="14"/>
      <c r="I295" s="7"/>
      <c r="J295" s="7"/>
    </row>
    <row r="296" spans="1:10" s="2" customFormat="1" ht="15" customHeight="1" x14ac:dyDescent="0.3">
      <c r="A296" s="9" t="s">
        <v>22</v>
      </c>
      <c r="B296" s="13" t="s">
        <v>926</v>
      </c>
      <c r="C296" s="13" t="s">
        <v>66</v>
      </c>
      <c r="D296" s="13" t="s">
        <v>51</v>
      </c>
      <c r="E296" s="14" t="s">
        <v>927</v>
      </c>
      <c r="F296" s="14" t="s">
        <v>928</v>
      </c>
      <c r="G296" s="15" t="s">
        <v>51</v>
      </c>
      <c r="H296" s="14"/>
      <c r="I296" s="7"/>
      <c r="J296" s="7"/>
    </row>
    <row r="297" spans="1:10" s="2" customFormat="1" ht="15" customHeight="1" x14ac:dyDescent="0.3">
      <c r="A297" s="9" t="s">
        <v>22</v>
      </c>
      <c r="B297" s="13" t="s">
        <v>929</v>
      </c>
      <c r="C297" s="13" t="s">
        <v>930</v>
      </c>
      <c r="D297" s="13" t="s">
        <v>25</v>
      </c>
      <c r="E297" s="14" t="s">
        <v>931</v>
      </c>
      <c r="F297" s="14" t="s">
        <v>930</v>
      </c>
      <c r="G297" s="15" t="s">
        <v>25</v>
      </c>
      <c r="H297" s="14"/>
      <c r="I297" s="7"/>
      <c r="J297" s="7"/>
    </row>
    <row r="298" spans="1:10" s="2" customFormat="1" ht="15" customHeight="1" x14ac:dyDescent="0.3">
      <c r="A298" s="9" t="s">
        <v>22</v>
      </c>
      <c r="B298" s="13" t="s">
        <v>932</v>
      </c>
      <c r="C298" s="13" t="s">
        <v>933</v>
      </c>
      <c r="D298" s="13" t="s">
        <v>51</v>
      </c>
      <c r="E298" s="14" t="s">
        <v>934</v>
      </c>
      <c r="F298" s="14" t="s">
        <v>935</v>
      </c>
      <c r="G298" s="15" t="s">
        <v>51</v>
      </c>
      <c r="H298" s="14"/>
      <c r="I298" s="7"/>
      <c r="J298" s="7"/>
    </row>
    <row r="299" spans="1:10" s="2" customFormat="1" ht="15" customHeight="1" x14ac:dyDescent="0.3">
      <c r="A299" s="9" t="s">
        <v>22</v>
      </c>
      <c r="B299" s="13" t="s">
        <v>936</v>
      </c>
      <c r="C299" s="13" t="s">
        <v>75</v>
      </c>
      <c r="D299" s="13" t="s">
        <v>25</v>
      </c>
      <c r="E299" s="14" t="s">
        <v>937</v>
      </c>
      <c r="F299" s="14" t="s">
        <v>938</v>
      </c>
      <c r="G299" s="15" t="s">
        <v>25</v>
      </c>
      <c r="H299" s="14"/>
      <c r="I299" s="7"/>
      <c r="J299" s="7"/>
    </row>
    <row r="300" spans="1:10" s="2" customFormat="1" ht="15" customHeight="1" x14ac:dyDescent="0.3">
      <c r="A300" s="9" t="s">
        <v>22</v>
      </c>
      <c r="B300" s="13" t="s">
        <v>939</v>
      </c>
      <c r="C300" s="13" t="s">
        <v>940</v>
      </c>
      <c r="D300" s="13" t="s">
        <v>25</v>
      </c>
      <c r="E300" s="14" t="s">
        <v>941</v>
      </c>
      <c r="F300" s="14" t="s">
        <v>942</v>
      </c>
      <c r="G300" s="15" t="s">
        <v>25</v>
      </c>
      <c r="H300" s="14"/>
      <c r="I300" s="7"/>
      <c r="J300" s="7"/>
    </row>
    <row r="301" spans="1:10" s="2" customFormat="1" ht="15" customHeight="1" x14ac:dyDescent="0.3">
      <c r="A301" s="9" t="s">
        <v>22</v>
      </c>
      <c r="B301" s="13" t="s">
        <v>943</v>
      </c>
      <c r="C301" s="13" t="s">
        <v>944</v>
      </c>
      <c r="D301" s="13" t="s">
        <v>25</v>
      </c>
      <c r="E301" s="14" t="s">
        <v>945</v>
      </c>
      <c r="F301" s="14" t="s">
        <v>946</v>
      </c>
      <c r="G301" s="15" t="s">
        <v>25</v>
      </c>
      <c r="H301" s="14"/>
      <c r="I301" s="7"/>
      <c r="J301" s="7"/>
    </row>
    <row r="302" spans="1:10" s="2" customFormat="1" ht="15" customHeight="1" x14ac:dyDescent="0.3">
      <c r="A302" s="9" t="s">
        <v>22</v>
      </c>
      <c r="B302" s="13" t="s">
        <v>947</v>
      </c>
      <c r="C302" s="13" t="s">
        <v>948</v>
      </c>
      <c r="D302" s="13" t="s">
        <v>25</v>
      </c>
      <c r="E302" s="14" t="s">
        <v>949</v>
      </c>
      <c r="F302" s="14" t="s">
        <v>950</v>
      </c>
      <c r="G302" s="15" t="s">
        <v>25</v>
      </c>
      <c r="H302" s="14"/>
      <c r="I302" s="7"/>
      <c r="J302" s="7"/>
    </row>
    <row r="303" spans="1:10" s="2" customFormat="1" ht="15" customHeight="1" x14ac:dyDescent="0.3">
      <c r="A303" s="9" t="s">
        <v>22</v>
      </c>
      <c r="B303" s="13" t="s">
        <v>951</v>
      </c>
      <c r="C303" s="13" t="s">
        <v>186</v>
      </c>
      <c r="D303" s="13" t="s">
        <v>25</v>
      </c>
      <c r="E303" s="14" t="s">
        <v>951</v>
      </c>
      <c r="F303" s="14" t="s">
        <v>952</v>
      </c>
      <c r="G303" s="15" t="s">
        <v>25</v>
      </c>
      <c r="H303" s="14"/>
      <c r="I303" s="7"/>
      <c r="J303" s="7"/>
    </row>
    <row r="304" spans="1:10" s="2" customFormat="1" ht="15" customHeight="1" x14ac:dyDescent="0.3">
      <c r="A304" s="9" t="s">
        <v>22</v>
      </c>
      <c r="B304" s="13" t="s">
        <v>953</v>
      </c>
      <c r="C304" s="13" t="s">
        <v>954</v>
      </c>
      <c r="D304" s="13" t="s">
        <v>51</v>
      </c>
      <c r="E304" s="14" t="s">
        <v>955</v>
      </c>
      <c r="F304" s="14" t="s">
        <v>954</v>
      </c>
      <c r="G304" s="15" t="s">
        <v>51</v>
      </c>
      <c r="H304" s="14"/>
      <c r="I304" s="7"/>
      <c r="J304" s="7"/>
    </row>
    <row r="305" spans="1:10" s="2" customFormat="1" ht="15" customHeight="1" x14ac:dyDescent="0.3">
      <c r="A305" s="9" t="s">
        <v>22</v>
      </c>
      <c r="B305" s="13" t="s">
        <v>956</v>
      </c>
      <c r="C305" s="13" t="s">
        <v>957</v>
      </c>
      <c r="D305" s="13" t="s">
        <v>25</v>
      </c>
      <c r="E305" s="14" t="s">
        <v>958</v>
      </c>
      <c r="F305" s="14" t="s">
        <v>959</v>
      </c>
      <c r="G305" s="15" t="s">
        <v>25</v>
      </c>
      <c r="H305" s="14"/>
      <c r="I305" s="7"/>
      <c r="J305" s="7"/>
    </row>
    <row r="306" spans="1:10" s="2" customFormat="1" ht="15" customHeight="1" x14ac:dyDescent="0.3">
      <c r="A306" s="9" t="s">
        <v>22</v>
      </c>
      <c r="B306" s="13" t="s">
        <v>960</v>
      </c>
      <c r="C306" s="13" t="s">
        <v>961</v>
      </c>
      <c r="D306" s="13" t="s">
        <v>25</v>
      </c>
      <c r="E306" s="14" t="s">
        <v>960</v>
      </c>
      <c r="F306" s="14" t="s">
        <v>962</v>
      </c>
      <c r="G306" s="15" t="s">
        <v>25</v>
      </c>
      <c r="H306" s="14"/>
      <c r="I306" s="7"/>
      <c r="J306" s="7"/>
    </row>
    <row r="307" spans="1:10" s="2" customFormat="1" ht="15" customHeight="1" x14ac:dyDescent="0.3">
      <c r="A307" s="9" t="s">
        <v>22</v>
      </c>
      <c r="B307" s="13" t="s">
        <v>963</v>
      </c>
      <c r="C307" s="13" t="s">
        <v>964</v>
      </c>
      <c r="D307" s="13" t="s">
        <v>51</v>
      </c>
      <c r="E307" s="14" t="s">
        <v>965</v>
      </c>
      <c r="F307" s="14" t="s">
        <v>966</v>
      </c>
      <c r="G307" s="15" t="s">
        <v>51</v>
      </c>
      <c r="H307" s="14"/>
      <c r="I307" s="7"/>
      <c r="J307" s="7"/>
    </row>
    <row r="308" spans="1:10" s="2" customFormat="1" ht="15" customHeight="1" x14ac:dyDescent="0.3">
      <c r="A308" s="9" t="s">
        <v>22</v>
      </c>
      <c r="B308" s="13" t="s">
        <v>967</v>
      </c>
      <c r="C308" s="13" t="s">
        <v>968</v>
      </c>
      <c r="D308" s="13" t="s">
        <v>25</v>
      </c>
      <c r="E308" s="14" t="s">
        <v>969</v>
      </c>
      <c r="F308" s="14" t="s">
        <v>970</v>
      </c>
      <c r="G308" s="15" t="s">
        <v>25</v>
      </c>
      <c r="H308" s="14"/>
      <c r="I308" s="7"/>
      <c r="J308" s="7"/>
    </row>
    <row r="309" spans="1:10" s="2" customFormat="1" ht="15" customHeight="1" x14ac:dyDescent="0.3">
      <c r="A309" s="9" t="s">
        <v>22</v>
      </c>
      <c r="B309" s="13" t="s">
        <v>971</v>
      </c>
      <c r="C309" s="13" t="s">
        <v>972</v>
      </c>
      <c r="D309" s="13" t="s">
        <v>25</v>
      </c>
      <c r="E309" s="14" t="s">
        <v>973</v>
      </c>
      <c r="F309" s="14" t="s">
        <v>974</v>
      </c>
      <c r="G309" s="15" t="s">
        <v>25</v>
      </c>
      <c r="H309" s="14"/>
      <c r="I309" s="7"/>
      <c r="J309" s="7"/>
    </row>
    <row r="310" spans="1:10" s="2" customFormat="1" ht="15" customHeight="1" x14ac:dyDescent="0.3">
      <c r="A310" s="9" t="s">
        <v>22</v>
      </c>
      <c r="B310" s="13" t="s">
        <v>975</v>
      </c>
      <c r="C310" s="13" t="s">
        <v>972</v>
      </c>
      <c r="D310" s="13" t="s">
        <v>51</v>
      </c>
      <c r="E310" s="14" t="s">
        <v>976</v>
      </c>
      <c r="F310" s="14" t="s">
        <v>977</v>
      </c>
      <c r="G310" s="15" t="s">
        <v>51</v>
      </c>
      <c r="H310" s="14"/>
      <c r="I310" s="7"/>
      <c r="J310" s="7"/>
    </row>
    <row r="311" spans="1:10" s="2" customFormat="1" ht="15" customHeight="1" x14ac:dyDescent="0.3">
      <c r="A311" s="9" t="s">
        <v>22</v>
      </c>
      <c r="B311" s="13" t="s">
        <v>978</v>
      </c>
      <c r="C311" s="13" t="s">
        <v>979</v>
      </c>
      <c r="D311" s="13" t="s">
        <v>51</v>
      </c>
      <c r="E311" s="14" t="s">
        <v>978</v>
      </c>
      <c r="F311" s="14" t="s">
        <v>980</v>
      </c>
      <c r="G311" s="15" t="s">
        <v>51</v>
      </c>
      <c r="H311" s="14"/>
      <c r="I311" s="7"/>
      <c r="J311" s="7"/>
    </row>
    <row r="312" spans="1:10" s="2" customFormat="1" ht="15" customHeight="1" x14ac:dyDescent="0.3">
      <c r="A312" s="9" t="s">
        <v>22</v>
      </c>
      <c r="B312" s="13" t="s">
        <v>981</v>
      </c>
      <c r="C312" s="13" t="s">
        <v>982</v>
      </c>
      <c r="D312" s="13" t="s">
        <v>51</v>
      </c>
      <c r="E312" s="14" t="s">
        <v>981</v>
      </c>
      <c r="F312" s="14" t="s">
        <v>983</v>
      </c>
      <c r="G312" s="15" t="s">
        <v>51</v>
      </c>
      <c r="H312" s="14"/>
      <c r="I312" s="7"/>
      <c r="J312" s="7"/>
    </row>
    <row r="313" spans="1:10" s="2" customFormat="1" ht="15" customHeight="1" x14ac:dyDescent="0.3">
      <c r="A313" s="9" t="s">
        <v>22</v>
      </c>
      <c r="B313" s="13" t="s">
        <v>984</v>
      </c>
      <c r="C313" s="13" t="s">
        <v>985</v>
      </c>
      <c r="D313" s="13" t="s">
        <v>51</v>
      </c>
      <c r="E313" s="14" t="s">
        <v>986</v>
      </c>
      <c r="F313" s="14" t="s">
        <v>987</v>
      </c>
      <c r="G313" s="15" t="s">
        <v>51</v>
      </c>
      <c r="H313" s="14"/>
      <c r="I313" s="7"/>
      <c r="J313" s="7"/>
    </row>
    <row r="314" spans="1:10" s="2" customFormat="1" ht="15" customHeight="1" x14ac:dyDescent="0.3">
      <c r="A314" s="9" t="s">
        <v>22</v>
      </c>
      <c r="B314" s="13" t="s">
        <v>988</v>
      </c>
      <c r="C314" s="13" t="s">
        <v>989</v>
      </c>
      <c r="D314" s="13" t="s">
        <v>25</v>
      </c>
      <c r="E314" s="14" t="s">
        <v>988</v>
      </c>
      <c r="F314" s="14" t="s">
        <v>990</v>
      </c>
      <c r="G314" s="15" t="s">
        <v>25</v>
      </c>
      <c r="H314" s="14"/>
      <c r="I314" s="7"/>
      <c r="J314" s="7"/>
    </row>
    <row r="315" spans="1:10" s="2" customFormat="1" ht="15" customHeight="1" x14ac:dyDescent="0.3">
      <c r="A315" s="9" t="s">
        <v>22</v>
      </c>
      <c r="B315" s="13" t="s">
        <v>991</v>
      </c>
      <c r="C315" s="13" t="s">
        <v>992</v>
      </c>
      <c r="D315" s="13" t="s">
        <v>207</v>
      </c>
      <c r="E315" s="14" t="s">
        <v>991</v>
      </c>
      <c r="F315" s="14" t="s">
        <v>993</v>
      </c>
      <c r="G315" s="15" t="s">
        <v>207</v>
      </c>
      <c r="H315" s="14"/>
      <c r="I315" s="7"/>
      <c r="J315" s="7"/>
    </row>
    <row r="316" spans="1:10" s="2" customFormat="1" ht="15" customHeight="1" x14ac:dyDescent="0.3">
      <c r="A316" s="9" t="s">
        <v>22</v>
      </c>
      <c r="B316" s="13" t="s">
        <v>994</v>
      </c>
      <c r="C316" s="13" t="s">
        <v>995</v>
      </c>
      <c r="D316" s="13" t="s">
        <v>51</v>
      </c>
      <c r="E316" s="14" t="s">
        <v>996</v>
      </c>
      <c r="F316" s="14" t="s">
        <v>997</v>
      </c>
      <c r="G316" s="15" t="s">
        <v>51</v>
      </c>
      <c r="H316" s="14"/>
      <c r="I316" s="7"/>
      <c r="J316" s="7"/>
    </row>
    <row r="317" spans="1:10" s="2" customFormat="1" ht="15" customHeight="1" x14ac:dyDescent="0.3">
      <c r="A317" s="9" t="s">
        <v>22</v>
      </c>
      <c r="B317" s="13" t="s">
        <v>998</v>
      </c>
      <c r="C317" s="13" t="s">
        <v>999</v>
      </c>
      <c r="D317" s="13" t="s">
        <v>25</v>
      </c>
      <c r="E317" s="14" t="s">
        <v>998</v>
      </c>
      <c r="F317" s="14" t="s">
        <v>1000</v>
      </c>
      <c r="G317" s="15" t="s">
        <v>25</v>
      </c>
      <c r="H317" s="14"/>
      <c r="I317" s="7"/>
      <c r="J317" s="7"/>
    </row>
    <row r="318" spans="1:10" s="2" customFormat="1" ht="15" customHeight="1" x14ac:dyDescent="0.3">
      <c r="A318" s="9" t="s">
        <v>22</v>
      </c>
      <c r="B318" s="13" t="s">
        <v>1001</v>
      </c>
      <c r="C318" s="13" t="s">
        <v>1002</v>
      </c>
      <c r="D318" s="13" t="s">
        <v>25</v>
      </c>
      <c r="E318" s="14" t="s">
        <v>1003</v>
      </c>
      <c r="F318" s="14" t="s">
        <v>1004</v>
      </c>
      <c r="G318" s="15" t="s">
        <v>27</v>
      </c>
      <c r="H318" s="14"/>
      <c r="I318" s="7"/>
      <c r="J318" s="7"/>
    </row>
    <row r="319" spans="1:10" s="2" customFormat="1" ht="15" customHeight="1" x14ac:dyDescent="0.3">
      <c r="A319" s="9" t="s">
        <v>22</v>
      </c>
      <c r="B319" s="13" t="s">
        <v>1005</v>
      </c>
      <c r="C319" s="13" t="s">
        <v>1006</v>
      </c>
      <c r="D319" s="13" t="s">
        <v>25</v>
      </c>
      <c r="E319" s="14" t="s">
        <v>1007</v>
      </c>
      <c r="F319" s="14" t="s">
        <v>1008</v>
      </c>
      <c r="G319" s="15" t="s">
        <v>27</v>
      </c>
      <c r="H319" s="14"/>
      <c r="I319" s="7"/>
      <c r="J319" s="7"/>
    </row>
    <row r="320" spans="1:10" s="2" customFormat="1" ht="15" customHeight="1" x14ac:dyDescent="0.3">
      <c r="A320" s="9" t="s">
        <v>22</v>
      </c>
      <c r="B320" s="13" t="s">
        <v>1009</v>
      </c>
      <c r="C320" s="13" t="s">
        <v>1010</v>
      </c>
      <c r="D320" s="13" t="s">
        <v>25</v>
      </c>
      <c r="E320" s="14" t="s">
        <v>1011</v>
      </c>
      <c r="F320" s="14" t="s">
        <v>1012</v>
      </c>
      <c r="G320" s="15" t="s">
        <v>27</v>
      </c>
      <c r="H320" s="14"/>
      <c r="I320" s="7"/>
      <c r="J320" s="7"/>
    </row>
    <row r="321" spans="1:10" s="2" customFormat="1" ht="15" customHeight="1" x14ac:dyDescent="0.3">
      <c r="A321" s="9" t="s">
        <v>22</v>
      </c>
      <c r="B321" s="13" t="s">
        <v>1013</v>
      </c>
      <c r="C321" s="13" t="s">
        <v>1014</v>
      </c>
      <c r="D321" s="13" t="s">
        <v>25</v>
      </c>
      <c r="E321" s="14" t="s">
        <v>1015</v>
      </c>
      <c r="F321" s="14" t="s">
        <v>1016</v>
      </c>
      <c r="G321" s="15" t="s">
        <v>25</v>
      </c>
      <c r="H321" s="14"/>
      <c r="I321" s="7"/>
      <c r="J321" s="7"/>
    </row>
    <row r="322" spans="1:10" s="2" customFormat="1" ht="15" customHeight="1" x14ac:dyDescent="0.3">
      <c r="A322" s="9" t="s">
        <v>22</v>
      </c>
      <c r="B322" s="13" t="s">
        <v>1017</v>
      </c>
      <c r="C322" s="13" t="s">
        <v>203</v>
      </c>
      <c r="D322" s="13" t="s">
        <v>51</v>
      </c>
      <c r="E322" s="14" t="s">
        <v>1018</v>
      </c>
      <c r="F322" s="14" t="s">
        <v>1019</v>
      </c>
      <c r="G322" s="15" t="s">
        <v>51</v>
      </c>
      <c r="H322" s="14"/>
      <c r="I322" s="7"/>
      <c r="J322" s="7"/>
    </row>
    <row r="323" spans="1:10" s="2" customFormat="1" ht="15" customHeight="1" x14ac:dyDescent="0.3">
      <c r="A323" s="9" t="s">
        <v>22</v>
      </c>
      <c r="B323" s="13" t="s">
        <v>1020</v>
      </c>
      <c r="C323" s="13" t="s">
        <v>1020</v>
      </c>
      <c r="D323" s="13" t="s">
        <v>51</v>
      </c>
      <c r="E323" s="14" t="s">
        <v>1021</v>
      </c>
      <c r="F323" s="14" t="s">
        <v>1022</v>
      </c>
      <c r="G323" s="15" t="s">
        <v>51</v>
      </c>
      <c r="H323" s="14"/>
      <c r="I323" s="7"/>
      <c r="J323" s="7"/>
    </row>
    <row r="324" spans="1:10" s="2" customFormat="1" ht="15" customHeight="1" x14ac:dyDescent="0.3">
      <c r="A324" s="9" t="s">
        <v>22</v>
      </c>
      <c r="B324" s="13" t="s">
        <v>1023</v>
      </c>
      <c r="C324" s="13" t="s">
        <v>1024</v>
      </c>
      <c r="D324" s="13" t="s">
        <v>56</v>
      </c>
      <c r="E324" s="14" t="s">
        <v>1025</v>
      </c>
      <c r="F324" s="14" t="s">
        <v>1026</v>
      </c>
      <c r="G324" s="15" t="s">
        <v>56</v>
      </c>
      <c r="H324" s="14"/>
      <c r="I324" s="7"/>
      <c r="J324" s="7"/>
    </row>
    <row r="325" spans="1:10" s="2" customFormat="1" ht="15" customHeight="1" x14ac:dyDescent="0.3">
      <c r="A325" s="9" t="s">
        <v>22</v>
      </c>
      <c r="B325" s="13" t="s">
        <v>1027</v>
      </c>
      <c r="C325" s="13" t="s">
        <v>1028</v>
      </c>
      <c r="D325" s="13" t="s">
        <v>51</v>
      </c>
      <c r="E325" s="14" t="s">
        <v>1027</v>
      </c>
      <c r="F325" s="14" t="s">
        <v>1029</v>
      </c>
      <c r="G325" s="15" t="s">
        <v>51</v>
      </c>
      <c r="H325" s="14"/>
      <c r="I325" s="7"/>
      <c r="J325" s="7"/>
    </row>
    <row r="326" spans="1:10" s="2" customFormat="1" ht="15" customHeight="1" x14ac:dyDescent="0.3">
      <c r="A326" s="9" t="s">
        <v>22</v>
      </c>
      <c r="B326" s="13" t="s">
        <v>1030</v>
      </c>
      <c r="C326" s="13" t="s">
        <v>186</v>
      </c>
      <c r="D326" s="13" t="s">
        <v>25</v>
      </c>
      <c r="E326" s="14" t="s">
        <v>1031</v>
      </c>
      <c r="F326" s="14" t="s">
        <v>1032</v>
      </c>
      <c r="G326" s="15" t="s">
        <v>25</v>
      </c>
      <c r="H326" s="14"/>
      <c r="I326" s="7"/>
      <c r="J326" s="7"/>
    </row>
    <row r="327" spans="1:10" s="2" customFormat="1" ht="15" customHeight="1" x14ac:dyDescent="0.3">
      <c r="A327" s="9" t="s">
        <v>22</v>
      </c>
      <c r="B327" s="13" t="s">
        <v>1033</v>
      </c>
      <c r="C327" s="13" t="s">
        <v>1034</v>
      </c>
      <c r="D327" s="13" t="s">
        <v>51</v>
      </c>
      <c r="E327" s="14" t="s">
        <v>1033</v>
      </c>
      <c r="F327" s="14" t="s">
        <v>1035</v>
      </c>
      <c r="G327" s="15" t="s">
        <v>51</v>
      </c>
      <c r="H327" s="14"/>
      <c r="I327" s="7"/>
      <c r="J327" s="7"/>
    </row>
    <row r="328" spans="1:10" s="2" customFormat="1" ht="15" customHeight="1" x14ac:dyDescent="0.3">
      <c r="A328" s="9" t="s">
        <v>22</v>
      </c>
      <c r="B328" s="13" t="s">
        <v>1036</v>
      </c>
      <c r="C328" s="13" t="s">
        <v>1037</v>
      </c>
      <c r="D328" s="13" t="s">
        <v>25</v>
      </c>
      <c r="E328" s="14" t="s">
        <v>1036</v>
      </c>
      <c r="F328" s="14" t="s">
        <v>1038</v>
      </c>
      <c r="G328" s="15" t="s">
        <v>27</v>
      </c>
      <c r="H328" s="14"/>
      <c r="I328" s="7"/>
      <c r="J328" s="7"/>
    </row>
    <row r="329" spans="1:10" s="2" customFormat="1" ht="15" customHeight="1" x14ac:dyDescent="0.3">
      <c r="A329" s="9" t="s">
        <v>22</v>
      </c>
      <c r="B329" s="13" t="s">
        <v>1039</v>
      </c>
      <c r="C329" s="13" t="s">
        <v>1040</v>
      </c>
      <c r="D329" s="13" t="s">
        <v>25</v>
      </c>
      <c r="E329" s="14" t="s">
        <v>1041</v>
      </c>
      <c r="F329" s="14" t="s">
        <v>1042</v>
      </c>
      <c r="G329" s="15" t="s">
        <v>27</v>
      </c>
      <c r="H329" s="14"/>
      <c r="I329" s="7"/>
      <c r="J329" s="7"/>
    </row>
    <row r="330" spans="1:10" s="2" customFormat="1" ht="15" customHeight="1" x14ac:dyDescent="0.3">
      <c r="A330" s="9" t="s">
        <v>22</v>
      </c>
      <c r="B330" s="13" t="s">
        <v>1043</v>
      </c>
      <c r="C330" s="13" t="s">
        <v>1044</v>
      </c>
      <c r="D330" s="13" t="s">
        <v>25</v>
      </c>
      <c r="E330" s="14" t="s">
        <v>1045</v>
      </c>
      <c r="F330" s="14" t="s">
        <v>1046</v>
      </c>
      <c r="G330" s="15" t="s">
        <v>27</v>
      </c>
      <c r="H330" s="14"/>
      <c r="I330" s="7"/>
      <c r="J330" s="7"/>
    </row>
    <row r="331" spans="1:10" s="2" customFormat="1" ht="15" customHeight="1" x14ac:dyDescent="0.3">
      <c r="A331" s="9" t="s">
        <v>22</v>
      </c>
      <c r="B331" s="13" t="s">
        <v>1047</v>
      </c>
      <c r="C331" s="13" t="s">
        <v>1048</v>
      </c>
      <c r="D331" s="13" t="s">
        <v>25</v>
      </c>
      <c r="E331" s="14" t="s">
        <v>1049</v>
      </c>
      <c r="F331" s="14" t="s">
        <v>1050</v>
      </c>
      <c r="G331" s="15" t="s">
        <v>27</v>
      </c>
      <c r="H331" s="14"/>
      <c r="I331" s="7"/>
      <c r="J331" s="7"/>
    </row>
    <row r="332" spans="1:10" s="2" customFormat="1" ht="15" customHeight="1" x14ac:dyDescent="0.3">
      <c r="A332" s="9" t="s">
        <v>22</v>
      </c>
      <c r="B332" s="13" t="s">
        <v>1051</v>
      </c>
      <c r="C332" s="13" t="s">
        <v>1052</v>
      </c>
      <c r="D332" s="13" t="s">
        <v>51</v>
      </c>
      <c r="E332" s="14" t="s">
        <v>1053</v>
      </c>
      <c r="F332" s="14" t="s">
        <v>1052</v>
      </c>
      <c r="G332" s="15" t="s">
        <v>51</v>
      </c>
      <c r="H332" s="14"/>
      <c r="I332" s="7"/>
      <c r="J332" s="7"/>
    </row>
    <row r="333" spans="1:10" s="2" customFormat="1" ht="15" customHeight="1" x14ac:dyDescent="0.3">
      <c r="A333" s="9" t="s">
        <v>22</v>
      </c>
      <c r="B333" s="13" t="s">
        <v>1054</v>
      </c>
      <c r="C333" s="13" t="s">
        <v>1055</v>
      </c>
      <c r="D333" s="13" t="s">
        <v>51</v>
      </c>
      <c r="E333" s="14" t="s">
        <v>1056</v>
      </c>
      <c r="F333" s="14" t="s">
        <v>1055</v>
      </c>
      <c r="G333" s="15" t="s">
        <v>51</v>
      </c>
      <c r="H333" s="14"/>
      <c r="I333" s="7"/>
      <c r="J333" s="7"/>
    </row>
    <row r="334" spans="1:10" s="2" customFormat="1" ht="15" customHeight="1" x14ac:dyDescent="0.3">
      <c r="A334" s="9" t="s">
        <v>22</v>
      </c>
      <c r="B334" s="13" t="s">
        <v>1057</v>
      </c>
      <c r="C334" s="13" t="s">
        <v>1058</v>
      </c>
      <c r="D334" s="13" t="s">
        <v>51</v>
      </c>
      <c r="E334" s="14" t="s">
        <v>1059</v>
      </c>
      <c r="F334" s="14" t="s">
        <v>1060</v>
      </c>
      <c r="G334" s="15" t="s">
        <v>51</v>
      </c>
      <c r="H334" s="14"/>
      <c r="I334" s="7"/>
      <c r="J334" s="7"/>
    </row>
    <row r="335" spans="1:10" s="2" customFormat="1" ht="15" customHeight="1" x14ac:dyDescent="0.3">
      <c r="A335" s="9" t="s">
        <v>22</v>
      </c>
      <c r="B335" s="13" t="s">
        <v>1061</v>
      </c>
      <c r="C335" s="13" t="s">
        <v>1062</v>
      </c>
      <c r="D335" s="13" t="s">
        <v>25</v>
      </c>
      <c r="E335" s="14" t="s">
        <v>1063</v>
      </c>
      <c r="F335" s="14"/>
      <c r="G335" s="15" t="s">
        <v>25</v>
      </c>
      <c r="H335" s="14"/>
      <c r="I335" s="7"/>
      <c r="J335" s="7"/>
    </row>
    <row r="336" spans="1:10" s="2" customFormat="1" ht="15" customHeight="1" x14ac:dyDescent="0.3">
      <c r="A336" s="9" t="s">
        <v>22</v>
      </c>
      <c r="B336" s="13" t="s">
        <v>1064</v>
      </c>
      <c r="C336" s="13" t="s">
        <v>1065</v>
      </c>
      <c r="D336" s="13" t="s">
        <v>25</v>
      </c>
      <c r="E336" s="14" t="s">
        <v>1064</v>
      </c>
      <c r="F336" s="14" t="s">
        <v>1066</v>
      </c>
      <c r="G336" s="15" t="s">
        <v>25</v>
      </c>
      <c r="H336" s="14"/>
      <c r="I336" s="7"/>
      <c r="J336" s="7"/>
    </row>
    <row r="337" spans="1:10" s="2" customFormat="1" ht="15" customHeight="1" x14ac:dyDescent="0.3">
      <c r="A337" s="9" t="s">
        <v>22</v>
      </c>
      <c r="B337" s="13" t="s">
        <v>1067</v>
      </c>
      <c r="C337" s="13" t="s">
        <v>1068</v>
      </c>
      <c r="D337" s="13" t="s">
        <v>51</v>
      </c>
      <c r="E337" s="14" t="s">
        <v>1067</v>
      </c>
      <c r="F337" s="14" t="s">
        <v>1069</v>
      </c>
      <c r="G337" s="15" t="s">
        <v>51</v>
      </c>
      <c r="H337" s="14"/>
      <c r="I337" s="7"/>
      <c r="J337" s="7"/>
    </row>
    <row r="338" spans="1:10" s="2" customFormat="1" ht="15" customHeight="1" x14ac:dyDescent="0.3">
      <c r="A338" s="9" t="s">
        <v>22</v>
      </c>
      <c r="B338" s="13" t="s">
        <v>1070</v>
      </c>
      <c r="C338" s="13" t="s">
        <v>1071</v>
      </c>
      <c r="D338" s="13" t="s">
        <v>56</v>
      </c>
      <c r="E338" s="14" t="s">
        <v>1072</v>
      </c>
      <c r="F338" s="14" t="s">
        <v>1073</v>
      </c>
      <c r="G338" s="15" t="s">
        <v>56</v>
      </c>
      <c r="H338" s="14"/>
      <c r="I338" s="7"/>
      <c r="J338" s="7"/>
    </row>
    <row r="339" spans="1:10" s="2" customFormat="1" ht="15" customHeight="1" x14ac:dyDescent="0.3">
      <c r="A339" s="9" t="s">
        <v>22</v>
      </c>
      <c r="B339" s="13" t="s">
        <v>1074</v>
      </c>
      <c r="C339" s="13" t="s">
        <v>1075</v>
      </c>
      <c r="D339" s="13" t="s">
        <v>56</v>
      </c>
      <c r="E339" s="14" t="s">
        <v>1076</v>
      </c>
      <c r="F339" s="14" t="s">
        <v>1077</v>
      </c>
      <c r="G339" s="15" t="s">
        <v>56</v>
      </c>
      <c r="H339" s="14"/>
      <c r="I339" s="7"/>
      <c r="J339" s="7"/>
    </row>
    <row r="340" spans="1:10" s="2" customFormat="1" ht="15" customHeight="1" x14ac:dyDescent="0.3">
      <c r="A340" s="9" t="s">
        <v>22</v>
      </c>
      <c r="B340" s="13" t="s">
        <v>1078</v>
      </c>
      <c r="C340" s="13" t="s">
        <v>1079</v>
      </c>
      <c r="D340" s="13" t="s">
        <v>51</v>
      </c>
      <c r="E340" s="14" t="s">
        <v>1078</v>
      </c>
      <c r="F340" s="14" t="s">
        <v>1080</v>
      </c>
      <c r="G340" s="15" t="s">
        <v>51</v>
      </c>
      <c r="H340" s="14"/>
      <c r="I340" s="7"/>
      <c r="J340" s="7"/>
    </row>
    <row r="341" spans="1:10" s="2" customFormat="1" ht="15" customHeight="1" x14ac:dyDescent="0.3">
      <c r="A341" s="9" t="s">
        <v>22</v>
      </c>
      <c r="B341" s="13" t="s">
        <v>1081</v>
      </c>
      <c r="C341" s="13" t="s">
        <v>1082</v>
      </c>
      <c r="D341" s="13" t="s">
        <v>25</v>
      </c>
      <c r="E341" s="14" t="s">
        <v>1081</v>
      </c>
      <c r="F341" s="14" t="s">
        <v>1083</v>
      </c>
      <c r="G341" s="15" t="s">
        <v>27</v>
      </c>
      <c r="H341" s="14"/>
      <c r="I341" s="7"/>
      <c r="J341" s="7"/>
    </row>
    <row r="342" spans="1:10" s="2" customFormat="1" ht="15" customHeight="1" x14ac:dyDescent="0.3">
      <c r="A342" s="9" t="s">
        <v>22</v>
      </c>
      <c r="B342" s="13" t="s">
        <v>1084</v>
      </c>
      <c r="C342" s="13" t="s">
        <v>1085</v>
      </c>
      <c r="D342" s="13" t="s">
        <v>51</v>
      </c>
      <c r="E342" s="14" t="s">
        <v>1086</v>
      </c>
      <c r="F342" s="14" t="s">
        <v>1087</v>
      </c>
      <c r="G342" s="15" t="s">
        <v>51</v>
      </c>
      <c r="H342" s="14"/>
      <c r="I342" s="7"/>
      <c r="J342" s="7"/>
    </row>
    <row r="343" spans="1:10" s="2" customFormat="1" ht="15" customHeight="1" x14ac:dyDescent="0.3">
      <c r="A343" s="9" t="s">
        <v>22</v>
      </c>
      <c r="B343" s="13" t="s">
        <v>1088</v>
      </c>
      <c r="C343" s="13" t="s">
        <v>1089</v>
      </c>
      <c r="D343" s="13" t="s">
        <v>25</v>
      </c>
      <c r="E343" s="14" t="s">
        <v>1090</v>
      </c>
      <c r="F343" s="14" t="s">
        <v>1091</v>
      </c>
      <c r="G343" s="15" t="s">
        <v>25</v>
      </c>
      <c r="H343" s="14"/>
      <c r="I343" s="7"/>
      <c r="J343" s="7"/>
    </row>
    <row r="344" spans="1:10" s="2" customFormat="1" ht="15" customHeight="1" x14ac:dyDescent="0.3">
      <c r="A344" s="9" t="s">
        <v>22</v>
      </c>
      <c r="B344" s="13" t="s">
        <v>1092</v>
      </c>
      <c r="C344" s="13" t="s">
        <v>1093</v>
      </c>
      <c r="D344" s="13" t="s">
        <v>25</v>
      </c>
      <c r="E344" s="14" t="s">
        <v>1094</v>
      </c>
      <c r="F344" s="14" t="s">
        <v>1095</v>
      </c>
      <c r="G344" s="15" t="s">
        <v>25</v>
      </c>
      <c r="H344" s="14"/>
      <c r="I344" s="7"/>
      <c r="J344" s="7"/>
    </row>
    <row r="345" spans="1:10" s="2" customFormat="1" ht="15" customHeight="1" x14ac:dyDescent="0.3">
      <c r="A345" s="9" t="s">
        <v>22</v>
      </c>
      <c r="B345" s="13" t="s">
        <v>1096</v>
      </c>
      <c r="C345" s="13" t="s">
        <v>1097</v>
      </c>
      <c r="D345" s="13" t="s">
        <v>25</v>
      </c>
      <c r="E345" s="14" t="s">
        <v>1096</v>
      </c>
      <c r="F345" s="14" t="s">
        <v>1098</v>
      </c>
      <c r="G345" s="15" t="s">
        <v>27</v>
      </c>
      <c r="H345" s="14"/>
      <c r="I345" s="7"/>
      <c r="J345" s="7"/>
    </row>
    <row r="346" spans="1:10" s="2" customFormat="1" ht="15" customHeight="1" x14ac:dyDescent="0.3">
      <c r="A346" s="9" t="s">
        <v>22</v>
      </c>
      <c r="B346" s="13" t="s">
        <v>1099</v>
      </c>
      <c r="C346" s="13" t="s">
        <v>1100</v>
      </c>
      <c r="D346" s="13" t="s">
        <v>51</v>
      </c>
      <c r="E346" s="14" t="s">
        <v>1101</v>
      </c>
      <c r="F346" s="14" t="s">
        <v>1102</v>
      </c>
      <c r="G346" s="15" t="s">
        <v>51</v>
      </c>
      <c r="H346" s="14"/>
      <c r="I346" s="7"/>
      <c r="J346" s="7"/>
    </row>
    <row r="347" spans="1:10" s="2" customFormat="1" ht="15" customHeight="1" x14ac:dyDescent="0.3">
      <c r="A347" s="9" t="s">
        <v>22</v>
      </c>
      <c r="B347" s="13" t="s">
        <v>1103</v>
      </c>
      <c r="C347" s="13" t="s">
        <v>1104</v>
      </c>
      <c r="D347" s="13" t="s">
        <v>51</v>
      </c>
      <c r="E347" s="14" t="s">
        <v>1105</v>
      </c>
      <c r="F347" s="14" t="s">
        <v>1106</v>
      </c>
      <c r="G347" s="15" t="s">
        <v>51</v>
      </c>
      <c r="H347" s="14"/>
      <c r="I347" s="7"/>
      <c r="J347" s="7"/>
    </row>
    <row r="348" spans="1:10" s="2" customFormat="1" ht="15" customHeight="1" x14ac:dyDescent="0.3">
      <c r="A348" s="9" t="s">
        <v>22</v>
      </c>
      <c r="B348" s="13" t="s">
        <v>1107</v>
      </c>
      <c r="C348" s="13" t="s">
        <v>1108</v>
      </c>
      <c r="D348" s="13" t="s">
        <v>51</v>
      </c>
      <c r="E348" s="14" t="s">
        <v>1109</v>
      </c>
      <c r="F348" s="14" t="s">
        <v>1110</v>
      </c>
      <c r="G348" s="15" t="s">
        <v>51</v>
      </c>
      <c r="H348" s="14"/>
      <c r="I348" s="7"/>
      <c r="J348" s="7"/>
    </row>
    <row r="349" spans="1:10" s="2" customFormat="1" ht="15" customHeight="1" x14ac:dyDescent="0.3">
      <c r="A349" s="9" t="s">
        <v>22</v>
      </c>
      <c r="B349" s="13" t="s">
        <v>1111</v>
      </c>
      <c r="C349" s="13" t="s">
        <v>1112</v>
      </c>
      <c r="D349" s="13" t="s">
        <v>56</v>
      </c>
      <c r="E349" s="14" t="s">
        <v>1113</v>
      </c>
      <c r="F349" s="14" t="s">
        <v>1114</v>
      </c>
      <c r="G349" s="15" t="s">
        <v>56</v>
      </c>
      <c r="H349" s="14"/>
      <c r="I349" s="7"/>
      <c r="J349" s="7"/>
    </row>
    <row r="350" spans="1:10" s="2" customFormat="1" ht="15" customHeight="1" x14ac:dyDescent="0.3">
      <c r="A350" s="9" t="s">
        <v>22</v>
      </c>
      <c r="B350" s="13" t="s">
        <v>1115</v>
      </c>
      <c r="C350" s="13" t="s">
        <v>1116</v>
      </c>
      <c r="D350" s="13" t="s">
        <v>51</v>
      </c>
      <c r="E350" s="14" t="s">
        <v>1117</v>
      </c>
      <c r="F350" s="14" t="s">
        <v>1118</v>
      </c>
      <c r="G350" s="15" t="s">
        <v>51</v>
      </c>
      <c r="H350" s="14"/>
      <c r="I350" s="7"/>
      <c r="J350" s="7"/>
    </row>
    <row r="351" spans="1:10" s="3" customFormat="1" ht="16.5" customHeight="1" x14ac:dyDescent="0.3">
      <c r="A351" s="9" t="s">
        <v>22</v>
      </c>
      <c r="B351" s="13" t="s">
        <v>1119</v>
      </c>
      <c r="C351" s="13" t="s">
        <v>1120</v>
      </c>
      <c r="D351" s="13" t="s">
        <v>1121</v>
      </c>
      <c r="E351" s="13" t="s">
        <v>1122</v>
      </c>
      <c r="F351" s="13" t="s">
        <v>1120</v>
      </c>
      <c r="G351" s="18" t="s">
        <v>27</v>
      </c>
      <c r="H351" s="13"/>
    </row>
    <row r="352" spans="1:10" s="3" customFormat="1" ht="16.5" customHeight="1" x14ac:dyDescent="0.3">
      <c r="A352" s="9" t="s">
        <v>22</v>
      </c>
      <c r="B352" s="13" t="s">
        <v>1123</v>
      </c>
      <c r="C352" s="13" t="s">
        <v>1124</v>
      </c>
      <c r="D352" s="13" t="s">
        <v>1125</v>
      </c>
      <c r="E352" s="13" t="s">
        <v>1126</v>
      </c>
      <c r="F352" s="13" t="s">
        <v>1127</v>
      </c>
      <c r="G352" s="18" t="s">
        <v>56</v>
      </c>
      <c r="H352" s="13"/>
    </row>
    <row r="353" spans="1:10" s="3" customFormat="1" ht="16.5" customHeight="1" x14ac:dyDescent="0.3">
      <c r="A353" s="9" t="s">
        <v>22</v>
      </c>
      <c r="B353" s="13" t="s">
        <v>1128</v>
      </c>
      <c r="C353" s="13" t="s">
        <v>1129</v>
      </c>
      <c r="D353" s="13" t="s">
        <v>1121</v>
      </c>
      <c r="E353" s="13" t="s">
        <v>1130</v>
      </c>
      <c r="F353" s="13" t="s">
        <v>1131</v>
      </c>
      <c r="G353" s="18" t="s">
        <v>27</v>
      </c>
      <c r="H353" s="13"/>
    </row>
    <row r="354" spans="1:10" s="3" customFormat="1" ht="16.5" customHeight="1" x14ac:dyDescent="0.3">
      <c r="A354" s="9" t="s">
        <v>22</v>
      </c>
      <c r="B354" s="13" t="s">
        <v>1132</v>
      </c>
      <c r="C354" s="13" t="s">
        <v>1133</v>
      </c>
      <c r="D354" s="13" t="s">
        <v>1125</v>
      </c>
      <c r="E354" s="13" t="s">
        <v>1134</v>
      </c>
      <c r="F354" s="13" t="s">
        <v>1135</v>
      </c>
      <c r="G354" s="18" t="s">
        <v>56</v>
      </c>
      <c r="H354" s="13"/>
    </row>
    <row r="355" spans="1:10" s="2" customFormat="1" ht="15" customHeight="1" x14ac:dyDescent="0.3">
      <c r="A355" s="9" t="s">
        <v>22</v>
      </c>
      <c r="B355" s="13" t="s">
        <v>23</v>
      </c>
      <c r="C355" s="13" t="s">
        <v>24</v>
      </c>
      <c r="D355" s="13" t="s">
        <v>25</v>
      </c>
      <c r="E355" s="14" t="s">
        <v>1136</v>
      </c>
      <c r="F355" s="14" t="s">
        <v>1137</v>
      </c>
      <c r="G355" s="15" t="s">
        <v>1138</v>
      </c>
      <c r="H355" s="14"/>
      <c r="I355" s="7"/>
      <c r="J355" s="7"/>
    </row>
    <row r="356" spans="1:10" s="2" customFormat="1" ht="15" customHeight="1" x14ac:dyDescent="0.2">
      <c r="A356" s="9"/>
      <c r="B356" s="9"/>
      <c r="C356" s="9"/>
      <c r="D356" s="9"/>
      <c r="E356" s="9" t="s">
        <v>1139</v>
      </c>
      <c r="F356" s="9" t="s">
        <v>1140</v>
      </c>
      <c r="G356" s="9" t="s">
        <v>1168</v>
      </c>
      <c r="H356" s="9" t="str">
        <f>CONCATENATE("'",LEFT(B10,3),"'")</f>
        <v>'erp'</v>
      </c>
      <c r="I356" s="7"/>
      <c r="J356" s="7"/>
    </row>
    <row r="357" spans="1:10" s="2" customFormat="1" ht="15" customHeight="1" x14ac:dyDescent="0.2">
      <c r="A357" s="9"/>
      <c r="B357" s="9"/>
      <c r="C357" s="9"/>
      <c r="D357" s="9"/>
      <c r="E357" s="9" t="s">
        <v>1141</v>
      </c>
      <c r="F357" s="9" t="s">
        <v>11</v>
      </c>
      <c r="G357" s="9" t="s">
        <v>1142</v>
      </c>
      <c r="H357" s="9" t="str">
        <f>CONCATENATE("'",B10,"'")</f>
        <v>'erp_oe_order_lines_all'</v>
      </c>
      <c r="I357" s="7"/>
      <c r="J357" s="7"/>
    </row>
    <row r="358" spans="1:10" s="2" customFormat="1" ht="15" customHeight="1" x14ac:dyDescent="0.2">
      <c r="A358" s="9"/>
      <c r="B358" s="9"/>
      <c r="C358" s="9"/>
      <c r="D358" s="9"/>
      <c r="E358" s="9" t="s">
        <v>1143</v>
      </c>
      <c r="F358" s="9" t="s">
        <v>1144</v>
      </c>
      <c r="G358" s="19" t="s">
        <v>56</v>
      </c>
      <c r="H358" s="19" t="s">
        <v>1145</v>
      </c>
      <c r="I358" s="7"/>
      <c r="J358" s="7"/>
    </row>
    <row r="359" spans="1:10" s="2" customFormat="1" ht="15" customHeight="1" x14ac:dyDescent="0.3">
      <c r="A359" s="9"/>
      <c r="B359" s="9"/>
      <c r="C359" s="9"/>
      <c r="D359" s="9"/>
      <c r="E359" s="16" t="s">
        <v>1146</v>
      </c>
      <c r="F359" s="16" t="s">
        <v>1147</v>
      </c>
      <c r="G359" s="19" t="s">
        <v>51</v>
      </c>
      <c r="H359" s="20" t="s">
        <v>1148</v>
      </c>
      <c r="I359" s="7"/>
      <c r="J359" s="7"/>
    </row>
    <row r="360" spans="1:10" s="2" customFormat="1" ht="15" customHeight="1" x14ac:dyDescent="0.2">
      <c r="A360" s="9" t="s">
        <v>22</v>
      </c>
      <c r="B360" s="9" t="s">
        <v>1146</v>
      </c>
      <c r="C360" s="9" t="s">
        <v>1147</v>
      </c>
      <c r="D360" s="9" t="s">
        <v>51</v>
      </c>
      <c r="E360" s="9" t="s">
        <v>8</v>
      </c>
      <c r="F360" s="9" t="s">
        <v>1149</v>
      </c>
      <c r="G360" s="9" t="s">
        <v>51</v>
      </c>
      <c r="H360" s="9"/>
      <c r="I360" s="7"/>
      <c r="J360" s="7"/>
    </row>
    <row r="361" spans="1:10" ht="15" customHeight="1" x14ac:dyDescent="0.2">
      <c r="A361" s="31" t="s">
        <v>1150</v>
      </c>
      <c r="B361" s="32"/>
      <c r="C361" s="32"/>
      <c r="D361" s="32"/>
      <c r="E361" s="32"/>
      <c r="F361" s="32"/>
      <c r="G361" s="32"/>
      <c r="H361" s="32"/>
    </row>
    <row r="362" spans="1:10" s="4" customFormat="1" ht="15" customHeight="1" x14ac:dyDescent="0.2">
      <c r="A362" s="10" t="s">
        <v>1151</v>
      </c>
      <c r="B362" s="10" t="s">
        <v>1152</v>
      </c>
      <c r="C362" s="10" t="s">
        <v>1153</v>
      </c>
      <c r="D362" s="12" t="s">
        <v>1154</v>
      </c>
      <c r="E362" s="11" t="s">
        <v>1155</v>
      </c>
      <c r="F362" s="11" t="s">
        <v>1156</v>
      </c>
      <c r="G362" s="11" t="s">
        <v>1157</v>
      </c>
      <c r="H362" s="21" t="s">
        <v>1150</v>
      </c>
      <c r="I362" s="7"/>
      <c r="J362" s="7"/>
    </row>
    <row r="363" spans="1:10" ht="14.25" customHeight="1" x14ac:dyDescent="0.2">
      <c r="A363" s="9"/>
      <c r="B363" s="9"/>
      <c r="C363" s="9"/>
      <c r="D363" s="9"/>
      <c r="E363" s="9"/>
      <c r="F363" s="9"/>
      <c r="G363" s="9"/>
      <c r="H363" s="22"/>
    </row>
    <row r="364" spans="1:10" ht="15" customHeight="1" x14ac:dyDescent="0.2">
      <c r="A364" s="9"/>
      <c r="B364" s="9"/>
      <c r="C364" s="9"/>
      <c r="D364" s="9"/>
      <c r="E364" s="9"/>
      <c r="F364" s="7"/>
      <c r="G364" s="9"/>
      <c r="H364" s="7"/>
    </row>
    <row r="365" spans="1:10" ht="15" customHeight="1" x14ac:dyDescent="0.2">
      <c r="A365" s="9"/>
      <c r="B365" s="9"/>
      <c r="C365" s="9"/>
      <c r="D365" s="9"/>
      <c r="E365" s="9"/>
      <c r="F365" s="9"/>
      <c r="G365" s="9"/>
      <c r="H365" s="22"/>
    </row>
    <row r="366" spans="1:10" ht="15" customHeight="1" x14ac:dyDescent="0.2">
      <c r="A366" s="9"/>
      <c r="B366" s="9"/>
      <c r="C366" s="9"/>
      <c r="D366" s="9"/>
      <c r="E366" s="9"/>
      <c r="F366" s="9"/>
      <c r="G366" s="9"/>
      <c r="H366" s="22"/>
    </row>
    <row r="367" spans="1:10" ht="15" customHeight="1" x14ac:dyDescent="0.2">
      <c r="A367" s="31" t="s">
        <v>1158</v>
      </c>
      <c r="B367" s="32"/>
      <c r="C367" s="32"/>
      <c r="D367" s="32"/>
      <c r="E367" s="32"/>
      <c r="F367" s="32"/>
      <c r="G367" s="32"/>
      <c r="H367" s="32"/>
    </row>
    <row r="368" spans="1:10" ht="15" customHeight="1" x14ac:dyDescent="0.2">
      <c r="A368" s="34"/>
      <c r="B368" s="35"/>
      <c r="C368" s="35"/>
      <c r="D368" s="35"/>
      <c r="E368" s="35"/>
      <c r="F368" s="35"/>
      <c r="G368" s="35"/>
      <c r="H368" s="36"/>
    </row>
    <row r="369" spans="1:8" ht="15" customHeight="1" x14ac:dyDescent="0.2">
      <c r="A369" s="31" t="s">
        <v>1159</v>
      </c>
      <c r="B369" s="32"/>
      <c r="C369" s="32"/>
      <c r="D369" s="32"/>
      <c r="E369" s="32"/>
      <c r="F369" s="32"/>
      <c r="G369" s="32"/>
      <c r="H369" s="32"/>
    </row>
    <row r="370" spans="1:8" ht="15" customHeight="1" x14ac:dyDescent="0.2">
      <c r="A370" s="34"/>
      <c r="B370" s="35"/>
      <c r="C370" s="35"/>
      <c r="D370" s="35"/>
      <c r="E370" s="35"/>
      <c r="F370" s="35"/>
      <c r="G370" s="35"/>
      <c r="H370" s="36"/>
    </row>
    <row r="371" spans="1:8" ht="15" customHeight="1" x14ac:dyDescent="0.2">
      <c r="A371" s="23"/>
      <c r="B371" s="23"/>
      <c r="C371" s="23"/>
      <c r="D371" s="23"/>
      <c r="E371" s="23"/>
      <c r="F371" s="23"/>
      <c r="G371" s="23"/>
      <c r="H371" s="23"/>
    </row>
    <row r="372" spans="1:8" ht="15" customHeight="1" x14ac:dyDescent="0.2">
      <c r="A372" s="23"/>
      <c r="B372" s="23"/>
      <c r="C372" s="23"/>
      <c r="D372" s="23"/>
      <c r="E372" s="23"/>
      <c r="F372" s="23"/>
      <c r="G372" s="23"/>
      <c r="H372" s="23"/>
    </row>
    <row r="374" spans="1:8" ht="15" customHeight="1" x14ac:dyDescent="0.2">
      <c r="A374" s="27" t="s">
        <v>1160</v>
      </c>
      <c r="B374" s="28"/>
      <c r="C374" s="28"/>
      <c r="D374" s="28"/>
      <c r="E374" s="28"/>
      <c r="F374" s="28"/>
      <c r="G374" s="28"/>
      <c r="H374" s="37"/>
    </row>
    <row r="375" spans="1:8" ht="15" customHeight="1" x14ac:dyDescent="0.2">
      <c r="A375" s="24" t="s">
        <v>1161</v>
      </c>
      <c r="B375" s="24" t="s">
        <v>1162</v>
      </c>
      <c r="C375" s="24"/>
      <c r="D375" s="38" t="s">
        <v>1163</v>
      </c>
      <c r="E375" s="39"/>
      <c r="F375" s="39"/>
      <c r="G375" s="39"/>
      <c r="H375" s="40"/>
    </row>
    <row r="376" spans="1:8" ht="15" customHeight="1" x14ac:dyDescent="0.2">
      <c r="A376" s="25" t="s">
        <v>1164</v>
      </c>
      <c r="B376" s="26">
        <v>43383</v>
      </c>
      <c r="C376" s="26"/>
      <c r="D376" s="34" t="s">
        <v>1165</v>
      </c>
      <c r="E376" s="35"/>
      <c r="F376" s="35"/>
      <c r="G376" s="35"/>
      <c r="H376" s="36"/>
    </row>
    <row r="377" spans="1:8" s="5" customFormat="1" ht="15" customHeight="1" x14ac:dyDescent="0.2">
      <c r="A377" s="25" t="s">
        <v>1166</v>
      </c>
      <c r="B377" s="26">
        <v>43445</v>
      </c>
      <c r="C377" s="25"/>
      <c r="D377" s="34" t="s">
        <v>1167</v>
      </c>
      <c r="E377" s="35"/>
      <c r="F377" s="35"/>
      <c r="G377" s="35"/>
      <c r="H377" s="36"/>
    </row>
  </sheetData>
  <mergeCells count="18">
    <mergeCell ref="D375:H375"/>
    <mergeCell ref="D376:H376"/>
    <mergeCell ref="D377:H377"/>
    <mergeCell ref="A367:H367"/>
    <mergeCell ref="A368:H368"/>
    <mergeCell ref="A369:H369"/>
    <mergeCell ref="A370:H370"/>
    <mergeCell ref="A374:H374"/>
    <mergeCell ref="B6:H6"/>
    <mergeCell ref="B10:H10"/>
    <mergeCell ref="A11:H11"/>
    <mergeCell ref="A12:H12"/>
    <mergeCell ref="A361:H361"/>
    <mergeCell ref="A1:H1"/>
    <mergeCell ref="B2:H2"/>
    <mergeCell ref="B3:H3"/>
    <mergeCell ref="B4:H4"/>
    <mergeCell ref="B5:H5"/>
  </mergeCells>
  <phoneticPr fontId="6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360 A363:A366 E363:E366" xr:uid="{00000000-0002-0000-0000-000001000000}">
      <formula1>"sdata, sdata_full"</formula1>
    </dataValidation>
    <dataValidation type="list" allowBlank="1" showInputMessage="1" showErrorMessage="1" sqref="D363:D366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2019-01-18T07:38:57Z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