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sh audit, promo &amp; open transfer\"/>
    </mc:Choice>
  </mc:AlternateContent>
  <bookViews>
    <workbookView xWindow="0" yWindow="0" windowWidth="20400" windowHeight="7530" xr2:uid="{00000000-000D-0000-FFFF-FFFF00000000}"/>
  </bookViews>
  <sheets>
    <sheet name="Sheet1" sheetId="3" r:id="rId1"/>
    <sheet name="Hold" sheetId="2" r:id="rId2"/>
  </sheets>
  <definedNames>
    <definedName name="_xlnm._FilterDatabase" localSheetId="0" hidden="1">Sheet1!$A$1:$J$1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Night Shift</author>
  </authors>
  <commentList>
    <comment ref="A6" authorId="0" shapeId="0" xr:uid="{F441125D-AA1E-4F20-856A-1E6174F75883}">
      <text>
        <r>
          <rPr>
            <b/>
            <sz val="9"/>
            <color indexed="81"/>
            <rFont val="Tahoma"/>
            <family val="2"/>
          </rPr>
          <t>Night Shift:</t>
        </r>
        <r>
          <rPr>
            <sz val="9"/>
            <color indexed="81"/>
            <rFont val="Tahoma"/>
            <family val="2"/>
          </rPr>
          <t xml:space="preserve">
Mail received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Morning Shift</author>
  </authors>
  <commentList>
    <comment ref="A2" authorId="0" shapeId="0" xr:uid="{1500A6F4-5E61-47F2-B996-B1C061BE793D}">
      <text>
        <r>
          <rPr>
            <b/>
            <sz val="9"/>
            <color indexed="81"/>
            <rFont val="Tahoma"/>
            <family val="2"/>
          </rPr>
          <t>Morning Shift:</t>
        </r>
        <r>
          <rPr>
            <sz val="9"/>
            <color indexed="81"/>
            <rFont val="Tahoma"/>
            <family val="2"/>
          </rPr>
          <t xml:space="preserve">
Yes phone is at home office (Edgar mail received 9/6 @9.44am CST)</t>
        </r>
      </text>
    </comment>
  </commentList>
</comments>
</file>

<file path=xl/sharedStrings.xml><?xml version="1.0" encoding="utf-8"?>
<sst xmlns="http://schemas.openxmlformats.org/spreadsheetml/2006/main" count="156" uniqueCount="103">
  <si>
    <t>Send Date</t>
  </si>
  <si>
    <t>Sent Locations</t>
  </si>
  <si>
    <t>Received Locations</t>
  </si>
  <si>
    <t>Received Date</t>
  </si>
  <si>
    <t>Sent Phones &amp; Sims</t>
  </si>
  <si>
    <t>Tracking#</t>
  </si>
  <si>
    <t>Received Phones &amp; Sims</t>
  </si>
  <si>
    <t>Requested by</t>
  </si>
  <si>
    <t>Transfer Status</t>
  </si>
  <si>
    <t>Remarks</t>
  </si>
  <si>
    <t>Not Received</t>
  </si>
  <si>
    <t>268-Williams Town</t>
  </si>
  <si>
    <t>Edgar Lopez</t>
  </si>
  <si>
    <t>171-SEM HEB</t>
  </si>
  <si>
    <t xml:space="preserve">1-ZTE Blade X Max </t>
  </si>
  <si>
    <t>278-Old Port Isabel</t>
  </si>
  <si>
    <t>286-Valle Vista</t>
  </si>
  <si>
    <t>1-Full Coverage Curved Tempered Glass Screen Protector for LG K7</t>
  </si>
  <si>
    <t>Eduardo Carranza</t>
  </si>
  <si>
    <t>Carlos Vega</t>
  </si>
  <si>
    <t>293-Airline</t>
  </si>
  <si>
    <t>224-Aldine Mail</t>
  </si>
  <si>
    <t>1-Cricket 3.4A Dual Port USB Car Charger with Micro USB Charge &amp; Sync Data Cable - Black, 2-Cricket 2.4A Single Port USB Wall Charger with Micro USB Charge &amp; Sync Cable - Black, 1-Cricket 2.4A Single Port USB Car Charger with USB Type-C Charge &amp; Sync Data Cable - Black</t>
  </si>
  <si>
    <t>Saad Ahmad</t>
  </si>
  <si>
    <t>274-Heritage</t>
  </si>
  <si>
    <t>246-Huntsville</t>
  </si>
  <si>
    <t>1-Cricket Alcatel Idol 4 Two-Piece Kickstand Shield with Screen Protector - Black/Gray</t>
  </si>
  <si>
    <t>James RyanCampbell</t>
  </si>
  <si>
    <t>1-Cricket 2.4A Single Port USB Car Charger with USB Type-C Charge &amp; Sync Data Cable - Black</t>
  </si>
  <si>
    <t>Partially Received</t>
  </si>
  <si>
    <t>165-Mount Dora</t>
  </si>
  <si>
    <t>172-Zarzamora Heb</t>
  </si>
  <si>
    <t>Erika Garcia</t>
  </si>
  <si>
    <t>1-ZTE Fanfare 2 , 1-Micro-Sized 3FF SIM</t>
  </si>
  <si>
    <t>101-Sem</t>
  </si>
  <si>
    <t>294-Little York</t>
  </si>
  <si>
    <t xml:space="preserve">1-X charge (Demo) , 1-Nano-Sized 4FF SIM </t>
  </si>
  <si>
    <t>Magali Aguirre</t>
  </si>
  <si>
    <t>Lisa Thornburg</t>
  </si>
  <si>
    <t>166-Longwood</t>
  </si>
  <si>
    <t xml:space="preserve">1-X charge (Demo), 1-Nano-Sized 4FF SIM </t>
  </si>
  <si>
    <t>138-Chihuahua</t>
  </si>
  <si>
    <t>139-Gudalupe</t>
  </si>
  <si>
    <t xml:space="preserve">1-Samung Galaxy S8 full Tempered Glass - Clear </t>
  </si>
  <si>
    <t>TOMAS RODRIGUEZ</t>
  </si>
  <si>
    <t>113-Hwy 359</t>
  </si>
  <si>
    <t xml:space="preserve">1-Slv/Lim Overture 3 Kickstand </t>
  </si>
  <si>
    <t>Javier Montes</t>
  </si>
  <si>
    <t>158-San Pedro</t>
  </si>
  <si>
    <t>273-Casselberry</t>
  </si>
  <si>
    <t xml:space="preserve">4-Full Coverage Curved Tempered Glass Screen Protector for LG K7
</t>
  </si>
  <si>
    <t>Chester Cordero</t>
  </si>
  <si>
    <t>191-TX State Hwy</t>
  </si>
  <si>
    <t xml:space="preserve">4-LG K20 Plus Edge-to-Edge Tempereed Glass </t>
  </si>
  <si>
    <t>Miguel Cardona</t>
  </si>
  <si>
    <t>152-West Ave</t>
  </si>
  <si>
    <t xml:space="preserve">1-QUICKFLIP (Demo) , 1-Nano-Sized 4FF SIM </t>
  </si>
  <si>
    <t xml:space="preserve">Requested By: </t>
  </si>
  <si>
    <t>177-Zarzamora</t>
  </si>
  <si>
    <t>198-Davie</t>
  </si>
  <si>
    <t>200-Sunrise</t>
  </si>
  <si>
    <t xml:space="preserve">1-Cricket LG Fortune Two-Piece Kickstand Shield with Screen Protector - Black /Gray
</t>
  </si>
  <si>
    <t>Paola Quintero</t>
  </si>
  <si>
    <t>137-Santa Ursala</t>
  </si>
  <si>
    <t xml:space="preserve">4-Cricket LG Fortune Standard Screen Protector , 4-Cricket 3.4A Dual Port USB Wall Charger withMicro USB Charge &amp; Sync Data Cable - Black
</t>
  </si>
  <si>
    <t>SAHARA CAMBRON</t>
  </si>
  <si>
    <t xml:space="preserve">2-LG X Power A1 Tempered Glass </t>
  </si>
  <si>
    <t>Richy Lopez</t>
  </si>
  <si>
    <t>156-Nogalitos</t>
  </si>
  <si>
    <t>1-ZTE Overture 3 , 1-Nano-Sized 4FF SIM</t>
  </si>
  <si>
    <t>Abigail Nevarez</t>
  </si>
  <si>
    <t>140- Irving</t>
  </si>
  <si>
    <t>131-Lombardy</t>
  </si>
  <si>
    <t xml:space="preserve">1-iPhone 7 Plus 32GB Jet Black </t>
  </si>
  <si>
    <t>Leonel Barrera</t>
  </si>
  <si>
    <t>163-Clermont</t>
  </si>
  <si>
    <t>3-Cricket LG Fortune Designer Shield with Screen Protector - Black  , 4-iPhone 7 Plus Designed Duo Hybrid Case - Mix Colors, 3-iPhone 7 Designed Duo Hybrid Case - Mix Colors
,5-Edge to Edge Tempered Glass Screen Protector for LG Fortune</t>
  </si>
  <si>
    <t>Heather Alvarez</t>
  </si>
  <si>
    <t xml:space="preserve">107-Brooksville </t>
  </si>
  <si>
    <t>242- Homosassa</t>
  </si>
  <si>
    <t xml:space="preserve">2-Adata 8GB SD Card ,3-Adata 16GB Micro SD Memory Card, 2-ADATA 4GB microSDXC Class 4 Memory Card with Adapter
</t>
  </si>
  <si>
    <t>Tyrone Clark</t>
  </si>
  <si>
    <t xml:space="preserve">186-Florida Ave </t>
  </si>
  <si>
    <t>188-Hillsborough</t>
  </si>
  <si>
    <t xml:space="preserve">1-HTC Desire 626s , 1-Branded Nano-Sized 4FF SIM </t>
  </si>
  <si>
    <t>Mena Elgendy</t>
  </si>
  <si>
    <t>107- Brooksville</t>
  </si>
  <si>
    <t>242-Homosassa</t>
  </si>
  <si>
    <t>1-Cricket LG Fortune Two-Tone Designer Shield with Screen Protector - Teal/Clear, 1-Cricket LG Fortune Designer Shield with Screen Protector - Black, 1-Cricket LG Fortune Designer Shield with Screen Protector - Pink Yarrow, 2-Cricket LG Fortune Two-Piece Kickstand Shieldwith Screen Protector - Black /Gray, 2-Cricket LG Fortune Folio Wallet - Black ,1-Samsung Level U Wireless Headset - BlackPromo</t>
  </si>
  <si>
    <t xml:space="preserve">291-Maryville </t>
  </si>
  <si>
    <t>296-Western</t>
  </si>
  <si>
    <t xml:space="preserve">2-Cricket ZTE Overture 3 Two-Tone Designer Shield (PC/TPU) with Screen Protector - Silver/Black, 2-Blk/Red Overture 3 Shield , 2-Slv/Lim Overture 3 Kickstand </t>
  </si>
  <si>
    <t>Moses Marure</t>
  </si>
  <si>
    <t>277-Davenport</t>
  </si>
  <si>
    <t>4-Cricket LG Fortune Designer Shield with ScreenProtector - Black  , 1-Cricket LG Fortune Folio Wallet - Black , 1-Cricket LG Fortune Holster/Two-Piece KickstandShield Combo with Screen Protector - Black/Black, 2-Cricket ZTE Blade X Max Two-Piece Kickstand Shield - Marsala/Black, 1-LG Fortune Bolt Case w/clip &amp; Glass SP - Black, 8-Quikcell PowerFUEL Extreme 5200mAh USB Portable Charger - White</t>
  </si>
  <si>
    <t xml:space="preserve">121-Jupiter </t>
  </si>
  <si>
    <t>128-Gus T</t>
  </si>
  <si>
    <t xml:space="preserve">1-X charge , 1-Nano-Sized 4FF SIM </t>
  </si>
  <si>
    <t>Danelle Martinez</t>
  </si>
  <si>
    <t>9-LG Fortune Bolt Case w/clip &amp; Glass SP - Black</t>
  </si>
  <si>
    <t>103-Old Perasal</t>
  </si>
  <si>
    <t>1-Fortune , 1-Nano-Sized 4FF SIM</t>
  </si>
  <si>
    <t>Joanna Amezcua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</si>
</sst>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Book Antiqua"/>
      <family val="1"/>
    </font>
    <font>
      <sz val="12"/>
      <name val="Book Antiqua"/>
      <family val="1"/>
    </font>
    <font>
      <sz val="11"/>
      <color rgb="FFFF0000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Book Antiqua"/>
      <family val="1"/>
    </font>
    <font>
      <sz val="1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D6DAC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15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" fontId="6" fillId="2" borderId="1" xfId="0" applyNumberFormat="1" applyFont="1" applyFill="1" applyBorder="1" applyAlignment="1">
      <alignment horizontal="center" vertical="center"/>
    </xf>
    <xf numFmtId="16" fontId="6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5" fontId="1" fillId="0" borderId="1" xfId="0" applyNumberFormat="1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>
          <bgColor theme="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B0DD"/>
      <color rgb="FFFF0066"/>
      <color rgb="FFFF99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0" zoomScaleNormal="80" workbookViewId="0"/>
  </sheetViews>
  <sheetFormatPr defaultRowHeight="16.5" x14ac:dyDescent="0.25"/>
  <cols>
    <col min="1" max="1" width="11.7109375" style="12" bestFit="1" customWidth="1"/>
    <col min="2" max="2" width="24.85546875" style="12" bestFit="1" customWidth="1"/>
    <col min="3" max="3" width="24.5703125" style="12" customWidth="1"/>
    <col min="4" max="4" width="12.42578125" style="12" customWidth="1"/>
    <col min="5" max="5" width="59.7109375" style="15" customWidth="1"/>
    <col min="6" max="6" width="19" style="16" customWidth="1"/>
    <col min="7" max="7" width="27.140625" style="12" bestFit="1" customWidth="1"/>
    <col min="8" max="8" width="25.7109375" style="12" customWidth="1"/>
    <col min="9" max="9" width="19.28515625" style="12" bestFit="1" customWidth="1"/>
    <col min="10" max="10" width="10.140625" style="12" customWidth="1"/>
    <col min="11" max="16384" width="9.140625" style="12"/>
  </cols>
  <sheetData>
    <row r="1" spans="1:10" ht="44.25" customHeigh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</row>
    <row r="2" spans="1:10" s="24" customFormat="1" ht="33" x14ac:dyDescent="0.25">
      <c r="A2" s="30">
        <v>43007</v>
      </c>
      <c r="B2" s="23" t="s">
        <v>15</v>
      </c>
      <c r="C2" s="23" t="s">
        <v>16</v>
      </c>
      <c r="D2" s="23"/>
      <c r="E2" s="13" t="s">
        <v>17</v>
      </c>
      <c r="F2" s="14"/>
      <c r="G2" s="23"/>
      <c r="H2" s="23" t="s">
        <v>18</v>
      </c>
      <c r="I2" s="23" t="s">
        <v>10</v>
      </c>
      <c r="J2" s="23"/>
    </row>
    <row r="3" spans="1:10" s="24" customFormat="1" ht="33" x14ac:dyDescent="0.25">
      <c r="A3" s="30">
        <v>43008</v>
      </c>
      <c r="B3" s="23" t="s">
        <v>15</v>
      </c>
      <c r="C3" s="23" t="s">
        <v>16</v>
      </c>
      <c r="D3" s="23"/>
      <c r="E3" s="13" t="s">
        <v>17</v>
      </c>
      <c r="F3" s="14"/>
      <c r="G3" s="23"/>
      <c r="H3" s="23" t="s">
        <v>19</v>
      </c>
      <c r="I3" s="23" t="s">
        <v>10</v>
      </c>
      <c r="J3" s="23"/>
    </row>
    <row r="4" spans="1:10" s="24" customFormat="1" x14ac:dyDescent="0.25">
      <c r="A4" s="29">
        <v>43047</v>
      </c>
      <c r="B4" s="27" t="s">
        <v>31</v>
      </c>
      <c r="C4" s="28" t="s">
        <v>34</v>
      </c>
      <c r="D4" s="25"/>
      <c r="E4" s="28" t="s">
        <v>33</v>
      </c>
      <c r="F4" s="14">
        <v>869278020943207</v>
      </c>
      <c r="G4" s="25"/>
      <c r="H4" s="25" t="s">
        <v>32</v>
      </c>
      <c r="I4" s="27" t="s">
        <v>10</v>
      </c>
      <c r="J4" s="25"/>
    </row>
    <row r="5" spans="1:10" s="24" customFormat="1" x14ac:dyDescent="0.25">
      <c r="A5" s="29">
        <v>43047</v>
      </c>
      <c r="B5" s="27" t="s">
        <v>35</v>
      </c>
      <c r="C5" s="28" t="s">
        <v>20</v>
      </c>
      <c r="D5" s="25"/>
      <c r="E5" s="28" t="s">
        <v>36</v>
      </c>
      <c r="F5" s="14">
        <v>357091080220740</v>
      </c>
      <c r="G5" s="25"/>
      <c r="H5" s="25" t="s">
        <v>37</v>
      </c>
      <c r="I5" s="27" t="s">
        <v>10</v>
      </c>
      <c r="J5" s="25"/>
    </row>
    <row r="6" spans="1:10" x14ac:dyDescent="0.25">
      <c r="A6" s="26">
        <v>43048</v>
      </c>
      <c r="B6" s="27" t="s">
        <v>30</v>
      </c>
      <c r="C6" s="28" t="s">
        <v>39</v>
      </c>
      <c r="D6" s="25"/>
      <c r="E6" s="28" t="s">
        <v>40</v>
      </c>
      <c r="F6" s="14">
        <v>357091080039017</v>
      </c>
      <c r="G6" s="25"/>
      <c r="H6" s="25" t="s">
        <v>38</v>
      </c>
      <c r="I6" s="27" t="s">
        <v>10</v>
      </c>
      <c r="J6" s="25"/>
    </row>
    <row r="7" spans="1:10" x14ac:dyDescent="0.25">
      <c r="A7" s="26">
        <v>43050</v>
      </c>
      <c r="B7" s="27" t="s">
        <v>41</v>
      </c>
      <c r="C7" s="28" t="s">
        <v>42</v>
      </c>
      <c r="D7" s="25"/>
      <c r="E7" s="28" t="s">
        <v>43</v>
      </c>
      <c r="F7" s="14"/>
      <c r="G7" s="25"/>
      <c r="H7" s="25" t="s">
        <v>44</v>
      </c>
      <c r="I7" s="27" t="s">
        <v>10</v>
      </c>
      <c r="J7" s="25"/>
    </row>
    <row r="8" spans="1:10" x14ac:dyDescent="0.25">
      <c r="A8" s="26">
        <v>43050</v>
      </c>
      <c r="B8" s="27" t="s">
        <v>45</v>
      </c>
      <c r="C8" s="28" t="s">
        <v>42</v>
      </c>
      <c r="D8" s="25"/>
      <c r="E8" s="28" t="s">
        <v>46</v>
      </c>
      <c r="F8" s="14"/>
      <c r="G8" s="25"/>
      <c r="H8" s="25" t="s">
        <v>47</v>
      </c>
      <c r="I8" s="27" t="s">
        <v>10</v>
      </c>
      <c r="J8" s="25"/>
    </row>
    <row r="9" spans="1:10" ht="49.5" x14ac:dyDescent="0.25">
      <c r="A9" s="26">
        <v>43054</v>
      </c>
      <c r="B9" s="27" t="s">
        <v>49</v>
      </c>
      <c r="C9" s="28" t="s">
        <v>30</v>
      </c>
      <c r="D9" s="25"/>
      <c r="E9" s="28" t="s">
        <v>50</v>
      </c>
      <c r="F9" s="14"/>
      <c r="G9" s="25"/>
      <c r="H9" s="25" t="s">
        <v>51</v>
      </c>
      <c r="I9" s="27" t="s">
        <v>10</v>
      </c>
      <c r="J9" s="25"/>
    </row>
    <row r="10" spans="1:10" x14ac:dyDescent="0.25">
      <c r="A10" s="26">
        <v>43054</v>
      </c>
      <c r="B10" s="27" t="s">
        <v>52</v>
      </c>
      <c r="C10" s="28" t="s">
        <v>42</v>
      </c>
      <c r="D10" s="25"/>
      <c r="E10" s="28" t="s">
        <v>53</v>
      </c>
      <c r="F10" s="14"/>
      <c r="G10" s="25"/>
      <c r="H10" s="25" t="s">
        <v>54</v>
      </c>
      <c r="I10" s="27" t="s">
        <v>10</v>
      </c>
      <c r="J10" s="25"/>
    </row>
    <row r="11" spans="1:10" x14ac:dyDescent="0.25">
      <c r="A11" s="26">
        <v>43054</v>
      </c>
      <c r="B11" s="27" t="s">
        <v>55</v>
      </c>
      <c r="C11" s="28" t="s">
        <v>48</v>
      </c>
      <c r="D11" s="25"/>
      <c r="E11" s="28" t="s">
        <v>56</v>
      </c>
      <c r="F11" s="14">
        <v>14896000150834</v>
      </c>
      <c r="G11" s="25"/>
      <c r="H11" s="25" t="s">
        <v>57</v>
      </c>
      <c r="I11" s="27" t="s">
        <v>10</v>
      </c>
      <c r="J11" s="25"/>
    </row>
    <row r="12" spans="1:10" ht="49.5" x14ac:dyDescent="0.25">
      <c r="A12" s="26">
        <v>43055</v>
      </c>
      <c r="B12" s="27" t="s">
        <v>59</v>
      </c>
      <c r="C12" s="28" t="s">
        <v>60</v>
      </c>
      <c r="D12" s="25"/>
      <c r="E12" s="28" t="s">
        <v>61</v>
      </c>
      <c r="F12" s="14"/>
      <c r="G12" s="25"/>
      <c r="H12" s="25" t="s">
        <v>62</v>
      </c>
      <c r="I12" s="27" t="s">
        <v>10</v>
      </c>
      <c r="J12" s="25"/>
    </row>
    <row r="13" spans="1:10" ht="66" x14ac:dyDescent="0.25">
      <c r="A13" s="26">
        <v>43055</v>
      </c>
      <c r="B13" s="27" t="s">
        <v>41</v>
      </c>
      <c r="C13" s="28" t="s">
        <v>63</v>
      </c>
      <c r="D13" s="25"/>
      <c r="E13" s="28" t="s">
        <v>64</v>
      </c>
      <c r="F13" s="14"/>
      <c r="G13" s="25"/>
      <c r="H13" s="25" t="s">
        <v>65</v>
      </c>
      <c r="I13" s="27" t="s">
        <v>10</v>
      </c>
      <c r="J13" s="25"/>
    </row>
    <row r="14" spans="1:10" x14ac:dyDescent="0.25">
      <c r="A14" s="26">
        <v>43055</v>
      </c>
      <c r="B14" s="27" t="s">
        <v>42</v>
      </c>
      <c r="C14" s="28" t="s">
        <v>63</v>
      </c>
      <c r="D14" s="25"/>
      <c r="E14" s="28" t="s">
        <v>66</v>
      </c>
      <c r="F14" s="14"/>
      <c r="G14" s="25"/>
      <c r="H14" s="25" t="s">
        <v>67</v>
      </c>
      <c r="I14" s="27" t="s">
        <v>10</v>
      </c>
      <c r="J14" s="25"/>
    </row>
    <row r="15" spans="1:10" x14ac:dyDescent="0.25">
      <c r="A15" s="26">
        <v>43055</v>
      </c>
      <c r="B15" s="27" t="s">
        <v>68</v>
      </c>
      <c r="C15" s="28" t="s">
        <v>58</v>
      </c>
      <c r="D15" s="25"/>
      <c r="E15" s="28" t="s">
        <v>69</v>
      </c>
      <c r="F15" s="14">
        <v>866514030418704</v>
      </c>
      <c r="G15" s="25"/>
      <c r="H15" s="25" t="s">
        <v>70</v>
      </c>
      <c r="I15" s="27" t="s">
        <v>10</v>
      </c>
      <c r="J15" s="25"/>
    </row>
    <row r="16" spans="1:10" x14ac:dyDescent="0.25">
      <c r="A16" s="26">
        <v>43055</v>
      </c>
      <c r="B16" s="27" t="s">
        <v>71</v>
      </c>
      <c r="C16" s="28" t="s">
        <v>72</v>
      </c>
      <c r="D16" s="25"/>
      <c r="E16" s="28" t="s">
        <v>73</v>
      </c>
      <c r="F16" s="14">
        <v>359468081671824</v>
      </c>
      <c r="G16" s="25"/>
      <c r="H16" s="25" t="s">
        <v>74</v>
      </c>
      <c r="I16" s="27" t="s">
        <v>10</v>
      </c>
      <c r="J16" s="25"/>
    </row>
    <row r="17" spans="1:10" ht="82.5" x14ac:dyDescent="0.25">
      <c r="A17" s="26">
        <v>43055</v>
      </c>
      <c r="B17" s="27" t="s">
        <v>75</v>
      </c>
      <c r="C17" s="28" t="s">
        <v>30</v>
      </c>
      <c r="D17" s="25"/>
      <c r="E17" s="28" t="s">
        <v>76</v>
      </c>
      <c r="F17" s="14"/>
      <c r="G17" s="25"/>
      <c r="H17" s="25" t="s">
        <v>77</v>
      </c>
      <c r="I17" s="27" t="s">
        <v>10</v>
      </c>
      <c r="J17" s="25"/>
    </row>
    <row r="18" spans="1:10" ht="66" x14ac:dyDescent="0.25">
      <c r="A18" s="26">
        <v>43055</v>
      </c>
      <c r="B18" s="27" t="s">
        <v>78</v>
      </c>
      <c r="C18" s="28" t="s">
        <v>79</v>
      </c>
      <c r="D18" s="25"/>
      <c r="E18" s="28" t="s">
        <v>80</v>
      </c>
      <c r="F18" s="14"/>
      <c r="G18" s="25"/>
      <c r="H18" s="25" t="s">
        <v>81</v>
      </c>
      <c r="I18" s="27" t="s">
        <v>10</v>
      </c>
      <c r="J18" s="25"/>
    </row>
    <row r="19" spans="1:10" x14ac:dyDescent="0.25">
      <c r="A19" s="26">
        <v>43055</v>
      </c>
      <c r="B19" s="27" t="s">
        <v>82</v>
      </c>
      <c r="C19" s="28" t="s">
        <v>83</v>
      </c>
      <c r="D19" s="25"/>
      <c r="E19" s="28" t="s">
        <v>84</v>
      </c>
      <c r="F19" s="14">
        <v>358718065967585</v>
      </c>
      <c r="G19" s="25"/>
      <c r="H19" s="25" t="s">
        <v>85</v>
      </c>
      <c r="I19" s="27" t="s">
        <v>10</v>
      </c>
      <c r="J19" s="25"/>
    </row>
    <row r="20" spans="1:10" ht="132" x14ac:dyDescent="0.25">
      <c r="A20" s="26">
        <v>43055</v>
      </c>
      <c r="B20" s="27" t="s">
        <v>86</v>
      </c>
      <c r="C20" s="28" t="s">
        <v>87</v>
      </c>
      <c r="D20" s="25"/>
      <c r="E20" s="28" t="s">
        <v>88</v>
      </c>
      <c r="F20" s="14"/>
      <c r="G20" s="25"/>
      <c r="H20" s="25" t="s">
        <v>81</v>
      </c>
      <c r="I20" s="27" t="s">
        <v>10</v>
      </c>
      <c r="J20" s="25"/>
    </row>
    <row r="21" spans="1:10" ht="49.5" x14ac:dyDescent="0.25">
      <c r="A21" s="26">
        <v>43055</v>
      </c>
      <c r="B21" s="27" t="s">
        <v>89</v>
      </c>
      <c r="C21" s="28" t="s">
        <v>90</v>
      </c>
      <c r="D21" s="25"/>
      <c r="E21" s="28" t="s">
        <v>91</v>
      </c>
      <c r="F21" s="14"/>
      <c r="G21" s="25"/>
      <c r="H21" s="25" t="s">
        <v>92</v>
      </c>
      <c r="I21" s="27" t="s">
        <v>10</v>
      </c>
      <c r="J21" s="25"/>
    </row>
    <row r="22" spans="1:10" ht="132" x14ac:dyDescent="0.25">
      <c r="A22" s="26">
        <v>43055</v>
      </c>
      <c r="B22" s="27" t="s">
        <v>93</v>
      </c>
      <c r="C22" s="28" t="s">
        <v>30</v>
      </c>
      <c r="D22" s="25"/>
      <c r="E22" s="28" t="s">
        <v>94</v>
      </c>
      <c r="F22" s="14"/>
      <c r="G22" s="25"/>
      <c r="H22" s="25" t="s">
        <v>38</v>
      </c>
      <c r="I22" s="27" t="s">
        <v>10</v>
      </c>
      <c r="J22" s="25"/>
    </row>
    <row r="23" spans="1:10" x14ac:dyDescent="0.25">
      <c r="A23" s="26">
        <v>43055</v>
      </c>
      <c r="B23" s="27" t="s">
        <v>95</v>
      </c>
      <c r="C23" s="28" t="s">
        <v>96</v>
      </c>
      <c r="D23" s="25"/>
      <c r="E23" s="28" t="s">
        <v>97</v>
      </c>
      <c r="F23" s="14">
        <v>357091081083899</v>
      </c>
      <c r="G23" s="25"/>
      <c r="H23" s="25" t="s">
        <v>98</v>
      </c>
      <c r="I23" s="27" t="s">
        <v>10</v>
      </c>
      <c r="J23" s="25"/>
    </row>
    <row r="24" spans="1:10" x14ac:dyDescent="0.25">
      <c r="A24" s="26">
        <v>43055</v>
      </c>
      <c r="B24" s="27" t="s">
        <v>93</v>
      </c>
      <c r="C24" s="28" t="s">
        <v>30</v>
      </c>
      <c r="D24" s="25"/>
      <c r="E24" s="28" t="s">
        <v>99</v>
      </c>
      <c r="F24" s="14"/>
      <c r="G24" s="25"/>
      <c r="H24" s="25" t="s">
        <v>38</v>
      </c>
      <c r="I24" s="27" t="s">
        <v>10</v>
      </c>
      <c r="J24" s="25"/>
    </row>
    <row r="25" spans="1:10" x14ac:dyDescent="0.25">
      <c r="A25" s="26">
        <v>43055</v>
      </c>
      <c r="B25" s="27" t="s">
        <v>58</v>
      </c>
      <c r="C25" s="28" t="s">
        <v>100</v>
      </c>
      <c r="D25" s="25"/>
      <c r="E25" s="28" t="s">
        <v>101</v>
      </c>
      <c r="F25" s="14">
        <v>353431091098921</v>
      </c>
      <c r="G25" s="25"/>
      <c r="H25" s="25" t="s">
        <v>102</v>
      </c>
      <c r="I25" s="27" t="s">
        <v>10</v>
      </c>
      <c r="J25" s="25"/>
    </row>
  </sheetData>
  <conditionalFormatting sqref="G1:XFD3 I7 G26:XFD1048576 A26:E1048576 B9:E11 G7:H11 J7:J11 A9:A25 I9:I25 G4:J6 A1:E8 K4:XFD25">
    <cfRule type="containsText" dxfId="10" priority="652" stopIfTrue="1" operator="containsText" text="Not Received">
      <formula>NOT(ISERROR(SEARCH("Not Received",A1)))</formula>
    </cfRule>
  </conditionalFormatting>
  <conditionalFormatting sqref="I9:I1048576 I1:I7">
    <cfRule type="containsText" dxfId="9" priority="637" operator="containsText" text="Partially received">
      <formula>NOT(ISERROR(SEARCH("Partially received",I1)))</formula>
    </cfRule>
  </conditionalFormatting>
  <conditionalFormatting sqref="I8">
    <cfRule type="containsText" dxfId="8" priority="68" stopIfTrue="1" operator="containsText" text="Not Received">
      <formula>NOT(ISERROR(SEARCH("Not Received",I8)))</formula>
    </cfRule>
  </conditionalFormatting>
  <conditionalFormatting sqref="I8">
    <cfRule type="containsText" dxfId="7" priority="67" operator="containsText" text="Partially received">
      <formula>NOT(ISERROR(SEARCH("Partially received",I8)))</formula>
    </cfRule>
  </conditionalFormatting>
  <conditionalFormatting sqref="B12:E25 G12:H25 J12:J25">
    <cfRule type="containsText" dxfId="6" priority="1" stopIfTrue="1" operator="containsText" text="Not Received">
      <formula>NOT(ISERROR(SEARCH("Not Received",B12)))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="80" zoomScaleNormal="80" workbookViewId="0">
      <selection activeCell="I3" sqref="I3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1.140625" bestFit="1" customWidth="1"/>
    <col min="4" max="4" width="15.85546875" bestFit="1" customWidth="1"/>
    <col min="5" max="5" width="85.42578125" bestFit="1" customWidth="1"/>
    <col min="6" max="6" width="18.42578125" bestFit="1" customWidth="1"/>
    <col min="7" max="7" width="26.7109375" bestFit="1" customWidth="1"/>
    <col min="8" max="8" width="15.140625" bestFit="1" customWidth="1"/>
    <col min="9" max="9" width="16.28515625" bestFit="1" customWidth="1"/>
    <col min="10" max="10" width="10" bestFit="1" customWidth="1"/>
  </cols>
  <sheetData>
    <row r="1" spans="1:10" s="3" customFormat="1" ht="4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ht="16.5" x14ac:dyDescent="0.25">
      <c r="A2" s="4">
        <v>42957</v>
      </c>
      <c r="B2" s="6" t="s">
        <v>13</v>
      </c>
      <c r="C2" s="6" t="s">
        <v>11</v>
      </c>
      <c r="D2" s="6"/>
      <c r="E2" s="7" t="s">
        <v>14</v>
      </c>
      <c r="F2" s="8">
        <v>863132032458090</v>
      </c>
      <c r="G2" s="6"/>
      <c r="H2" s="6" t="s">
        <v>12</v>
      </c>
      <c r="I2" s="6" t="s">
        <v>10</v>
      </c>
      <c r="J2" s="6"/>
    </row>
    <row r="3" spans="1:10" s="22" customFormat="1" ht="66" x14ac:dyDescent="0.25">
      <c r="A3" s="17">
        <v>43021</v>
      </c>
      <c r="B3" s="18" t="s">
        <v>20</v>
      </c>
      <c r="C3" s="18" t="s">
        <v>21</v>
      </c>
      <c r="D3" s="19">
        <v>43021</v>
      </c>
      <c r="E3" s="20" t="s">
        <v>22</v>
      </c>
      <c r="F3" s="21"/>
      <c r="G3" s="20" t="s">
        <v>28</v>
      </c>
      <c r="H3" s="18" t="s">
        <v>23</v>
      </c>
      <c r="I3" s="18" t="s">
        <v>29</v>
      </c>
      <c r="J3" s="18"/>
    </row>
    <row r="4" spans="1:10" s="22" customFormat="1" ht="33" x14ac:dyDescent="0.25">
      <c r="A4" s="17">
        <v>43027</v>
      </c>
      <c r="B4" s="18" t="s">
        <v>24</v>
      </c>
      <c r="C4" s="18" t="s">
        <v>25</v>
      </c>
      <c r="D4" s="18"/>
      <c r="E4" s="20" t="s">
        <v>26</v>
      </c>
      <c r="F4" s="21"/>
      <c r="G4" s="18"/>
      <c r="H4" s="18" t="s">
        <v>27</v>
      </c>
      <c r="I4" s="18" t="s">
        <v>10</v>
      </c>
      <c r="J4" s="18"/>
    </row>
  </sheetData>
  <conditionalFormatting sqref="A1:XFD1">
    <cfRule type="containsText" dxfId="5" priority="15" stopIfTrue="1" operator="containsText" text="Not Received">
      <formula>NOT(ISERROR(SEARCH("Not Received",A1)))</formula>
    </cfRule>
  </conditionalFormatting>
  <conditionalFormatting sqref="F1">
    <cfRule type="duplicateValues" dxfId="4" priority="14"/>
  </conditionalFormatting>
  <conditionalFormatting sqref="G2:XFD2 A2:E2">
    <cfRule type="containsText" dxfId="3" priority="4" stopIfTrue="1" operator="containsText" text="Not Received">
      <formula>NOT(ISERROR(SEARCH("Not Received",A2)))</formula>
    </cfRule>
  </conditionalFormatting>
  <conditionalFormatting sqref="I2">
    <cfRule type="containsText" dxfId="2" priority="3" operator="containsText" text="Partially received">
      <formula>NOT(ISERROR(SEARCH("Partially received",I2)))</formula>
    </cfRule>
  </conditionalFormatting>
  <conditionalFormatting sqref="G3:XFD4 A3:E4">
    <cfRule type="containsText" dxfId="1" priority="2" stopIfTrue="1" operator="containsText" text="Not Received">
      <formula>NOT(ISERROR(SEARCH("Not Received",A3)))</formula>
    </cfRule>
  </conditionalFormatting>
  <conditionalFormatting sqref="I3:I4">
    <cfRule type="containsText" dxfId="0" priority="1" operator="containsText" text="Partially received">
      <formula>NOT(ISERROR(SEARCH("Partially received",I3)))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Night Shift</cp:lastModifiedBy>
  <dcterms:created xsi:type="dcterms:W3CDTF">2017-01-30T04:43:34Z</dcterms:created>
  <dcterms:modified xsi:type="dcterms:W3CDTF">2017-11-17T10:45:00Z</dcterms:modified>
</cp:coreProperties>
</file>