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filterPrivacy="1" defaultThemeVersion="166925"/>
  <xr:revisionPtr revIDLastSave="373" documentId="8_{104EC95B-0113-4D66-B370-D47057E9245A}" xr6:coauthVersionLast="47" xr6:coauthVersionMax="47" xr10:uidLastSave="{CBCAE866-B656-4DDE-AC3A-92F1F98E4D5D}"/>
  <bookViews>
    <workbookView xWindow="-120" yWindow="-120" windowWidth="29040" windowHeight="15840" xr2:uid="{B827134C-66E4-45DA-9443-C5458BA01EC6}"/>
  </bookViews>
  <sheets>
    <sheet name="Cover_sheet" sheetId="5" r:id="rId1"/>
    <sheet name="Table of Contents" sheetId="6" r:id="rId2"/>
    <sheet name="Notes" sheetId="11" r:id="rId3"/>
    <sheet name="Table P1" sheetId="1" r:id="rId4"/>
    <sheet name="Table P2" sheetId="3" r:id="rId5"/>
    <sheet name="Table P3" sheetId="2" r:id="rId6"/>
    <sheet name="Table P4 " sheetId="4" r:id="rId7"/>
    <sheet name="Table P5 " sheetId="12" r:id="rId8"/>
    <sheet name="Table P6 " sheetId="13" r:id="rId9"/>
    <sheet name="Table P7 " sheetId="14" r:id="rId10"/>
    <sheet name="Table P8 " sheetId="9" r:id="rId11"/>
    <sheet name="Table P9" sheetId="10" r:id="rId12"/>
  </sheets>
  <definedNames>
    <definedName name="_s" localSheetId="0" hidden="1">#REF!</definedName>
    <definedName name="_s" localSheetId="2" hidden="1">#REF!</definedName>
    <definedName name="_s" localSheetId="1" hidden="1">#REF!</definedName>
    <definedName name="_s" localSheetId="7" hidden="1">#REF!</definedName>
    <definedName name="_s" localSheetId="8" hidden="1">#REF!</definedName>
    <definedName name="_s" localSheetId="9" hidden="1">#REF!</definedName>
    <definedName name="_s" localSheetId="10" hidden="1">#REF!</definedName>
    <definedName name="_s" localSheetId="11" hidden="1">#REF!</definedName>
    <definedName name="_s" hidden="1">#REF!</definedName>
    <definedName name="_Sort" localSheetId="0" hidden="1">#REF!</definedName>
    <definedName name="_Sort" localSheetId="2" hidden="1">#REF!</definedName>
    <definedName name="_Sort" localSheetId="1" hidden="1">#REF!</definedName>
    <definedName name="_Sort" localSheetId="7" hidden="1">#REF!</definedName>
    <definedName name="_Sort" localSheetId="8" hidden="1">#REF!</definedName>
    <definedName name="_Sort" localSheetId="9" hidden="1">#REF!</definedName>
    <definedName name="_Sort" localSheetId="10" hidden="1">#REF!</definedName>
    <definedName name="_Sort" localSheetId="11" hidden="1">#REF!</definedName>
    <definedName name="_Sort" hidden="1">#REF!</definedName>
    <definedName name="a" localSheetId="0" hidden="1">#REF!</definedName>
    <definedName name="a" localSheetId="2" hidden="1">#REF!</definedName>
    <definedName name="a" localSheetId="1" hidden="1">#REF!</definedName>
    <definedName name="a" localSheetId="7" hidden="1">#REF!</definedName>
    <definedName name="a" localSheetId="8" hidden="1">#REF!</definedName>
    <definedName name="a" localSheetId="9" hidden="1">#REF!</definedName>
    <definedName name="a" localSheetId="10" hidden="1">#REF!</definedName>
    <definedName name="a" localSheetId="11" hidden="1">#REF!</definedName>
    <definedName name="a" hidden="1">#REF!</definedName>
    <definedName name="b" localSheetId="0" hidden="1">#REF!</definedName>
    <definedName name="b" localSheetId="2" hidden="1">#REF!</definedName>
    <definedName name="b" localSheetId="1" hidden="1">#REF!</definedName>
    <definedName name="b" localSheetId="7" hidden="1">#REF!</definedName>
    <definedName name="b" localSheetId="8" hidden="1">#REF!</definedName>
    <definedName name="b" localSheetId="9" hidden="1">#REF!</definedName>
    <definedName name="b" localSheetId="10" hidden="1">#REF!</definedName>
    <definedName name="b" localSheetId="11" hidden="1">#REF!</definedName>
    <definedName name="b" hidden="1">#REF!</definedName>
    <definedName name="Excel" localSheetId="0" hidden="1">#REF!</definedName>
    <definedName name="Excel" localSheetId="2" hidden="1">#REF!</definedName>
    <definedName name="Excel" localSheetId="1" hidden="1">#REF!</definedName>
    <definedName name="Excel" localSheetId="7" hidden="1">#REF!</definedName>
    <definedName name="Excel" localSheetId="8" hidden="1">#REF!</definedName>
    <definedName name="Excel" localSheetId="9" hidden="1">#REF!</definedName>
    <definedName name="Excel" localSheetId="10" hidden="1">#REF!</definedName>
    <definedName name="Excel" localSheetId="11" hidden="1">#REF!</definedName>
    <definedName name="Excel" hidden="1">#REF!</definedName>
    <definedName name="f" localSheetId="0" hidden="1">#REF!</definedName>
    <definedName name="f" localSheetId="2" hidden="1">#REF!</definedName>
    <definedName name="f" localSheetId="1" hidden="1">#REF!</definedName>
    <definedName name="f" localSheetId="7" hidden="1">#REF!</definedName>
    <definedName name="f" localSheetId="8" hidden="1">#REF!</definedName>
    <definedName name="f" localSheetId="9" hidden="1">#REF!</definedName>
    <definedName name="f" localSheetId="10" hidden="1">#REF!</definedName>
    <definedName name="f" localSheetId="11" hidden="1">#REF!</definedName>
    <definedName name="f" hidden="1">#REF!</definedName>
    <definedName name="FF" localSheetId="0" hidden="1">#REF!</definedName>
    <definedName name="FF" localSheetId="2" hidden="1">#REF!</definedName>
    <definedName name="FF" localSheetId="1" hidden="1">#REF!</definedName>
    <definedName name="FF" localSheetId="7" hidden="1">#REF!</definedName>
    <definedName name="FF" localSheetId="8" hidden="1">#REF!</definedName>
    <definedName name="FF" localSheetId="9" hidden="1">#REF!</definedName>
    <definedName name="FF" localSheetId="10" hidden="1">#REF!</definedName>
    <definedName name="FF" localSheetId="11" hidden="1">#REF!</definedName>
    <definedName name="FF" hidden="1">#REF!</definedName>
    <definedName name="HHH" localSheetId="0" hidden="1">#REF!</definedName>
    <definedName name="HHH" localSheetId="2" hidden="1">#REF!</definedName>
    <definedName name="HHH" localSheetId="1" hidden="1">#REF!</definedName>
    <definedName name="HHH" localSheetId="7" hidden="1">#REF!</definedName>
    <definedName name="HHH" localSheetId="8" hidden="1">#REF!</definedName>
    <definedName name="HHH" localSheetId="9" hidden="1">#REF!</definedName>
    <definedName name="HHH" localSheetId="10" hidden="1">#REF!</definedName>
    <definedName name="HHH" localSheetId="11" hidden="1">#REF!</definedName>
    <definedName name="HHH" hidden="1">#REF!</definedName>
    <definedName name="jh" localSheetId="2" hidden="1">#REF!</definedName>
    <definedName name="jh" localSheetId="7" hidden="1">#REF!</definedName>
    <definedName name="jh" localSheetId="8" hidden="1">#REF!</definedName>
    <definedName name="jh" localSheetId="9" hidden="1">#REF!</definedName>
    <definedName name="jh" localSheetId="10" hidden="1">#REF!</definedName>
    <definedName name="jh" localSheetId="11" hidden="1">#REF!</definedName>
    <definedName name="jh" hidden="1">#REF!</definedName>
    <definedName name="jMC" localSheetId="0" hidden="1">#REF!</definedName>
    <definedName name="jMC" localSheetId="2" hidden="1">#REF!</definedName>
    <definedName name="jMC" localSheetId="1" hidden="1">#REF!</definedName>
    <definedName name="jMC" localSheetId="7" hidden="1">#REF!</definedName>
    <definedName name="jMC" localSheetId="8" hidden="1">#REF!</definedName>
    <definedName name="jMC" localSheetId="9" hidden="1">#REF!</definedName>
    <definedName name="jMC" localSheetId="10" hidden="1">#REF!</definedName>
    <definedName name="jMC" localSheetId="11" hidden="1">#REF!</definedName>
    <definedName name="jMC" hidden="1">#REF!</definedName>
    <definedName name="JMCF" localSheetId="0" hidden="1">#REF!</definedName>
    <definedName name="JMCF" localSheetId="2" hidden="1">#REF!</definedName>
    <definedName name="JMCF" localSheetId="1" hidden="1">#REF!</definedName>
    <definedName name="JMCF" localSheetId="7" hidden="1">#REF!</definedName>
    <definedName name="JMCF" localSheetId="8" hidden="1">#REF!</definedName>
    <definedName name="JMCF" localSheetId="9" hidden="1">#REF!</definedName>
    <definedName name="JMCF" localSheetId="10" hidden="1">#REF!</definedName>
    <definedName name="JMCF" localSheetId="11" hidden="1">#REF!</definedName>
    <definedName name="JMCF" hidden="1">#REF!</definedName>
    <definedName name="l" localSheetId="0" hidden="1">#REF!</definedName>
    <definedName name="l" localSheetId="2" hidden="1">#REF!</definedName>
    <definedName name="l" localSheetId="1" hidden="1">#REF!</definedName>
    <definedName name="l" localSheetId="7" hidden="1">#REF!</definedName>
    <definedName name="l" localSheetId="8" hidden="1">#REF!</definedName>
    <definedName name="l" localSheetId="9" hidden="1">#REF!</definedName>
    <definedName name="l" localSheetId="10" hidden="1">#REF!</definedName>
    <definedName name="l" localSheetId="11" hidden="1">#REF!</definedName>
    <definedName name="l" hidden="1">#REF!</definedName>
    <definedName name="m" localSheetId="0" hidden="1">#REF!</definedName>
    <definedName name="m" localSheetId="2" hidden="1">#REF!</definedName>
    <definedName name="m" localSheetId="1" hidden="1">#REF!</definedName>
    <definedName name="m" localSheetId="7" hidden="1">#REF!</definedName>
    <definedName name="m" localSheetId="8" hidden="1">#REF!</definedName>
    <definedName name="m" localSheetId="9" hidden="1">#REF!</definedName>
    <definedName name="m" localSheetId="10" hidden="1">#REF!</definedName>
    <definedName name="m" localSheetId="11" hidden="1">#REF!</definedName>
    <definedName name="m" hidden="1">#REF!</definedName>
    <definedName name="RR" localSheetId="0" hidden="1">#REF!</definedName>
    <definedName name="RR" localSheetId="2" hidden="1">#REF!</definedName>
    <definedName name="RR" localSheetId="1" hidden="1">#REF!</definedName>
    <definedName name="RR" localSheetId="7" hidden="1">#REF!</definedName>
    <definedName name="RR" localSheetId="8" hidden="1">#REF!</definedName>
    <definedName name="RR" localSheetId="9" hidden="1">#REF!</definedName>
    <definedName name="RR" localSheetId="10" hidden="1">#REF!</definedName>
    <definedName name="RR" localSheetId="11" hidden="1">#REF!</definedName>
    <definedName name="RR" hidden="1">#REF!</definedName>
    <definedName name="sj" localSheetId="7" hidden="1">#REF!</definedName>
    <definedName name="sj" localSheetId="8" hidden="1">#REF!</definedName>
    <definedName name="sj" localSheetId="9" hidden="1">#REF!</definedName>
    <definedName name="sj" localSheetId="10" hidden="1">#REF!</definedName>
    <definedName name="sj" localSheetId="11" hidden="1">#REF!</definedName>
    <definedName name="sj" hidden="1">#REF!</definedName>
    <definedName name="tx" localSheetId="2" hidden="1">#REF!</definedName>
    <definedName name="tx" localSheetId="7" hidden="1">#REF!</definedName>
    <definedName name="tx" localSheetId="8" hidden="1">#REF!</definedName>
    <definedName name="tx" localSheetId="9" hidden="1">#REF!</definedName>
    <definedName name="tx" localSheetId="10" hidden="1">#REF!</definedName>
    <definedName name="tx" localSheetId="11" hidden="1">#REF!</definedName>
    <definedName name="tx" hidden="1">#REF!</definedName>
    <definedName name="yx" localSheetId="7" hidden="1">#REF!</definedName>
    <definedName name="yx" localSheetId="8" hidden="1">#REF!</definedName>
    <definedName name="yx" localSheetId="9" hidden="1">#REF!</definedName>
    <definedName name="yx" localSheetId="10" hidden="1">#REF!</definedName>
    <definedName name="yx" localSheetId="11" hidden="1">#REF!</definedName>
    <definedName name="yx" hidden="1">#REF!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<sst xmlns="http://schemas.openxmlformats.org/spreadsheetml/2006/main" count="1530" uniqueCount="405">
  <si>
    <t>Table P1:  Police recorded crime by offence group and police force area, England and Wales, number of offences, year ending September 2023 [note 1]</t>
  </si>
  <si>
    <t>This worksheet contains one table. Some cells refer to notes which can be found on the notes worksheet.</t>
  </si>
  <si>
    <t>Link to Notes page</t>
  </si>
  <si>
    <t>Police recorded crime data are not designated as National Statistics.</t>
  </si>
  <si>
    <t>Link to Table of Contents</t>
  </si>
  <si>
    <t xml:space="preserve">Source: Home Office - Police recorded crime </t>
  </si>
  <si>
    <t>Area Code</t>
  </si>
  <si>
    <t>Area Name</t>
  </si>
  <si>
    <t>Violence against the person</t>
  </si>
  <si>
    <t>Homicide</t>
  </si>
  <si>
    <t>Violence with injury</t>
  </si>
  <si>
    <t>Violence without injury</t>
  </si>
  <si>
    <t>Stalking and harassment</t>
  </si>
  <si>
    <t>Death or serious injury - unlawful driving</t>
  </si>
  <si>
    <t>Sexual offences</t>
  </si>
  <si>
    <t>Robbery</t>
  </si>
  <si>
    <t>Theft offences</t>
  </si>
  <si>
    <t>Burglary</t>
  </si>
  <si>
    <t>Residential burglary</t>
  </si>
  <si>
    <t>Non-residential burglary</t>
  </si>
  <si>
    <t>Vehicle offences</t>
  </si>
  <si>
    <t>Theft from the person</t>
  </si>
  <si>
    <t>Bicycle theft</t>
  </si>
  <si>
    <t>Shoplifting</t>
  </si>
  <si>
    <t>Other theft offences</t>
  </si>
  <si>
    <t>Criminal damage and arson</t>
  </si>
  <si>
    <t>Drug offences</t>
  </si>
  <si>
    <t>Possession of weapons offences</t>
  </si>
  <si>
    <t>Public order offences</t>
  </si>
  <si>
    <t>Miscellaneous crimes</t>
  </si>
  <si>
    <t>K04000001</t>
  </si>
  <si>
    <t xml:space="preserve">ENGLAND AND WALES </t>
  </si>
  <si>
    <t>E92000001</t>
  </si>
  <si>
    <t xml:space="preserve">ENGLAND </t>
  </si>
  <si>
    <t>E12000001</t>
  </si>
  <si>
    <t>North East</t>
  </si>
  <si>
    <t>E23000013</t>
  </si>
  <si>
    <t>Cleveland</t>
  </si>
  <si>
    <t>E23000008</t>
  </si>
  <si>
    <t>Durham</t>
  </si>
  <si>
    <t>E23000007</t>
  </si>
  <si>
    <t>Northumbria</t>
  </si>
  <si>
    <t>E12000002</t>
  </si>
  <si>
    <t>North West</t>
  </si>
  <si>
    <t>E23000006</t>
  </si>
  <si>
    <t>Cheshire</t>
  </si>
  <si>
    <t>E23000002</t>
  </si>
  <si>
    <t>Cumbria</t>
  </si>
  <si>
    <t>E23000005</t>
  </si>
  <si>
    <t>Greater Manchester</t>
  </si>
  <si>
    <t>E23000003</t>
  </si>
  <si>
    <t>Lancashire</t>
  </si>
  <si>
    <t>E23000004</t>
  </si>
  <si>
    <t>Merseyside</t>
  </si>
  <si>
    <t>E12000003</t>
  </si>
  <si>
    <t>Yorkshire and The Humber</t>
  </si>
  <si>
    <t>E23000012</t>
  </si>
  <si>
    <t>Humberside</t>
  </si>
  <si>
    <t>E23000009</t>
  </si>
  <si>
    <t>North Yorkshire</t>
  </si>
  <si>
    <t>E23000011</t>
  </si>
  <si>
    <t>South Yorkshire</t>
  </si>
  <si>
    <t>E23000010</t>
  </si>
  <si>
    <t>West Yorkshire</t>
  </si>
  <si>
    <t>E12000004</t>
  </si>
  <si>
    <t>East Midlands</t>
  </si>
  <si>
    <t>E23000018</t>
  </si>
  <si>
    <t>Derbyshire</t>
  </si>
  <si>
    <t>E23000021</t>
  </si>
  <si>
    <t>Leicestershire</t>
  </si>
  <si>
    <t>E23000020</t>
  </si>
  <si>
    <t>Lincolnshire</t>
  </si>
  <si>
    <t>E23000022</t>
  </si>
  <si>
    <t>Northamptonshire</t>
  </si>
  <si>
    <t>E23000019</t>
  </si>
  <si>
    <t>Nottinghamshire</t>
  </si>
  <si>
    <t>E12000005</t>
  </si>
  <si>
    <t>West Midlands region</t>
  </si>
  <si>
    <t>E23000015</t>
  </si>
  <si>
    <t>Staffordshire</t>
  </si>
  <si>
    <t>E23000017</t>
  </si>
  <si>
    <t>Warwickshire</t>
  </si>
  <si>
    <t>E23000016</t>
  </si>
  <si>
    <t>West Mercia</t>
  </si>
  <si>
    <t>E23000014</t>
  </si>
  <si>
    <t>West Midlands</t>
  </si>
  <si>
    <t>E12000006</t>
  </si>
  <si>
    <t xml:space="preserve">East </t>
  </si>
  <si>
    <t>E23000026</t>
  </si>
  <si>
    <t>Bedfordshire</t>
  </si>
  <si>
    <t>E23000023</t>
  </si>
  <si>
    <t>Cambridgeshire</t>
  </si>
  <si>
    <t>E23000028</t>
  </si>
  <si>
    <t>Essex</t>
  </si>
  <si>
    <t>E23000027</t>
  </si>
  <si>
    <t>Hertfordshire</t>
  </si>
  <si>
    <t>E23000024</t>
  </si>
  <si>
    <t>Norfolk</t>
  </si>
  <si>
    <t>E23000025</t>
  </si>
  <si>
    <t>Suffolk</t>
  </si>
  <si>
    <t>E12000007</t>
  </si>
  <si>
    <t>London</t>
  </si>
  <si>
    <t>E23000034</t>
  </si>
  <si>
    <t>City of London</t>
  </si>
  <si>
    <t>E23000001</t>
  </si>
  <si>
    <t>Metropolitan Police</t>
  </si>
  <si>
    <t>E12000008</t>
  </si>
  <si>
    <t>South East</t>
  </si>
  <si>
    <t>E23000030</t>
  </si>
  <si>
    <t>Hampshire</t>
  </si>
  <si>
    <t>E23000032</t>
  </si>
  <si>
    <t>Kent</t>
  </si>
  <si>
    <t>E23000031</t>
  </si>
  <si>
    <t>Surrey</t>
  </si>
  <si>
    <t>E23000033</t>
  </si>
  <si>
    <t>Sussex</t>
  </si>
  <si>
    <t>E23000029</t>
  </si>
  <si>
    <t>Thames Valley</t>
  </si>
  <si>
    <t>E12000009</t>
  </si>
  <si>
    <t>South West</t>
  </si>
  <si>
    <t>E23000036</t>
  </si>
  <si>
    <t>Avon and Somerset</t>
  </si>
  <si>
    <t>E23000035</t>
  </si>
  <si>
    <t>Devon and Cornwall</t>
  </si>
  <si>
    <t>E23000039</t>
  </si>
  <si>
    <t>Dorset</t>
  </si>
  <si>
    <t>E23000037</t>
  </si>
  <si>
    <t>Gloucestershire</t>
  </si>
  <si>
    <t>E23000038</t>
  </si>
  <si>
    <t>Wiltshire</t>
  </si>
  <si>
    <t>W92000004</t>
  </si>
  <si>
    <t>WALES</t>
  </si>
  <si>
    <t>W15000004</t>
  </si>
  <si>
    <t>Dyfed-Powys</t>
  </si>
  <si>
    <t>W15000002</t>
  </si>
  <si>
    <t>Gwent</t>
  </si>
  <si>
    <t>W15000001</t>
  </si>
  <si>
    <t>North Wales</t>
  </si>
  <si>
    <t>W15000003</t>
  </si>
  <si>
    <t>South Wales</t>
  </si>
  <si>
    <t>Table P2:  Police recorded crime by offence group and police force area, England and Wales, percentage change, year ending September 2022 compared with year ending September 2023 [note 1]</t>
  </si>
  <si>
    <t>Some shorthand is used in this table, [u] indicates that a number is being suppressed as the data comes from a small base of less than 50.</t>
  </si>
  <si>
    <t>All other theft offences</t>
  </si>
  <si>
    <t>Miscellaneous crimes against society</t>
  </si>
  <si>
    <t>[u]</t>
  </si>
  <si>
    <t>Table P3:  Police recorded crime by offence group and police force area, England and Wales, rate of offences per 1,000 population, year ending September 2023 [note 1]</t>
  </si>
  <si>
    <t>Some shorthand is used in this table, [u1] indicates that rate per 1,000 population data for City of London have been suppressed due to the small population size of the police force area.</t>
  </si>
  <si>
    <t>ENGLAND</t>
  </si>
  <si>
    <t>+</t>
  </si>
  <si>
    <t>Table P4:  Police recorded crime by offence group and police force area, England and Wales, number of offences, year ending September 2022 [note1]</t>
  </si>
  <si>
    <t>Information</t>
  </si>
  <si>
    <t>Useful links</t>
  </si>
  <si>
    <t>For dates of future publications please see the Office for National Statistics (ONS) Release Calendar</t>
  </si>
  <si>
    <t>ONS Release Calendar</t>
  </si>
  <si>
    <t>For explanatory notes on these statistics see the User Guide to Crime Statistics for England and Wales</t>
  </si>
  <si>
    <t>User guide to crime statistics for England and Wales: March 2023</t>
  </si>
  <si>
    <t>For further information about the Crime Survey for England and Wales and police recorded crime statistics, please email crimestatistics@ons.gov.uk</t>
  </si>
  <si>
    <t>crimestatistics@ons.gov.uk</t>
  </si>
  <si>
    <t>or write to: ONS Centre for Crime and Justice, Office for National Statistics, Room 4200(e), Segensworth Road, Titchfield, PO15 5RR</t>
  </si>
  <si>
    <t>Statistical contact: Pete Jones</t>
  </si>
  <si>
    <t>email: crimestatistics@ons.gov.uk</t>
  </si>
  <si>
    <t>Tel: +44(0) 20 7592 8695</t>
  </si>
  <si>
    <t>Table of contents</t>
  </si>
  <si>
    <t>Table number</t>
  </si>
  <si>
    <t>Table title</t>
  </si>
  <si>
    <t>Table link</t>
  </si>
  <si>
    <t>Table P1</t>
  </si>
  <si>
    <t>Police recorded crime by offence group and police force area, England and Wales, number of offences (current year)</t>
  </si>
  <si>
    <t>Link to Table P1</t>
  </si>
  <si>
    <t>Table P2</t>
  </si>
  <si>
    <t>Police recorded crime by offence group and police force area, England and Wales, percentage change</t>
  </si>
  <si>
    <t>Link to Table P2</t>
  </si>
  <si>
    <t>Table P3</t>
  </si>
  <si>
    <t>Police recorded crime by offence group and police force area, England and Wales, rate of offences per 1,000 population</t>
  </si>
  <si>
    <t>Link to Table P3</t>
  </si>
  <si>
    <t>Table P4</t>
  </si>
  <si>
    <t>Police recorded crime by offence group and police force area, England and Wales, number of offences (previous year)</t>
  </si>
  <si>
    <t>Link to Table P4</t>
  </si>
  <si>
    <t>Table P5</t>
  </si>
  <si>
    <t>Number of Knife and sharp instrument offences recorded by the police, for selected offences, by police force area, and the percentage of these selected categories (current year)</t>
  </si>
  <si>
    <t>Link to Table P5</t>
  </si>
  <si>
    <t>Table P6</t>
  </si>
  <si>
    <t>Number of Knife and sharp instrument offences recorded by the police for selected offences, by police force area, and the total percentages of these selected categories (from year ending March 2011)</t>
  </si>
  <si>
    <t>Link to Table P6</t>
  </si>
  <si>
    <t>Table P7</t>
  </si>
  <si>
    <t>Offences involving knife or sharp instrument rate per 100,000 recorded by the police for selected offences, by police force area</t>
  </si>
  <si>
    <t>Link to Table P7</t>
  </si>
  <si>
    <t>Table P8</t>
  </si>
  <si>
    <t>Firearm offences (excluding air weapons) by police force area, England and Wales</t>
  </si>
  <si>
    <t>Link to Table P8</t>
  </si>
  <si>
    <t>Table P9</t>
  </si>
  <si>
    <t>Fraud and computer misuse offences referred to National Fraud Intelligence Bureau by Action Fraud by police force area, England and Wales (Experimental Statistics)</t>
  </si>
  <si>
    <t>Link to Table P9</t>
  </si>
  <si>
    <t>Police force area data tables - year ending September 2023</t>
  </si>
  <si>
    <t>These data tables are published alongside the bulletin Crime in England and Wales, year ending September 2023</t>
  </si>
  <si>
    <t>Crime in England and Wales, year ending September 2023</t>
  </si>
  <si>
    <t>Fraud data are not designated as National Statistics.</t>
  </si>
  <si>
    <t>Link to notes page</t>
  </si>
  <si>
    <t>[x]</t>
  </si>
  <si>
    <t>England and Wales (year ending September 2022 and year ending September 2023 exclude Devon and Cornwall police)</t>
  </si>
  <si>
    <t xml:space="preserve">Source:  Police recorded crime from the Home Office </t>
  </si>
  <si>
    <t>Area code</t>
  </si>
  <si>
    <t>Area name</t>
  </si>
  <si>
    <t>Apr 2009 to
 Mar 2010</t>
  </si>
  <si>
    <t>Apr 2010 to
 Mar 2011</t>
  </si>
  <si>
    <t>Apr 2011 to
 Mar 2012</t>
  </si>
  <si>
    <t>Apr 2012 to
 Mar 2013</t>
  </si>
  <si>
    <t>Apr 2013 to
 Mar 2014</t>
  </si>
  <si>
    <t>Apr 2014 to
 Mar 2015</t>
  </si>
  <si>
    <t>Apr 2015 to
 Mar 2016</t>
  </si>
  <si>
    <t>Apr 2016 to
 Mar 2017</t>
  </si>
  <si>
    <t>Apr 2017 to
 Mar 2018</t>
  </si>
  <si>
    <t>Apr 2018 to
 Mar 2019</t>
  </si>
  <si>
    <t>Apr  2019 to
 Mar  2020</t>
  </si>
  <si>
    <t>Apr  2020 to
 Mar  2021</t>
  </si>
  <si>
    <t>Oct 2021 to
 Sep 2022 [note 4]</t>
  </si>
  <si>
    <t>Oct 2022 to
 Sep 2023 [note 4]</t>
  </si>
  <si>
    <t>Oct 2022 to
 Sep 2023
 compared with previous year
 % change</t>
  </si>
  <si>
    <t xml:space="preserve">North East </t>
  </si>
  <si>
    <t>East</t>
  </si>
  <si>
    <t>Devon and Cornwall [note 4]</t>
  </si>
  <si>
    <t>England and Wales (excluding Devon and Cornwall police), year ending September 2023 (Experimental Statistics)</t>
  </si>
  <si>
    <t>[z] is not applicable. [x] indicates data that has been removed.</t>
  </si>
  <si>
    <t>Source: National Fraud Intelligence Bureau</t>
  </si>
  <si>
    <t>Oct 2021 to
 Sep 2022</t>
  </si>
  <si>
    <t>Oct 2022 to
 Sep 2023</t>
  </si>
  <si>
    <t>Rate per 1,000 population</t>
  </si>
  <si>
    <t>% change from
 previous year</t>
  </si>
  <si>
    <t>ENGLAND AND WALES (exc. Devon and Cornwall police)
 [note 4]</t>
  </si>
  <si>
    <t>ENGLAND (exc. Devon and Cornwall police)</t>
  </si>
  <si>
    <t>London [note 5]</t>
  </si>
  <si>
    <t>City of London [note 6]</t>
  </si>
  <si>
    <t>[u1]</t>
  </si>
  <si>
    <t>South West [note 7]</t>
  </si>
  <si>
    <t>Devon and Cornwall [note 7]</t>
  </si>
  <si>
    <t>Unknown [note 8]</t>
  </si>
  <si>
    <t>[z]</t>
  </si>
  <si>
    <t>Notes</t>
  </si>
  <si>
    <t>This worksheet contains seven tables presented vertically with one blank row in between each table.</t>
  </si>
  <si>
    <t>Notes for tables P1, P2, P3, P4</t>
  </si>
  <si>
    <t>Note number</t>
  </si>
  <si>
    <t>Note text</t>
  </si>
  <si>
    <t>When interpreting data for police force areas, users should be aware of recent changes to recording practices. For further information see section 3 of the User guide to crime statistics for England and Wales.</t>
  </si>
  <si>
    <t>User guide to crime statistics for England and Wales</t>
  </si>
  <si>
    <t>Currently, offences of fraud are excluded from subnational breakdowns of police recorded crime. Action Fraud have taken over the recording of fraud offences on behalf of individual police forces.</t>
  </si>
  <si>
    <t>Includes British Transport Police.</t>
  </si>
  <si>
    <t>Based on 2018-based 2020 household projections for England and 2020 household estimates for Wales. Some totals may not add due to rounding.</t>
  </si>
  <si>
    <t>Residential burglary rates are shown both by rate per 1,000 population and rate per 1,000 households.</t>
  </si>
  <si>
    <t>Numbers will be affected by the size of the resident population relative to the transient or visiting populations and may therefore over-represent the number of crimes relative to the real population of potential victims.</t>
  </si>
  <si>
    <t xml:space="preserve">Total rate for England and Wales includes offences recorded by British Transport Police. However, no rates are given for British Transport Police as their data are not provided for specified geographical areas. </t>
  </si>
  <si>
    <t>Rates for London include 'City of London'.</t>
  </si>
  <si>
    <t xml:space="preserve">Notes for tables P5 P6 P7 </t>
  </si>
  <si>
    <t xml:space="preserve">Police recorded knife and sharp instrument offences data are submitted via an additional special collection. Proportions of offences involving the use of a knife or sharp instrument presented in this table are calculated based on figures submitted in this special collection. Other offences exist that are not shown in this table that may include the use of a knife or sharp instrument. </t>
  </si>
  <si>
    <t>Figures in this table are based on supplied data based on a new methodology (the National Data Quality Improvement Service) for identifying whether an offence included a knife or sharp instrument or not. These forces also supplied data on revised coverage and guidance for the collection. Previous data for these forces (excluding GMP) have been amended. Data for West Midlands for January 2021 to March 2022 are provisional due to a move to a new IT system. Two remaining police forces, Staffordshire and Gloucestershire, and the British Transport Police are still submitting these data through a special collection. Further details can be found in a Methodological Report.</t>
  </si>
  <si>
    <t>Police recorded offences involving knives and sharp instruments; Methodology changes</t>
  </si>
  <si>
    <t xml:space="preserve">Sexual assault includes indecent assault on a male/female and sexual assault on a male/female (all ages).	</t>
  </si>
  <si>
    <t xml:space="preserve">Data from Surrey Police include unbroken bottle and glass offences, which are outside the scope of this special collection; however, it is not thought that offences of this kind constitute a large enough number to impact on the national figure.												</t>
  </si>
  <si>
    <t xml:space="preserve">The selected offences are attempted murder, assault with injury and assault with intent to cause serious harm, threat to kill, robbery, rape and sexual assault. Figures for homicide are taken from the Home Office Homicide Index. </t>
  </si>
  <si>
    <t xml:space="preserve">Police recorded crime statistics based on data from 43 police forces in England and Wales. Greater Manchester police reviewed their recording of knife or sharp instrument offences in December 2017. This revealed that they were under-counting these offences. Following this review, there has been a sharp increase in the number of knife or sharp instrument offences recorded by GMP in January to December 2018 compared with previous quarters. Previous data have not been revised and the data are therefore not comparable. 													</t>
  </si>
  <si>
    <t xml:space="preserve">Changes to offence codes in April 2012 mean the category of assault with injury and assault with intent to cause serious harm is not directly comparable with previous years. Appendix table A4 contains more details.	</t>
  </si>
  <si>
    <r>
      <t xml:space="preserve">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 Forces who have made notable revisions to their data are: 
</t>
    </r>
    <r>
      <rPr>
        <b/>
        <sz val="12"/>
        <rFont val="Arial"/>
        <family val="2"/>
      </rPr>
      <t>Avon and Somerset, Essex, Norfolk and Suffolk</t>
    </r>
    <r>
      <rPr>
        <sz val="12"/>
        <rFont val="Arial"/>
        <family val="2"/>
      </rPr>
      <t xml:space="preserve">; data for recent years are not comparable prior to the year ending March 2018
</t>
    </r>
    <r>
      <rPr>
        <b/>
        <sz val="12"/>
        <rFont val="Arial"/>
        <family val="2"/>
      </rPr>
      <t>Northumbria and Surrey</t>
    </r>
    <r>
      <rPr>
        <sz val="12"/>
        <rFont val="Arial"/>
        <family val="2"/>
      </rPr>
      <t xml:space="preserve">; data for recent years are not comparable prior to the year ending March 2017
</t>
    </r>
    <r>
      <rPr>
        <b/>
        <sz val="12"/>
        <rFont val="Arial"/>
        <family val="2"/>
      </rPr>
      <t>Thames Valle</t>
    </r>
    <r>
      <rPr>
        <sz val="12"/>
        <rFont val="Arial"/>
        <family val="2"/>
      </rPr>
      <t xml:space="preserve">y; data for recent years are not comparable prior to the year ending March 2016
</t>
    </r>
    <r>
      <rPr>
        <b/>
        <sz val="12"/>
        <rFont val="Arial"/>
        <family val="2"/>
      </rPr>
      <t>Sussex</t>
    </r>
    <r>
      <rPr>
        <sz val="12"/>
        <rFont val="Arial"/>
        <family val="2"/>
      </rPr>
      <t xml:space="preserve">; data for recent years are not comparable prior to the year ending March 2015 </t>
    </r>
  </si>
  <si>
    <t xml:space="preserve">Numbers differ from those previously published due to Sussex Police revising their figures to exclude unbroken bottles. 	</t>
  </si>
  <si>
    <t>Notes for table P8</t>
  </si>
  <si>
    <t>Police recorded crime statistics based on data from 43 forces in England and Wales (excluding the British Transport Police).</t>
  </si>
  <si>
    <t>Over the time period of this data collection, most police forces have made data quality and recording improvements which means data from earlier years are not directly comparable with recent years. Some forces have also revised data, which means data may not match earlier publications.</t>
  </si>
  <si>
    <t>Excludes offences involving the use of conventional air weapons, such as air rifles. Includes crimes recorded by police where a firearm has been fired, used as a blunt instrument against a person or used as a threat.</t>
  </si>
  <si>
    <t>These data are published as Experimental Statistics, which are in the testing phase and not yet fully developed. They are published in order to involve users and stakeholders in their development, and as a means to build in quality at an early stage.</t>
  </si>
  <si>
    <t>Action Fraud and National Fraud Intelligence Bureau (NFIB) collate data for the UK as a whole. The figures presented here for police force areas are based on victims' address information. This is in contrast with traditional crimes which are based on where the offence took place (which in the case of fraud is often hard to define). Section 5.4 of the User Guide to crime statistics for England and Wales</t>
  </si>
  <si>
    <t>More information on the National Fraud Intelligence Bureau can be found on the Action fraud.police.uk website.</t>
  </si>
  <si>
    <t>Who are the National Fraud Intelligence Bureau?</t>
  </si>
  <si>
    <t>The total for England and Wales includes the number of offences where the victim's police force area is 'unknown'.</t>
  </si>
  <si>
    <t>The NFIB suggested the decrease recorded by the City of London was driven by an increase in online shopping-related fraud during the COVID-19 pandemic, and a subsequent decrease returning to previous levels</t>
  </si>
  <si>
    <t>Offences where the victim's police force area is unknown relate to cases where it has not been possible to attribute offences to a police force area, for example, due to missing address information, or where the offence occurred outside the UK.</t>
  </si>
  <si>
    <t>Following the implementation of a new IT system in November 2022, Devon and Cornwall Police have been unable to supply data for the period, October 2022 to September 2023. Their data have been excluded from this table for the purpose of comparison.</t>
  </si>
  <si>
    <t>Table P9: Number of fraud and computer misuse offences referred to National Fraud Intelligence Bureau by Action Fraud by police force area [note 1][note 2][note 3]</t>
  </si>
  <si>
    <t>Table P8: Number of firearm offences (excluding air weapons) by police force area, year ending March 2010 to year ending September 2023 [note 1][note 2][note 3]</t>
  </si>
  <si>
    <t>England and Wales (excluding Devon and Cornwall police and Greater Manchester police), year ending September 2023</t>
  </si>
  <si>
    <t>Some shorthand is used in this table: [x] indicates that a number is unavailable.</t>
  </si>
  <si>
    <t>Total of selected serious offences involving a knife</t>
  </si>
  <si>
    <t>Total of selected serious offences % involving
 a knife</t>
  </si>
  <si>
    <t>Attempted murder offences
 involving
 a knife</t>
  </si>
  <si>
    <t>Attempted murder % involving
 a knife</t>
  </si>
  <si>
    <t>Threats to kill offences % involving
 a knife</t>
  </si>
  <si>
    <t>Assault with injury and 
assault with intent to cause serious harm offences involving a knife</t>
  </si>
  <si>
    <t>Assault with injury and 
assault with intent to cause serious harm % involving
 a knife</t>
  </si>
  <si>
    <t>Robbery
 offences % involving
 a knife</t>
  </si>
  <si>
    <t>Rape and sexual assault
 offences % involving
 a knife</t>
  </si>
  <si>
    <t>Homicide
 offences % involving
 a knife</t>
  </si>
  <si>
    <t>Cleveland [note 2]</t>
  </si>
  <si>
    <t>Durham [note 2]</t>
  </si>
  <si>
    <t>Northumbria [note 2]</t>
  </si>
  <si>
    <t>Cheshire [note 2]</t>
  </si>
  <si>
    <t>Cumbria [note 2]</t>
  </si>
  <si>
    <t>Greater Manchester [note 2]</t>
  </si>
  <si>
    <t>Lancashire [note 2]</t>
  </si>
  <si>
    <t>Merseyside [note 2]</t>
  </si>
  <si>
    <t>Humberside [note 2]</t>
  </si>
  <si>
    <t>North Yorkshire [note 2]</t>
  </si>
  <si>
    <t>South Yorkshire [note 2]</t>
  </si>
  <si>
    <t>West Yorkshire [note 2]</t>
  </si>
  <si>
    <t>Derbyshire [note 2]</t>
  </si>
  <si>
    <t>Leicestershire [note 2]</t>
  </si>
  <si>
    <t>Lincolnshire [note 2]</t>
  </si>
  <si>
    <t>Northamptonshire [note 2]</t>
  </si>
  <si>
    <t>Nottinghamshire [note 2]</t>
  </si>
  <si>
    <t>Warwickshire [note 2]</t>
  </si>
  <si>
    <t>West Mercia [note 2]</t>
  </si>
  <si>
    <t>West Midlands [note 2]</t>
  </si>
  <si>
    <t>Bedfordshire [note 2]</t>
  </si>
  <si>
    <t>Cambridgeshire [note 2]</t>
  </si>
  <si>
    <t>Essex [note 2]</t>
  </si>
  <si>
    <t>Hertfordshire [note 2]</t>
  </si>
  <si>
    <t>Norfolk [note 2]</t>
  </si>
  <si>
    <t>Suffolk [note 2]</t>
  </si>
  <si>
    <t>City of London [note 2]</t>
  </si>
  <si>
    <t>-</t>
  </si>
  <si>
    <t>Metropolitan Police [note 2]</t>
  </si>
  <si>
    <t>Hampshire [note 2]</t>
  </si>
  <si>
    <t>Kent [note 2]</t>
  </si>
  <si>
    <t>Sussex [note 2]</t>
  </si>
  <si>
    <t>Thames Valley [note 2]</t>
  </si>
  <si>
    <t>Avon and Somerset [note 2]</t>
  </si>
  <si>
    <t>Devon and Cornwall [note 3]</t>
  </si>
  <si>
    <t>Dorset [note 2]</t>
  </si>
  <si>
    <t>Wiltshire [note 2]</t>
  </si>
  <si>
    <t>Dyfed-Powys [note 2]</t>
  </si>
  <si>
    <t>Gwent [note 2]</t>
  </si>
  <si>
    <t>North Wales [note 2]</t>
  </si>
  <si>
    <t>South Wales [note 2]</t>
  </si>
  <si>
    <t>British Transport Police</t>
  </si>
  <si>
    <t xml:space="preserve">England and Wales (excluding Devon and Cornwall police and Greater Manchester police, year ending September 2022 and year ending September 2023) </t>
  </si>
  <si>
    <t>Area Codes</t>
  </si>
  <si>
    <t>Apr 2010 to Mar 2011</t>
  </si>
  <si>
    <t>Apr 2012 to Mar 2013</t>
  </si>
  <si>
    <t>Apr 2013 to Mar 2014</t>
  </si>
  <si>
    <t>Apr 2014 to Mar 2015</t>
  </si>
  <si>
    <t>Apr 2015 to Mar 2016</t>
  </si>
  <si>
    <t>Apr 2016 to Mar 2017</t>
  </si>
  <si>
    <t>Apr 2017 to Mar 2018</t>
  </si>
  <si>
    <t>Apr 2018 to Mar 2019</t>
  </si>
  <si>
    <t>Oct 2021 to Sep 2022
[note 3]</t>
  </si>
  <si>
    <t>Oct 2022 to Sep 2023
[note 3]</t>
  </si>
  <si>
    <t>Devon and Cornwall [note 2][note 3]</t>
  </si>
  <si>
    <t>England and Wales (excluding Devon and Cornwall police and Greater Manchester police), year ending September 2022 and year ending September 2023</t>
  </si>
  <si>
    <t xml:space="preserve">[u1] indicates that rate per 100,000 population data for City of London have been suppressed due to the small population size of the police force area. </t>
  </si>
  <si>
    <t>Oct 2021 to 
Sep 2022</t>
  </si>
  <si>
    <t>Oct 2022 to 
Sep 2023</t>
  </si>
  <si>
    <t>South West [note 3]</t>
  </si>
  <si>
    <t xml:space="preserve">Apr 2020 to Mar 2021
</t>
  </si>
  <si>
    <t xml:space="preserve">Apr 2019 to
 Mar 2020
</t>
  </si>
  <si>
    <t>% involving a knife Apr 2010
 to Mar 2011</t>
  </si>
  <si>
    <t>% involving a knife Apr 2011
 to Mar 2012</t>
  </si>
  <si>
    <t>% involving a knife Apr 2012 
to Mar 2013</t>
  </si>
  <si>
    <t>% involving a knife Apr 2013
 to Mar 2014</t>
  </si>
  <si>
    <t>% involving a knife Apr 2014
 to Mar 2015</t>
  </si>
  <si>
    <t>% involving a knife Apr 2015
 to Mar 2016</t>
  </si>
  <si>
    <t>% involving a knife Apr 2016
 to Mar 2017</t>
  </si>
  <si>
    <t>% involving a knife Apr 2017
 to Mar 2018</t>
  </si>
  <si>
    <t>% involving a knife Apr 2018
 to Mar 2019</t>
  </si>
  <si>
    <t xml:space="preserve">% involving a knife Apr 2019
 to Mar 2020
</t>
  </si>
  <si>
    <t xml:space="preserve">% involving a knife Apr 2020
 to Mar 2021
</t>
  </si>
  <si>
    <t>% involving a knife Oct 2021
 to Sep 2022
[note 3]</t>
  </si>
  <si>
    <t>% involving a knife Oct 2022
 to Sep 2023
[note 3]</t>
  </si>
  <si>
    <t>Threats to kill offences
 involving
 a knife</t>
  </si>
  <si>
    <t xml:space="preserve">Robbery
 offences involving
 a knife
 </t>
  </si>
  <si>
    <t xml:space="preserve"> Total recorded crime
 (excluding fraud)
 [note 2]</t>
  </si>
  <si>
    <t>Total recorded crime
 (excluding fraud) [note 2]</t>
  </si>
  <si>
    <t>Total recorded crime (excluding fraud)
 [note 2]</t>
  </si>
  <si>
    <t>Based on mid-2022 population estimates for England and Wales. Some totals may not add due to rounding.</t>
  </si>
  <si>
    <t>ENGLAND AND WALES [note 3]</t>
  </si>
  <si>
    <t>Population figures
 (mid-2022) rounded to 100 [note 4]</t>
  </si>
  <si>
    <t>Household figures
 (mid-2020)  rounded to 100 [note 5]</t>
  </si>
  <si>
    <t>Residential burglary
 [note 6]</t>
  </si>
  <si>
    <t>Residential burglary (households)
 [note 6,7]</t>
  </si>
  <si>
    <t>ENGLAND AND WALES [note 8]</t>
  </si>
  <si>
    <t>London [note 9]</t>
  </si>
  <si>
    <t>Following the implementation of a new IT system in November 2022, Devon and Cornwall Police have been unable to supply data for the period, October 2022 to September 2023. Figures for Devon and Cornwall are not included in the National and Regional totals for the years ending September 2022 and September 2023.</t>
  </si>
  <si>
    <t>Homicide offences are those currently recorded by the police as at 8 December 2023 and are subject to revision as cases are dealt with by the police and by the courts, or as further information becomes available.  These figures are taken from the detailed record level Homicide Index (rather than the main police collection for which forces are only required to provide an overall count of homicides, used in Appendix table A4). There may therefore be differences in the total homicides figure used to calculate these proportions and the homicide figure presented in Appendix table A4.</t>
  </si>
  <si>
    <t>Greater Manchester Police (GMP) have been unable to supply offences involving knives or sharp instruments data for the July to September 2023 quarter due to an IT issue in processing these data. Figures for GMP are not included in the National and Regional totals for the years ending September 2022 and September 2023.</t>
  </si>
  <si>
    <t>Table P5: Number of knife and sharp instrument offences recorded by the police, for selected offences, by police force area, and the percentage of these selected categories [note 1] [note 2][note 3][note 4]</t>
  </si>
  <si>
    <t>Greater Manchester [note 4]</t>
  </si>
  <si>
    <t>Rape and sexual assault offences involving a knife
  [note 5]</t>
  </si>
  <si>
    <t>Homicide offences
 involving a knife 
 [note 6]</t>
  </si>
  <si>
    <t>Surrey [note 2][note 7]</t>
  </si>
  <si>
    <t>Table P6: Number of Knife and sharp instrument offences recorded by the police for selected offences, by police force area, and the total percentages of these selected categories [note 1][note 2][note 3][note 4][note 8][note 9]</t>
  </si>
  <si>
    <t>Apr 2011 to Mar 2012
[note 10]</t>
  </si>
  <si>
    <t>England and Wales (exc. Greater Manchester Police) [note 9]</t>
  </si>
  <si>
    <t>England (exc. Greater Manchester Police)[note 9]</t>
  </si>
  <si>
    <t>Northumbria [note 2][note 11]</t>
  </si>
  <si>
    <t>Essex [note 2][note 11]</t>
  </si>
  <si>
    <t>Norfolk [note 2][note 11]</t>
  </si>
  <si>
    <t>Suffolk [note 2][note 11]</t>
  </si>
  <si>
    <t>Thames Valley [note 2][note 11]</t>
  </si>
  <si>
    <t>Sussex [note 2][note 11][note 12]</t>
  </si>
  <si>
    <t>Avon and Somerset [note 2][note 11]</t>
  </si>
  <si>
    <t>Table P7: Offences involving knife or sharp instrument rate per 100,000 recorded by the police for selected offences, by police force area[note 1][note 2][note 3][note 4][note 8]</t>
  </si>
  <si>
    <t>London [note 13]</t>
  </si>
  <si>
    <t>ENGLAND AND WALES
 [note 2, 3, 4]</t>
  </si>
  <si>
    <t>ENGLAND [note 3, 4]</t>
  </si>
  <si>
    <t>ENGLAND AND WALES [note 2, 3, 4, 9]</t>
  </si>
  <si>
    <t>ENGLAND[note 2,3,4,9]</t>
  </si>
  <si>
    <t>Surrey [note 2][note 7][note 11]</t>
  </si>
  <si>
    <t>ENGLAND AND WALES (exc. Devon &amp; Cornwall police and Greater Manchester police))
 [note 2, 3, 4]</t>
  </si>
  <si>
    <t>ENGLAND (exc. Devon &amp; Cornwall police and Greater Manchester police) [note 2, 3, 4]</t>
  </si>
  <si>
    <t>Total recorded crime (excludinging fraud) 
[note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</si>
</sst>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_-;\-* #,##0_-;_-* &quot;-&quot;??_-;_-@_-"/>
    <numFmt numFmtId="165" formatCode="0.0"/>
    <numFmt numFmtId="166" formatCode="_-* #,##0.0_-;\-* #,##0.0_-;_-* &quot;-&quot;??_-;_-@_-"/>
  </numFmts>
  <fonts count="3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3"/>
      <color theme="3"/>
      <name val="Arial"/>
      <family val="2"/>
    </font>
    <font>
      <b/>
      <sz val="12"/>
      <color theme="1"/>
      <name val="Arial"/>
      <family val="2"/>
    </font>
    <font>
      <u/>
      <sz val="12"/>
      <color theme="10"/>
      <name val="Arial"/>
      <family val="2"/>
    </font>
    <font>
      <b/>
      <sz val="13"/>
      <name val="Arial"/>
      <family val="2"/>
    </font>
    <font>
      <sz val="10"/>
      <name val="Arial"/>
      <family val="2"/>
    </font>
    <font>
      <sz val="12"/>
      <name val="Arial"/>
      <family val="2"/>
    </font>
    <font>
      <u/>
      <sz val="11"/>
      <color theme="10"/>
      <name val="Calibri"/>
      <family val="2"/>
      <scheme val="minor"/>
    </font>
    <font>
      <u/>
      <sz val="12"/>
      <name val="Arial"/>
      <family val="2"/>
    </font>
    <font>
      <b/>
      <sz val="12"/>
      <name val="Arial"/>
      <family val="2"/>
    </font>
    <font>
      <sz val="11"/>
      <color theme="1"/>
      <name val="Calibri"/>
      <family val="2"/>
      <scheme val="minor"/>
    </font>
    <font>
      <sz val="12"/>
      <color theme="1"/>
      <name val="Calibri"/>
      <family val="2"/>
      <scheme val="minor"/>
    </font>
    <font>
      <b/>
      <sz val="12"/>
      <color indexed="8"/>
      <name val="Arial"/>
      <family val="2"/>
    </font>
    <font>
      <u/>
      <sz val="11"/>
      <color theme="10"/>
      <name val="Calibri"/>
      <family val="2"/>
    </font>
    <font>
      <b/>
      <sz val="14"/>
      <name val="Arial"/>
      <family val="2"/>
    </font>
    <font>
      <b/>
      <sz val="13"/>
      <color theme="1"/>
      <name val="Arial"/>
      <family val="2"/>
    </font>
    <font>
      <u/>
      <sz val="10"/>
      <color theme="10"/>
      <name val="Arial"/>
      <family val="2"/>
    </font>
    <font>
      <u/>
      <sz val="12"/>
      <color rgb="FF0000FF"/>
      <name val="Arial"/>
      <family val="2"/>
    </font>
    <font>
      <sz val="8"/>
      <name val="Courier"/>
      <family val="3"/>
    </font>
    <font>
      <sz val="12"/>
      <color indexed="8"/>
      <name val="Arial"/>
      <family val="2"/>
    </font>
    <font>
      <u/>
      <sz val="12"/>
      <color indexed="12"/>
      <name val="Arial"/>
      <family val="2"/>
    </font>
    <font>
      <sz val="13"/>
      <color theme="1"/>
      <name val="Arial"/>
      <family val="2"/>
    </font>
    <font>
      <b/>
      <sz val="12"/>
      <color rgb="FFFF0000"/>
      <name val="Arial"/>
      <family val="2"/>
    </font>
    <font>
      <sz val="12"/>
      <color rgb="FFFF0000"/>
      <name val="Arial"/>
      <family val="2"/>
    </font>
    <font>
      <b/>
      <i/>
      <sz val="12"/>
      <name val="Arial"/>
      <family val="2"/>
    </font>
    <font>
      <b/>
      <sz val="14"/>
      <color theme="1"/>
      <name val="Arial"/>
      <family val="2"/>
    </font>
    <font>
      <b/>
      <sz val="14"/>
      <color theme="1"/>
      <name val="Calibri"/>
      <family val="2"/>
      <scheme val="minor"/>
    </font>
    <font>
      <b/>
      <sz val="12"/>
      <color theme="1"/>
      <name val="Calibri"/>
      <family val="2"/>
      <scheme val="minor"/>
    </font>
    <font>
      <b/>
      <u/>
      <sz val="12"/>
      <name val="Arial"/>
      <family val="2"/>
    </font>
  </fonts>
  <fills count="6">
    <fill>
      <patternFill patternType="none"/>
    </fill>
    <fill>
      <patternFill patternType="gray125"/>
    </fill>
    <fill>
      <patternFill patternType="solid">
        <fgColor theme="0"/>
        <bgColor indexed="64"/>
      </patternFill>
    </fill>
    <fill>
      <patternFill patternType="solid">
        <fgColor indexed="9"/>
        <bgColor indexed="64"/>
      </patternFill>
    </fill>
    <fill>
      <patternFill patternType="solid">
        <fgColor theme="0" tint="-0.249977111117893"/>
        <bgColor indexed="64"/>
      </patternFill>
    </fill>
    <fill>
      <patternFill patternType="solid">
        <fgColor indexed="9"/>
        <bgColor indexed="9"/>
      </patternFill>
    </fill>
  </fills>
  <borders count="6">
    <border>
      <left/>
      <right/>
      <top/>
      <bottom/>
      <diagonal/>
    </border>
    <border>
      <left/>
      <right/>
      <top/>
      <bottom style="thick">
        <color theme="4" tint="0.499984740745262"/>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ck">
        <color theme="4"/>
      </bottom>
      <diagonal/>
    </border>
  </borders>
  <cellStyleXfs count="59">
    <xf numFmtId="0" fontId="0" fillId="0" borderId="0"/>
    <xf numFmtId="0" fontId="9" fillId="0" borderId="0" applyNumberFormat="0" applyFill="0" applyAlignment="0" applyProtection="0"/>
    <xf numFmtId="0" fontId="6" fillId="0" borderId="1" applyNumberFormat="0" applyFill="0" applyAlignment="0" applyProtection="0"/>
    <xf numFmtId="0" fontId="12" fillId="0" borderId="0" applyNumberFormat="0" applyFill="0" applyBorder="0" applyAlignment="0" applyProtection="0"/>
    <xf numFmtId="0" fontId="10" fillId="0" borderId="0"/>
    <xf numFmtId="0" fontId="10" fillId="0" borderId="0"/>
    <xf numFmtId="43" fontId="10" fillId="0" borderId="0" applyFont="0" applyFill="0" applyBorder="0" applyAlignment="0" applyProtection="0"/>
    <xf numFmtId="43" fontId="15" fillId="0" borderId="0" applyFont="0" applyFill="0" applyBorder="0" applyAlignment="0" applyProtection="0"/>
    <xf numFmtId="43" fontId="15" fillId="0" borderId="0" applyFont="0" applyFill="0" applyBorder="0" applyAlignment="0" applyProtection="0"/>
    <xf numFmtId="0" fontId="18" fillId="0" borderId="0" applyNumberFormat="0" applyFill="0" applyBorder="0" applyAlignment="0" applyProtection="0">
      <alignment vertical="top"/>
      <protection locked="0"/>
    </xf>
    <xf numFmtId="9" fontId="15" fillId="0" borderId="0" applyFont="0" applyFill="0" applyBorder="0" applyAlignment="0" applyProtection="0"/>
    <xf numFmtId="0" fontId="9" fillId="0" borderId="0" applyNumberFormat="0" applyFill="0" applyAlignment="0" applyProtection="0"/>
    <xf numFmtId="0" fontId="15" fillId="0" borderId="0"/>
    <xf numFmtId="0" fontId="21" fillId="0" borderId="0" applyNumberFormat="0" applyFill="0" applyBorder="0" applyAlignment="0" applyProtection="0"/>
    <xf numFmtId="0" fontId="10" fillId="0" borderId="0"/>
    <xf numFmtId="0" fontId="4" fillId="0" borderId="0"/>
    <xf numFmtId="0" fontId="10" fillId="0" borderId="0"/>
    <xf numFmtId="0" fontId="4" fillId="0" borderId="0"/>
    <xf numFmtId="0" fontId="12"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Alignment="0" applyProtection="0"/>
    <xf numFmtId="0" fontId="23" fillId="0" borderId="0"/>
    <xf numFmtId="0" fontId="14" fillId="0" borderId="0" applyNumberFormat="0" applyFill="0" applyAlignment="0" applyProtection="0"/>
    <xf numFmtId="0" fontId="15" fillId="0" borderId="0"/>
    <xf numFmtId="0" fontId="15" fillId="0" borderId="0"/>
    <xf numFmtId="0" fontId="10" fillId="0" borderId="0"/>
    <xf numFmtId="0" fontId="23" fillId="0" borderId="0"/>
    <xf numFmtId="0" fontId="10" fillId="0" borderId="0"/>
    <xf numFmtId="9" fontId="4" fillId="0" borderId="0" applyFont="0" applyFill="0" applyBorder="0" applyAlignment="0" applyProtection="0"/>
    <xf numFmtId="43" fontId="10" fillId="0" borderId="0" applyFont="0" applyFill="0" applyBorder="0" applyAlignment="0" applyProtection="0"/>
    <xf numFmtId="0" fontId="15" fillId="0" borderId="0"/>
    <xf numFmtId="0" fontId="10" fillId="0" borderId="0"/>
    <xf numFmtId="0" fontId="12" fillId="0" borderId="0" applyNumberFormat="0" applyFill="0" applyBorder="0" applyAlignment="0" applyProtection="0"/>
    <xf numFmtId="0" fontId="8" fillId="0" borderId="0" applyNumberFormat="0" applyFill="0" applyBorder="0" applyAlignment="0" applyProtection="0"/>
    <xf numFmtId="0" fontId="18" fillId="0" borderId="0" applyNumberFormat="0" applyFill="0" applyBorder="0" applyAlignment="0" applyProtection="0">
      <alignment vertical="top"/>
      <protection locked="0"/>
    </xf>
    <xf numFmtId="0" fontId="15" fillId="0" borderId="0"/>
    <xf numFmtId="0" fontId="25" fillId="0" borderId="0" applyNumberFormat="0" applyFill="0" applyBorder="0" applyAlignment="0" applyProtection="0">
      <alignment vertical="top"/>
      <protection locked="0"/>
    </xf>
    <xf numFmtId="0" fontId="10" fillId="0" borderId="0"/>
    <xf numFmtId="0" fontId="9" fillId="0" borderId="0" applyNumberFormat="0" applyFill="0" applyAlignment="0" applyProtection="0"/>
    <xf numFmtId="0" fontId="9" fillId="0" borderId="5" applyNumberFormat="0" applyFill="0" applyBorder="0" applyAlignment="0" applyProtection="0"/>
    <xf numFmtId="0" fontId="14" fillId="0" borderId="0" applyNumberFormat="0" applyFill="0" applyAlignment="0" applyProtection="0"/>
    <xf numFmtId="0" fontId="4" fillId="0" borderId="0"/>
    <xf numFmtId="0" fontId="24" fillId="0" borderId="0"/>
    <xf numFmtId="0" fontId="4" fillId="0" borderId="0"/>
    <xf numFmtId="0" fontId="10" fillId="0" borderId="0"/>
    <xf numFmtId="43" fontId="15" fillId="0" borderId="0" applyFont="0" applyFill="0" applyBorder="0" applyAlignment="0" applyProtection="0"/>
    <xf numFmtId="0" fontId="9" fillId="0" borderId="0" applyNumberFormat="0" applyFill="0" applyAlignment="0" applyProtection="0"/>
    <xf numFmtId="0" fontId="15" fillId="0" borderId="0"/>
    <xf numFmtId="0" fontId="10" fillId="0" borderId="0" applyNumberFormat="0" applyFill="0" applyBorder="0" applyAlignment="0" applyProtection="0"/>
    <xf numFmtId="0" fontId="15" fillId="0" borderId="0"/>
    <xf numFmtId="3" fontId="11" fillId="0" borderId="0" applyProtection="0"/>
    <xf numFmtId="0" fontId="3" fillId="0" borderId="0"/>
    <xf numFmtId="0" fontId="2" fillId="0" borderId="0"/>
    <xf numFmtId="0" fontId="6" fillId="0" borderId="1" applyNumberFormat="0" applyFill="0" applyAlignment="0" applyProtection="0"/>
    <xf numFmtId="9" fontId="10" fillId="0" borderId="0" applyFont="0" applyFill="0" applyBorder="0" applyAlignment="0" applyProtection="0"/>
    <xf numFmtId="0" fontId="2" fillId="0" borderId="0"/>
    <xf numFmtId="0" fontId="15" fillId="0" borderId="0"/>
    <xf numFmtId="0" fontId="2" fillId="0" borderId="0"/>
    <xf numFmtId="43" fontId="15" fillId="0" borderId="0" applyFont="0" applyFill="0" applyBorder="0" applyAlignment="0" applyProtection="0"/>
  </cellStyleXfs>
  <cellXfs count="300">
    <xf numFmtId="0" fontId="0" fillId="0" borderId="0" xfId="0"/>
    <xf numFmtId="0" fontId="9" fillId="0" borderId="0" xfId="1" applyFill="1" applyAlignment="1" applyProtection="1">
      <protection locked="0"/>
    </xf>
    <xf numFmtId="0" fontId="7" fillId="2" borderId="0" xfId="4" applyFont="1" applyFill="1" applyProtection="1">
      <protection locked="0"/>
    </xf>
    <xf numFmtId="0" fontId="11" fillId="2" borderId="0" xfId="4" applyFont="1" applyFill="1" applyAlignment="1" applyProtection="1">
      <alignment vertical="top"/>
      <protection locked="0"/>
    </xf>
    <xf numFmtId="0" fontId="11" fillId="3" borderId="0" xfId="2" applyFont="1" applyFill="1" applyBorder="1" applyAlignment="1"/>
    <xf numFmtId="0" fontId="7" fillId="2" borderId="0" xfId="4" applyFont="1" applyFill="1" applyAlignment="1" applyProtection="1">
      <alignment horizontal="left"/>
      <protection locked="0"/>
    </xf>
    <xf numFmtId="0" fontId="13" fillId="3" borderId="0" xfId="3" applyFont="1" applyFill="1" applyBorder="1" applyAlignment="1"/>
    <xf numFmtId="0" fontId="11" fillId="0" borderId="2" xfId="5" applyFont="1" applyBorder="1" applyAlignment="1" applyProtection="1">
      <alignment horizontal="left"/>
      <protection locked="0"/>
    </xf>
    <xf numFmtId="0" fontId="14" fillId="0" borderId="2" xfId="4" applyFont="1" applyBorder="1" applyAlignment="1" applyProtection="1">
      <alignment horizontal="left" vertical="top"/>
      <protection locked="0"/>
    </xf>
    <xf numFmtId="0" fontId="14" fillId="0" borderId="0" xfId="4" applyFont="1" applyAlignment="1" applyProtection="1">
      <alignment horizontal="left" vertical="top"/>
      <protection locked="0"/>
    </xf>
    <xf numFmtId="0" fontId="14" fillId="2" borderId="0" xfId="4" applyFont="1" applyFill="1" applyAlignment="1" applyProtection="1">
      <alignment horizontal="left" vertical="top"/>
      <protection locked="0"/>
    </xf>
    <xf numFmtId="0" fontId="11" fillId="2" borderId="2" xfId="4" applyFont="1" applyFill="1" applyBorder="1" applyProtection="1">
      <protection locked="0"/>
    </xf>
    <xf numFmtId="0" fontId="11" fillId="2" borderId="0" xfId="4" applyFont="1" applyFill="1" applyProtection="1">
      <protection locked="0"/>
    </xf>
    <xf numFmtId="0" fontId="14" fillId="2" borderId="0" xfId="4" applyFont="1" applyFill="1" applyProtection="1">
      <protection locked="0"/>
    </xf>
    <xf numFmtId="3" fontId="7" fillId="2" borderId="0" xfId="0" applyNumberFormat="1" applyFont="1" applyFill="1"/>
    <xf numFmtId="3" fontId="7" fillId="0" borderId="0" xfId="0" applyNumberFormat="1" applyFont="1"/>
    <xf numFmtId="3" fontId="5" fillId="2" borderId="0" xfId="0" applyNumberFormat="1" applyFont="1" applyFill="1"/>
    <xf numFmtId="3" fontId="5" fillId="0" borderId="0" xfId="0" applyNumberFormat="1" applyFont="1"/>
    <xf numFmtId="0" fontId="11" fillId="0" borderId="0" xfId="4" applyFont="1" applyProtection="1">
      <protection locked="0"/>
    </xf>
    <xf numFmtId="0" fontId="11" fillId="3" borderId="0" xfId="2" applyFont="1" applyFill="1" applyBorder="1" applyAlignment="1">
      <alignment vertical="center"/>
    </xf>
    <xf numFmtId="164" fontId="14" fillId="2" borderId="0" xfId="7" applyNumberFormat="1" applyFont="1" applyFill="1" applyAlignment="1" applyProtection="1">
      <alignment horizontal="left" vertical="top"/>
      <protection locked="0"/>
    </xf>
    <xf numFmtId="165" fontId="14" fillId="2" borderId="0" xfId="4" applyNumberFormat="1" applyFont="1" applyFill="1" applyAlignment="1" applyProtection="1">
      <alignment horizontal="left" vertical="top"/>
      <protection locked="0"/>
    </xf>
    <xf numFmtId="164" fontId="11" fillId="2" borderId="2" xfId="7" applyNumberFormat="1" applyFont="1" applyFill="1" applyBorder="1" applyProtection="1">
      <protection locked="0"/>
    </xf>
    <xf numFmtId="165" fontId="11" fillId="2" borderId="0" xfId="4" applyNumberFormat="1" applyFont="1" applyFill="1" applyProtection="1">
      <protection locked="0"/>
    </xf>
    <xf numFmtId="0" fontId="14" fillId="2" borderId="0" xfId="4" applyFont="1" applyFill="1" applyAlignment="1" applyProtection="1">
      <alignment horizontal="center"/>
      <protection locked="0"/>
    </xf>
    <xf numFmtId="0" fontId="14" fillId="2" borderId="0" xfId="4" applyFont="1" applyFill="1" applyAlignment="1" applyProtection="1">
      <alignment horizontal="right"/>
      <protection locked="0"/>
    </xf>
    <xf numFmtId="0" fontId="14" fillId="2" borderId="2" xfId="7" applyNumberFormat="1" applyFont="1" applyFill="1" applyBorder="1" applyAlignment="1">
      <alignment horizontal="right" vertical="center" wrapText="1"/>
    </xf>
    <xf numFmtId="0" fontId="14" fillId="2" borderId="2" xfId="4" applyFont="1" applyFill="1" applyBorder="1" applyAlignment="1" applyProtection="1">
      <alignment horizontal="right" vertical="center" wrapText="1"/>
      <protection locked="0"/>
    </xf>
    <xf numFmtId="0" fontId="14" fillId="2" borderId="3" xfId="4" applyFont="1" applyFill="1" applyBorder="1" applyAlignment="1" applyProtection="1">
      <alignment horizontal="right" vertical="center" wrapText="1"/>
      <protection locked="0"/>
    </xf>
    <xf numFmtId="164" fontId="14" fillId="2" borderId="0" xfId="7" applyNumberFormat="1" applyFont="1" applyFill="1" applyBorder="1" applyAlignment="1" applyProtection="1">
      <protection locked="0"/>
    </xf>
    <xf numFmtId="166" fontId="14" fillId="2" borderId="0" xfId="7" applyNumberFormat="1" applyFont="1" applyFill="1" applyBorder="1" applyProtection="1">
      <protection locked="0"/>
    </xf>
    <xf numFmtId="165" fontId="14" fillId="2" borderId="0" xfId="7" applyNumberFormat="1" applyFont="1" applyFill="1" applyBorder="1" applyProtection="1">
      <protection locked="0"/>
    </xf>
    <xf numFmtId="164" fontId="11" fillId="2" borderId="0" xfId="7" applyNumberFormat="1" applyFont="1" applyFill="1" applyBorder="1" applyAlignment="1" applyProtection="1">
      <protection locked="0"/>
    </xf>
    <xf numFmtId="166" fontId="11" fillId="2" borderId="0" xfId="7" applyNumberFormat="1" applyFont="1" applyFill="1" applyBorder="1" applyAlignment="1" applyProtection="1">
      <alignment horizontal="right"/>
      <protection locked="0"/>
    </xf>
    <xf numFmtId="164" fontId="11" fillId="0" borderId="0" xfId="7" applyNumberFormat="1" applyFont="1" applyProtection="1">
      <protection locked="0"/>
    </xf>
    <xf numFmtId="164" fontId="11" fillId="2" borderId="2" xfId="7" applyNumberFormat="1" applyFont="1" applyFill="1" applyBorder="1" applyAlignment="1" applyProtection="1">
      <protection locked="0"/>
    </xf>
    <xf numFmtId="166" fontId="14" fillId="2" borderId="2" xfId="7" applyNumberFormat="1" applyFont="1" applyFill="1" applyBorder="1" applyProtection="1">
      <protection locked="0"/>
    </xf>
    <xf numFmtId="165" fontId="14" fillId="2" borderId="2" xfId="7" applyNumberFormat="1" applyFont="1" applyFill="1" applyBorder="1" applyProtection="1">
      <protection locked="0"/>
    </xf>
    <xf numFmtId="0" fontId="14" fillId="2" borderId="0" xfId="4" applyFont="1" applyFill="1" applyAlignment="1" applyProtection="1">
      <alignment horizontal="right" vertical="top"/>
      <protection locked="0"/>
    </xf>
    <xf numFmtId="9" fontId="14" fillId="2" borderId="2" xfId="10" applyFont="1" applyFill="1" applyBorder="1" applyAlignment="1" applyProtection="1">
      <alignment horizontal="left" vertical="top"/>
      <protection locked="0"/>
    </xf>
    <xf numFmtId="0" fontId="14" fillId="2" borderId="2" xfId="4" applyFont="1" applyFill="1" applyBorder="1" applyAlignment="1" applyProtection="1">
      <alignment horizontal="left" vertical="top"/>
      <protection locked="0"/>
    </xf>
    <xf numFmtId="164" fontId="14" fillId="2" borderId="0" xfId="8" applyNumberFormat="1" applyFont="1" applyFill="1" applyAlignment="1" applyProtection="1">
      <alignment horizontal="right"/>
      <protection locked="0"/>
    </xf>
    <xf numFmtId="164" fontId="11" fillId="2" borderId="0" xfId="8" applyNumberFormat="1" applyFont="1" applyFill="1" applyAlignment="1" applyProtection="1">
      <alignment horizontal="right"/>
      <protection locked="0"/>
    </xf>
    <xf numFmtId="3" fontId="11" fillId="2" borderId="0" xfId="8" applyNumberFormat="1" applyFont="1" applyFill="1" applyAlignment="1" applyProtection="1">
      <alignment horizontal="right"/>
      <protection locked="0"/>
    </xf>
    <xf numFmtId="3" fontId="11" fillId="0" borderId="0" xfId="8" applyNumberFormat="1" applyFont="1" applyFill="1" applyAlignment="1" applyProtection="1">
      <alignment horizontal="right"/>
      <protection locked="0"/>
    </xf>
    <xf numFmtId="0" fontId="14" fillId="2" borderId="0" xfId="4" applyFont="1" applyFill="1" applyAlignment="1" applyProtection="1">
      <alignment horizontal="left"/>
      <protection locked="0"/>
    </xf>
    <xf numFmtId="0" fontId="7" fillId="0" borderId="0" xfId="4" applyFont="1" applyProtection="1">
      <protection locked="0"/>
    </xf>
    <xf numFmtId="0" fontId="7" fillId="0" borderId="0" xfId="4" applyFont="1" applyAlignment="1" applyProtection="1">
      <alignment horizontal="left"/>
      <protection locked="0"/>
    </xf>
    <xf numFmtId="0" fontId="11" fillId="2" borderId="2" xfId="4" applyFont="1" applyFill="1" applyBorder="1" applyAlignment="1" applyProtection="1">
      <alignment vertical="top"/>
      <protection locked="0"/>
    </xf>
    <xf numFmtId="0" fontId="14" fillId="0" borderId="0" xfId="4" applyFont="1" applyAlignment="1" applyProtection="1">
      <alignment horizontal="right"/>
      <protection locked="0"/>
    </xf>
    <xf numFmtId="0" fontId="11" fillId="0" borderId="0" xfId="4" applyFont="1" applyAlignment="1" applyProtection="1">
      <alignment horizontal="right"/>
      <protection locked="0"/>
    </xf>
    <xf numFmtId="3" fontId="11" fillId="0" borderId="0" xfId="4" applyNumberFormat="1" applyFont="1" applyAlignment="1" applyProtection="1">
      <alignment horizontal="right"/>
      <protection locked="0"/>
    </xf>
    <xf numFmtId="0" fontId="19" fillId="0" borderId="0" xfId="11" applyFont="1" applyFill="1" applyAlignment="1">
      <alignment vertical="top" wrapText="1"/>
    </xf>
    <xf numFmtId="0" fontId="4" fillId="0" borderId="0" xfId="12" applyFont="1" applyAlignment="1">
      <alignment vertical="top"/>
    </xf>
    <xf numFmtId="0" fontId="9" fillId="0" borderId="0" xfId="11" applyFill="1" applyAlignment="1">
      <alignment vertical="center" wrapText="1"/>
    </xf>
    <xf numFmtId="0" fontId="20" fillId="0" borderId="0" xfId="12" applyFont="1" applyAlignment="1">
      <alignment vertical="center"/>
    </xf>
    <xf numFmtId="0" fontId="4" fillId="0" borderId="0" xfId="12" applyFont="1" applyAlignment="1">
      <alignment vertical="top" wrapText="1"/>
    </xf>
    <xf numFmtId="0" fontId="8" fillId="0" borderId="0" xfId="13" applyFont="1" applyAlignment="1">
      <alignment vertical="top" wrapText="1"/>
    </xf>
    <xf numFmtId="0" fontId="8" fillId="0" borderId="0" xfId="3" applyFont="1" applyAlignment="1">
      <alignment vertical="top" wrapText="1"/>
    </xf>
    <xf numFmtId="0" fontId="11" fillId="0" borderId="0" xfId="12" applyFont="1" applyAlignment="1">
      <alignment vertical="top" wrapText="1"/>
    </xf>
    <xf numFmtId="0" fontId="11" fillId="2" borderId="0" xfId="14" applyFont="1" applyFill="1" applyAlignment="1">
      <alignment horizontal="left" vertical="top" wrapText="1"/>
    </xf>
    <xf numFmtId="0" fontId="14" fillId="2" borderId="0" xfId="15" applyFont="1" applyFill="1" applyAlignment="1">
      <alignment vertical="top" wrapText="1"/>
    </xf>
    <xf numFmtId="0" fontId="11" fillId="2" borderId="0" xfId="15" applyFont="1" applyFill="1" applyAlignment="1">
      <alignment vertical="top" wrapText="1"/>
    </xf>
    <xf numFmtId="0" fontId="19" fillId="0" borderId="0" xfId="11" applyFont="1" applyFill="1" applyAlignment="1">
      <alignment vertical="top"/>
    </xf>
    <xf numFmtId="0" fontId="14" fillId="0" borderId="0" xfId="16" applyFont="1" applyAlignment="1">
      <alignment vertical="top" wrapText="1"/>
    </xf>
    <xf numFmtId="0" fontId="20" fillId="0" borderId="0" xfId="17" applyFont="1" applyAlignment="1">
      <alignment vertical="top"/>
    </xf>
    <xf numFmtId="0" fontId="20" fillId="0" borderId="0" xfId="17" applyFont="1" applyAlignment="1">
      <alignment vertical="top" wrapText="1"/>
    </xf>
    <xf numFmtId="0" fontId="7" fillId="0" borderId="0" xfId="17" applyFont="1" applyAlignment="1">
      <alignment vertical="top" wrapText="1"/>
    </xf>
    <xf numFmtId="0" fontId="4" fillId="0" borderId="0" xfId="12" applyFont="1" applyAlignment="1">
      <alignment horizontal="center" vertical="top"/>
    </xf>
    <xf numFmtId="0" fontId="22" fillId="0" borderId="0" xfId="18" applyFont="1" applyAlignment="1">
      <alignment vertical="top"/>
    </xf>
    <xf numFmtId="0" fontId="22" fillId="0" borderId="0" xfId="19" applyFont="1" applyAlignment="1">
      <alignment vertical="top"/>
    </xf>
    <xf numFmtId="0" fontId="8" fillId="0" borderId="0" xfId="3" applyFont="1" applyAlignment="1">
      <alignment vertical="top"/>
    </xf>
    <xf numFmtId="0" fontId="22" fillId="0" borderId="0" xfId="3" applyFont="1" applyAlignment="1">
      <alignment vertical="top"/>
    </xf>
    <xf numFmtId="0" fontId="9" fillId="0" borderId="0" xfId="38" applyFill="1" applyAlignment="1"/>
    <xf numFmtId="0" fontId="9" fillId="0" borderId="0" xfId="39" applyFill="1" applyBorder="1" applyAlignment="1"/>
    <xf numFmtId="0" fontId="26" fillId="0" borderId="0" xfId="12" applyFont="1" applyAlignment="1">
      <alignment horizontal="right"/>
    </xf>
    <xf numFmtId="0" fontId="14" fillId="0" borderId="0" xfId="40" applyFill="1" applyAlignment="1">
      <alignment vertical="center"/>
    </xf>
    <xf numFmtId="0" fontId="11" fillId="0" borderId="0" xfId="40" applyFont="1" applyFill="1" applyAlignment="1"/>
    <xf numFmtId="0" fontId="27" fillId="0" borderId="0" xfId="41" applyFont="1"/>
    <xf numFmtId="0" fontId="14" fillId="0" borderId="0" xfId="41" applyFont="1"/>
    <xf numFmtId="0" fontId="11" fillId="0" borderId="0" xfId="41" applyFont="1"/>
    <xf numFmtId="0" fontId="4" fillId="0" borderId="0" xfId="12" applyFont="1" applyAlignment="1">
      <alignment horizontal="right"/>
    </xf>
    <xf numFmtId="0" fontId="25" fillId="0" borderId="0" xfId="36" applyFill="1" applyAlignment="1" applyProtection="1">
      <alignment horizontal="left"/>
      <protection locked="0"/>
    </xf>
    <xf numFmtId="0" fontId="14" fillId="0" borderId="0" xfId="41" applyFont="1" applyAlignment="1">
      <alignment horizontal="center" wrapText="1"/>
    </xf>
    <xf numFmtId="0" fontId="11" fillId="0" borderId="0" xfId="42" applyFont="1" applyAlignment="1">
      <alignment horizontal="left"/>
    </xf>
    <xf numFmtId="0" fontId="11" fillId="0" borderId="0" xfId="36" applyFont="1" applyFill="1" applyBorder="1" applyAlignment="1" applyProtection="1"/>
    <xf numFmtId="0" fontId="25" fillId="0" borderId="0" xfId="36" applyFill="1" applyBorder="1" applyAlignment="1" applyProtection="1"/>
    <xf numFmtId="0" fontId="14" fillId="0" borderId="2" xfId="41" applyFont="1" applyBorder="1"/>
    <xf numFmtId="1" fontId="14" fillId="0" borderId="2" xfId="43" applyNumberFormat="1" applyFont="1" applyBorder="1" applyAlignment="1">
      <alignment horizontal="right"/>
    </xf>
    <xf numFmtId="0" fontId="4" fillId="0" borderId="3" xfId="12" applyFont="1" applyBorder="1" applyAlignment="1">
      <alignment vertical="center" wrapText="1"/>
    </xf>
    <xf numFmtId="0" fontId="24" fillId="0" borderId="3" xfId="12" applyFont="1" applyBorder="1" applyAlignment="1">
      <alignment horizontal="right" vertical="center" wrapText="1"/>
    </xf>
    <xf numFmtId="0" fontId="4" fillId="0" borderId="3" xfId="12" applyFont="1" applyBorder="1" applyAlignment="1">
      <alignment horizontal="right" vertical="center" wrapText="1"/>
    </xf>
    <xf numFmtId="0" fontId="24" fillId="0" borderId="3" xfId="27" applyFont="1" applyBorder="1" applyAlignment="1">
      <alignment horizontal="right" vertical="center" wrapText="1"/>
    </xf>
    <xf numFmtId="1" fontId="24" fillId="0" borderId="2" xfId="43" applyNumberFormat="1" applyFont="1" applyBorder="1" applyAlignment="1">
      <alignment horizontal="right" vertical="center" wrapText="1"/>
    </xf>
    <xf numFmtId="0" fontId="14" fillId="0" borderId="0" xfId="42" applyFont="1" applyProtection="1">
      <protection locked="0"/>
    </xf>
    <xf numFmtId="0" fontId="14" fillId="0" borderId="0" xfId="44" applyFont="1"/>
    <xf numFmtId="3" fontId="14" fillId="0" borderId="0" xfId="41" applyNumberFormat="1" applyFont="1" applyAlignment="1">
      <alignment horizontal="right"/>
    </xf>
    <xf numFmtId="3" fontId="14" fillId="0" borderId="4" xfId="41" applyNumberFormat="1" applyFont="1" applyBorder="1" applyAlignment="1">
      <alignment horizontal="right"/>
    </xf>
    <xf numFmtId="0" fontId="14" fillId="0" borderId="0" xfId="41" applyFont="1" applyAlignment="1">
      <alignment horizontal="right"/>
    </xf>
    <xf numFmtId="0" fontId="11" fillId="0" borderId="0" xfId="42" applyFont="1" applyProtection="1">
      <protection locked="0"/>
    </xf>
    <xf numFmtId="0" fontId="11" fillId="0" borderId="0" xfId="41" applyFont="1" applyAlignment="1">
      <alignment horizontal="right"/>
    </xf>
    <xf numFmtId="3" fontId="11" fillId="0" borderId="0" xfId="41" applyNumberFormat="1" applyFont="1" applyAlignment="1">
      <alignment horizontal="right"/>
    </xf>
    <xf numFmtId="1" fontId="11" fillId="0" borderId="0" xfId="45" applyNumberFormat="1" applyFont="1" applyFill="1" applyAlignment="1">
      <alignment horizontal="right"/>
    </xf>
    <xf numFmtId="0" fontId="11" fillId="0" borderId="2" xfId="42" applyFont="1" applyBorder="1" applyProtection="1">
      <protection locked="0"/>
    </xf>
    <xf numFmtId="0" fontId="11" fillId="0" borderId="2" xfId="41" applyFont="1" applyBorder="1"/>
    <xf numFmtId="0" fontId="11" fillId="0" borderId="2" xfId="41" applyFont="1" applyBorder="1" applyAlignment="1">
      <alignment horizontal="right"/>
    </xf>
    <xf numFmtId="3" fontId="11" fillId="0" borderId="2" xfId="41" applyNumberFormat="1" applyFont="1" applyBorder="1" applyAlignment="1">
      <alignment horizontal="right"/>
    </xf>
    <xf numFmtId="2" fontId="9" fillId="0" borderId="0" xfId="46" applyNumberFormat="1" applyFill="1" applyAlignment="1" applyProtection="1">
      <protection locked="0"/>
    </xf>
    <xf numFmtId="2" fontId="9" fillId="0" borderId="0" xfId="38" applyNumberFormat="1" applyFill="1" applyAlignment="1" applyProtection="1">
      <protection locked="0"/>
    </xf>
    <xf numFmtId="0" fontId="14" fillId="0" borderId="0" xfId="40" applyFill="1" applyAlignment="1" applyProtection="1">
      <protection locked="0"/>
    </xf>
    <xf numFmtId="0" fontId="14" fillId="0" borderId="0" xfId="48" applyFont="1" applyFill="1" applyAlignment="1" applyProtection="1">
      <alignment horizontal="left"/>
      <protection locked="0"/>
    </xf>
    <xf numFmtId="0" fontId="11" fillId="0" borderId="0" xfId="48" applyFont="1" applyFill="1" applyAlignment="1" applyProtection="1">
      <protection locked="0"/>
    </xf>
    <xf numFmtId="0" fontId="11" fillId="3" borderId="0" xfId="36" applyFont="1" applyFill="1" applyBorder="1" applyAlignment="1" applyProtection="1"/>
    <xf numFmtId="0" fontId="11" fillId="0" borderId="0" xfId="25" applyFont="1"/>
    <xf numFmtId="0" fontId="11" fillId="0" borderId="0" xfId="36" applyFont="1" applyAlignment="1" applyProtection="1"/>
    <xf numFmtId="0" fontId="11" fillId="0" borderId="2" xfId="42" applyFont="1" applyBorder="1" applyAlignment="1">
      <alignment horizontal="left"/>
    </xf>
    <xf numFmtId="0" fontId="11" fillId="0" borderId="3" xfId="48" applyFont="1" applyFill="1" applyBorder="1" applyAlignment="1" applyProtection="1">
      <alignment horizontal="left"/>
      <protection locked="0"/>
    </xf>
    <xf numFmtId="0" fontId="11" fillId="0" borderId="3" xfId="48" applyFont="1" applyFill="1" applyBorder="1" applyAlignment="1" applyProtection="1">
      <alignment horizontal="left" wrapText="1"/>
      <protection locked="0"/>
    </xf>
    <xf numFmtId="0" fontId="11" fillId="0" borderId="3" xfId="48" applyFont="1" applyFill="1" applyBorder="1" applyAlignment="1" applyProtection="1">
      <alignment horizontal="right" wrapText="1"/>
      <protection locked="0"/>
    </xf>
    <xf numFmtId="1" fontId="4" fillId="0" borderId="2" xfId="49" applyNumberFormat="1" applyFont="1" applyBorder="1" applyAlignment="1">
      <alignment horizontal="right" wrapText="1"/>
    </xf>
    <xf numFmtId="0" fontId="14" fillId="0" borderId="0" xfId="48" applyFont="1" applyFill="1" applyAlignment="1" applyProtection="1">
      <protection locked="0"/>
    </xf>
    <xf numFmtId="0" fontId="14" fillId="0" borderId="0" xfId="48" applyFont="1" applyFill="1" applyAlignment="1" applyProtection="1">
      <alignment wrapText="1"/>
      <protection locked="0"/>
    </xf>
    <xf numFmtId="164" fontId="14" fillId="0" borderId="0" xfId="7" applyNumberFormat="1" applyFont="1" applyFill="1" applyAlignment="1" applyProtection="1">
      <alignment wrapText="1"/>
      <protection locked="0"/>
    </xf>
    <xf numFmtId="3" fontId="14" fillId="0" borderId="0" xfId="50" applyFont="1" applyProtection="1">
      <protection locked="0"/>
    </xf>
    <xf numFmtId="164" fontId="14" fillId="0" borderId="0" xfId="7" applyNumberFormat="1" applyFont="1" applyFill="1" applyAlignment="1" applyProtection="1">
      <protection locked="0"/>
    </xf>
    <xf numFmtId="164" fontId="11" fillId="0" borderId="0" xfId="7" applyNumberFormat="1" applyFont="1" applyFill="1" applyAlignment="1" applyProtection="1">
      <protection locked="0"/>
    </xf>
    <xf numFmtId="3" fontId="11" fillId="0" borderId="0" xfId="50" applyProtection="1">
      <protection locked="0"/>
    </xf>
    <xf numFmtId="164" fontId="14" fillId="0" borderId="0" xfId="7" applyNumberFormat="1" applyFont="1" applyFill="1" applyAlignment="1" applyProtection="1">
      <alignment horizontal="left"/>
      <protection locked="0"/>
    </xf>
    <xf numFmtId="3" fontId="11" fillId="0" borderId="0" xfId="50" applyAlignment="1" applyProtection="1">
      <alignment horizontal="right"/>
      <protection locked="0"/>
    </xf>
    <xf numFmtId="164" fontId="11" fillId="0" borderId="0" xfId="7" applyNumberFormat="1" applyFont="1" applyFill="1" applyAlignment="1" applyProtection="1">
      <alignment horizontal="right"/>
      <protection locked="0"/>
    </xf>
    <xf numFmtId="3" fontId="7" fillId="0" borderId="0" xfId="17" applyNumberFormat="1" applyFont="1"/>
    <xf numFmtId="0" fontId="3" fillId="0" borderId="0" xfId="12" applyFont="1" applyAlignment="1">
      <alignment vertical="top" wrapText="1"/>
    </xf>
    <xf numFmtId="0" fontId="3" fillId="0" borderId="0" xfId="12" applyFont="1" applyAlignment="1">
      <alignment vertical="top"/>
    </xf>
    <xf numFmtId="0" fontId="20" fillId="0" borderId="0" xfId="12" applyFont="1" applyAlignment="1">
      <alignment vertical="top"/>
    </xf>
    <xf numFmtId="0" fontId="15" fillId="0" borderId="0" xfId="12" applyAlignment="1">
      <alignment vertical="top"/>
    </xf>
    <xf numFmtId="0" fontId="20" fillId="0" borderId="0" xfId="12" applyFont="1" applyAlignment="1">
      <alignment vertical="top" wrapText="1"/>
    </xf>
    <xf numFmtId="0" fontId="3" fillId="0" borderId="0" xfId="12" applyFont="1" applyAlignment="1">
      <alignment horizontal="center" vertical="top"/>
    </xf>
    <xf numFmtId="0" fontId="11" fillId="0" borderId="0" xfId="9" applyFont="1" applyFill="1" applyBorder="1" applyAlignment="1">
      <alignment vertical="top" wrapText="1"/>
      <protection locked="0"/>
    </xf>
    <xf numFmtId="0" fontId="22" fillId="0" borderId="0" xfId="3" applyFont="1" applyFill="1" applyAlignment="1">
      <alignment vertical="top" wrapText="1"/>
    </xf>
    <xf numFmtId="0" fontId="11" fillId="0" borderId="0" xfId="5" applyFont="1" applyAlignment="1" applyProtection="1">
      <alignment horizontal="left" vertical="top" wrapText="1"/>
      <protection locked="0"/>
    </xf>
    <xf numFmtId="0" fontId="3" fillId="0" borderId="0" xfId="0" applyFont="1" applyAlignment="1">
      <alignment vertical="top" wrapText="1"/>
    </xf>
    <xf numFmtId="0" fontId="11" fillId="0" borderId="0" xfId="5" applyFont="1" applyAlignment="1" applyProtection="1">
      <alignment vertical="top" wrapText="1"/>
      <protection locked="0"/>
    </xf>
    <xf numFmtId="3" fontId="11" fillId="0" borderId="0" xfId="50" applyAlignment="1">
      <alignment vertical="top" wrapText="1"/>
    </xf>
    <xf numFmtId="0" fontId="11" fillId="0" borderId="0" xfId="16" applyFont="1" applyAlignment="1" applyProtection="1">
      <alignment vertical="top" wrapText="1"/>
      <protection locked="0"/>
    </xf>
    <xf numFmtId="0" fontId="22" fillId="0" borderId="0" xfId="18" applyFont="1" applyFill="1" applyAlignment="1">
      <alignment vertical="top"/>
    </xf>
    <xf numFmtId="0" fontId="11" fillId="0" borderId="0" xfId="0" applyFont="1" applyAlignment="1">
      <alignment vertical="top" wrapText="1"/>
    </xf>
    <xf numFmtId="0" fontId="11" fillId="0" borderId="0" xfId="23" applyFont="1" applyAlignment="1">
      <alignment vertical="top" wrapText="1"/>
    </xf>
    <xf numFmtId="0" fontId="3" fillId="0" borderId="0" xfId="49" applyFont="1" applyAlignment="1">
      <alignment vertical="top" wrapText="1"/>
    </xf>
    <xf numFmtId="0" fontId="3" fillId="0" borderId="0" xfId="49" applyFont="1" applyAlignment="1">
      <alignment vertical="top"/>
    </xf>
    <xf numFmtId="0" fontId="3" fillId="0" borderId="0" xfId="0" applyFont="1" applyAlignment="1">
      <alignment vertical="top"/>
    </xf>
    <xf numFmtId="0" fontId="0" fillId="0" borderId="0" xfId="12" applyFont="1" applyAlignment="1">
      <alignment horizontal="center" vertical="top"/>
    </xf>
    <xf numFmtId="0" fontId="0" fillId="0" borderId="0" xfId="12" applyFont="1" applyAlignment="1">
      <alignment vertical="top"/>
    </xf>
    <xf numFmtId="0" fontId="11" fillId="0" borderId="0" xfId="42" applyFont="1" applyAlignment="1">
      <alignment vertical="top" wrapText="1"/>
    </xf>
    <xf numFmtId="0" fontId="11" fillId="0" borderId="0" xfId="13" applyFont="1" applyFill="1" applyAlignment="1" applyProtection="1">
      <alignment vertical="top" wrapText="1"/>
    </xf>
    <xf numFmtId="0" fontId="22" fillId="0" borderId="0" xfId="18" applyFont="1" applyFill="1" applyAlignment="1">
      <alignment vertical="top" wrapText="1"/>
    </xf>
    <xf numFmtId="0" fontId="3" fillId="0" borderId="0" xfId="51" applyAlignment="1">
      <alignment horizontal="center" vertical="top"/>
    </xf>
    <xf numFmtId="0" fontId="3" fillId="0" borderId="0" xfId="51" applyAlignment="1">
      <alignment vertical="top"/>
    </xf>
    <xf numFmtId="0" fontId="9" fillId="0" borderId="0" xfId="46" applyFill="1" applyAlignment="1"/>
    <xf numFmtId="0" fontId="14" fillId="2" borderId="0" xfId="52" applyFont="1" applyFill="1"/>
    <xf numFmtId="0" fontId="7" fillId="2" borderId="0" xfId="52" applyFont="1" applyFill="1" applyAlignment="1">
      <alignment horizontal="left"/>
    </xf>
    <xf numFmtId="0" fontId="14" fillId="2" borderId="0" xfId="40" applyFill="1"/>
    <xf numFmtId="0" fontId="11" fillId="3" borderId="0" xfId="36" applyFont="1" applyFill="1" applyAlignment="1" applyProtection="1">
      <alignment vertical="center"/>
    </xf>
    <xf numFmtId="0" fontId="14" fillId="2" borderId="0" xfId="52" applyFont="1" applyFill="1" applyAlignment="1">
      <alignment horizontal="left" wrapText="1"/>
    </xf>
    <xf numFmtId="0" fontId="25" fillId="2" borderId="0" xfId="36" applyFill="1" applyAlignment="1" applyProtection="1">
      <alignment horizontal="left"/>
      <protection locked="0"/>
    </xf>
    <xf numFmtId="0" fontId="14" fillId="0" borderId="0" xfId="52" applyFont="1"/>
    <xf numFmtId="0" fontId="11" fillId="0" borderId="0" xfId="53" applyFont="1" applyFill="1" applyBorder="1" applyAlignment="1"/>
    <xf numFmtId="0" fontId="25" fillId="3" borderId="0" xfId="36" applyFill="1" applyBorder="1" applyAlignment="1" applyProtection="1">
      <alignment vertical="center"/>
    </xf>
    <xf numFmtId="0" fontId="27" fillId="2" borderId="2" xfId="52" applyFont="1" applyFill="1" applyBorder="1" applyAlignment="1">
      <alignment vertical="top"/>
    </xf>
    <xf numFmtId="0" fontId="14" fillId="2" borderId="2" xfId="52" applyFont="1" applyFill="1" applyBorder="1" applyAlignment="1">
      <alignment vertical="top"/>
    </xf>
    <xf numFmtId="0" fontId="11" fillId="2" borderId="2" xfId="52" applyFont="1" applyFill="1" applyBorder="1" applyAlignment="1">
      <alignment horizontal="left" vertical="center" wrapText="1"/>
    </xf>
    <xf numFmtId="0" fontId="11" fillId="2" borderId="2" xfId="44" applyFont="1" applyFill="1" applyBorder="1" applyAlignment="1">
      <alignment horizontal="right" vertical="center" wrapText="1"/>
    </xf>
    <xf numFmtId="0" fontId="11" fillId="2" borderId="2" xfId="54" applyNumberFormat="1" applyFont="1" applyFill="1" applyBorder="1" applyAlignment="1">
      <alignment horizontal="right" vertical="center" wrapText="1"/>
    </xf>
    <xf numFmtId="0" fontId="14" fillId="2" borderId="0" xfId="14" applyFont="1" applyFill="1" applyProtection="1">
      <protection locked="0"/>
    </xf>
    <xf numFmtId="0" fontId="14" fillId="2" borderId="0" xfId="44" applyFont="1" applyFill="1" applyAlignment="1">
      <alignment wrapText="1"/>
    </xf>
    <xf numFmtId="3" fontId="14" fillId="2" borderId="0" xfId="55" applyNumberFormat="1" applyFont="1" applyFill="1" applyAlignment="1">
      <alignment horizontal="right"/>
    </xf>
    <xf numFmtId="3" fontId="14" fillId="0" borderId="0" xfId="55" applyNumberFormat="1" applyFont="1" applyAlignment="1">
      <alignment horizontal="right"/>
    </xf>
    <xf numFmtId="0" fontId="14" fillId="2" borderId="0" xfId="55" applyFont="1" applyFill="1" applyAlignment="1">
      <alignment wrapText="1"/>
    </xf>
    <xf numFmtId="0" fontId="14" fillId="2" borderId="0" xfId="55" applyFont="1" applyFill="1"/>
    <xf numFmtId="0" fontId="11" fillId="2" borderId="0" xfId="14" applyFont="1" applyFill="1" applyProtection="1">
      <protection locked="0"/>
    </xf>
    <xf numFmtId="0" fontId="11" fillId="2" borderId="0" xfId="55" applyFont="1" applyFill="1"/>
    <xf numFmtId="3" fontId="11" fillId="2" borderId="0" xfId="55" applyNumberFormat="1" applyFont="1" applyFill="1" applyAlignment="1">
      <alignment horizontal="right"/>
    </xf>
    <xf numFmtId="3" fontId="11" fillId="0" borderId="0" xfId="55" applyNumberFormat="1" applyFont="1" applyAlignment="1">
      <alignment horizontal="right"/>
    </xf>
    <xf numFmtId="3" fontId="11" fillId="2" borderId="0" xfId="55" applyNumberFormat="1" applyFont="1" applyFill="1" applyAlignment="1">
      <alignment horizontal="left"/>
    </xf>
    <xf numFmtId="0" fontId="14" fillId="0" borderId="0" xfId="14" applyFont="1" applyProtection="1">
      <protection locked="0"/>
    </xf>
    <xf numFmtId="0" fontId="14" fillId="0" borderId="0" xfId="55" applyFont="1"/>
    <xf numFmtId="0" fontId="11" fillId="4" borderId="0" xfId="14" applyFont="1" applyFill="1" applyProtection="1">
      <protection locked="0"/>
    </xf>
    <xf numFmtId="0" fontId="11" fillId="4" borderId="0" xfId="55" applyFont="1" applyFill="1"/>
    <xf numFmtId="3" fontId="11" fillId="4" borderId="0" xfId="55" applyNumberFormat="1" applyFont="1" applyFill="1" applyAlignment="1">
      <alignment horizontal="right"/>
    </xf>
    <xf numFmtId="0" fontId="14" fillId="4" borderId="2" xfId="14" applyFont="1" applyFill="1" applyBorder="1" applyProtection="1">
      <protection locked="0"/>
    </xf>
    <xf numFmtId="0" fontId="14" fillId="4" borderId="2" xfId="44" applyFont="1" applyFill="1" applyBorder="1"/>
    <xf numFmtId="3" fontId="14" fillId="4" borderId="2" xfId="55" applyNumberFormat="1" applyFont="1" applyFill="1" applyBorder="1" applyAlignment="1">
      <alignment horizontal="right"/>
    </xf>
    <xf numFmtId="0" fontId="14" fillId="2" borderId="0" xfId="40" applyFill="1" applyAlignment="1"/>
    <xf numFmtId="0" fontId="27" fillId="2" borderId="0" xfId="55" applyFont="1" applyFill="1"/>
    <xf numFmtId="2" fontId="28" fillId="3" borderId="0" xfId="56" applyNumberFormat="1" applyFont="1" applyFill="1" applyAlignment="1">
      <alignment horizontal="right" wrapText="1"/>
    </xf>
    <xf numFmtId="1" fontId="11" fillId="2" borderId="0" xfId="55" applyNumberFormat="1" applyFont="1" applyFill="1" applyAlignment="1">
      <alignment horizontal="right"/>
    </xf>
    <xf numFmtId="164" fontId="11" fillId="2" borderId="0" xfId="55" applyNumberFormat="1" applyFont="1" applyFill="1"/>
    <xf numFmtId="164" fontId="11" fillId="0" borderId="0" xfId="55" applyNumberFormat="1" applyFont="1"/>
    <xf numFmtId="0" fontId="25" fillId="3" borderId="0" xfId="36" applyFill="1" applyBorder="1" applyAlignment="1" applyProtection="1"/>
    <xf numFmtId="3" fontId="16" fillId="0" borderId="2" xfId="50" applyFont="1" applyBorder="1"/>
    <xf numFmtId="0" fontId="11" fillId="2" borderId="2" xfId="55" applyFont="1" applyFill="1" applyBorder="1" applyAlignment="1">
      <alignment horizontal="left" vertical="center"/>
    </xf>
    <xf numFmtId="0" fontId="11" fillId="2" borderId="2" xfId="55" applyFont="1" applyFill="1" applyBorder="1" applyAlignment="1">
      <alignment horizontal="left" vertical="center" wrapText="1"/>
    </xf>
    <xf numFmtId="3" fontId="14" fillId="2" borderId="2" xfId="50" applyFont="1" applyFill="1" applyBorder="1" applyAlignment="1">
      <alignment horizontal="right" vertical="center" wrapText="1"/>
    </xf>
    <xf numFmtId="0" fontId="11" fillId="0" borderId="2" xfId="55" applyFont="1" applyBorder="1" applyAlignment="1">
      <alignment horizontal="right" vertical="center" wrapText="1"/>
    </xf>
    <xf numFmtId="0" fontId="11" fillId="2" borderId="2" xfId="55" applyFont="1" applyFill="1" applyBorder="1" applyAlignment="1">
      <alignment horizontal="right" vertical="center" wrapText="1"/>
    </xf>
    <xf numFmtId="1" fontId="17" fillId="0" borderId="2" xfId="57" applyNumberFormat="1" applyFont="1" applyBorder="1" applyAlignment="1">
      <alignment horizontal="right" vertical="center" wrapText="1"/>
    </xf>
    <xf numFmtId="0" fontId="14" fillId="2" borderId="0" xfId="44" applyFont="1" applyFill="1"/>
    <xf numFmtId="3" fontId="14" fillId="0" borderId="0" xfId="50" applyFont="1"/>
    <xf numFmtId="3" fontId="14" fillId="0" borderId="4" xfId="50" applyFont="1" applyBorder="1"/>
    <xf numFmtId="3" fontId="14" fillId="0" borderId="0" xfId="50" applyFont="1" applyAlignment="1">
      <alignment horizontal="right"/>
    </xf>
    <xf numFmtId="0" fontId="29" fillId="2" borderId="0" xfId="14" applyFont="1" applyFill="1" applyProtection="1">
      <protection locked="0"/>
    </xf>
    <xf numFmtId="0" fontId="14" fillId="0" borderId="0" xfId="44" applyFont="1" applyAlignment="1">
      <alignment wrapText="1"/>
    </xf>
    <xf numFmtId="3" fontId="11" fillId="2" borderId="0" xfId="50" applyFill="1"/>
    <xf numFmtId="3" fontId="11" fillId="2" borderId="0" xfId="50" applyFill="1" applyAlignment="1">
      <alignment horizontal="right"/>
    </xf>
    <xf numFmtId="3" fontId="11" fillId="4" borderId="0" xfId="50" applyFill="1"/>
    <xf numFmtId="0" fontId="14" fillId="4" borderId="0" xfId="14" applyFont="1" applyFill="1" applyProtection="1">
      <protection locked="0"/>
    </xf>
    <xf numFmtId="0" fontId="14" fillId="4" borderId="0" xfId="44" applyFont="1" applyFill="1"/>
    <xf numFmtId="3" fontId="14" fillId="4" borderId="0" xfId="50" applyFont="1" applyFill="1"/>
    <xf numFmtId="2" fontId="30" fillId="0" borderId="0" xfId="48" applyNumberFormat="1" applyFont="1" applyFill="1" applyAlignment="1" applyProtection="1">
      <protection locked="0"/>
    </xf>
    <xf numFmtId="2" fontId="30" fillId="0" borderId="0" xfId="48" applyNumberFormat="1" applyFont="1" applyFill="1" applyAlignment="1" applyProtection="1">
      <alignment horizontal="right"/>
      <protection locked="0"/>
    </xf>
    <xf numFmtId="0" fontId="31" fillId="0" borderId="0" xfId="49" applyFont="1"/>
    <xf numFmtId="0" fontId="9" fillId="0" borderId="0" xfId="40" applyFont="1" applyFill="1" applyAlignment="1"/>
    <xf numFmtId="2" fontId="7" fillId="0" borderId="0" xfId="48" applyNumberFormat="1" applyFont="1" applyFill="1" applyAlignment="1" applyProtection="1">
      <alignment horizontal="left" wrapText="1"/>
      <protection locked="0"/>
    </xf>
    <xf numFmtId="2" fontId="7" fillId="0" borderId="0" xfId="48" applyNumberFormat="1" applyFont="1" applyFill="1" applyAlignment="1" applyProtection="1">
      <alignment horizontal="right" wrapText="1"/>
      <protection locked="0"/>
    </xf>
    <xf numFmtId="0" fontId="32" fillId="0" borderId="0" xfId="49" applyFont="1" applyAlignment="1">
      <alignment wrapText="1"/>
    </xf>
    <xf numFmtId="0" fontId="11" fillId="0" borderId="0" xfId="42" applyFont="1"/>
    <xf numFmtId="0" fontId="11" fillId="0" borderId="0" xfId="42" applyFont="1" applyAlignment="1">
      <alignment horizontal="right"/>
    </xf>
    <xf numFmtId="0" fontId="11" fillId="0" borderId="2" xfId="48" applyFont="1" applyFill="1" applyBorder="1" applyAlignment="1" applyProtection="1">
      <alignment horizontal="left" vertical="center"/>
      <protection locked="0"/>
    </xf>
    <xf numFmtId="0" fontId="11" fillId="0" borderId="2" xfId="48" applyFont="1" applyFill="1" applyBorder="1" applyAlignment="1" applyProtection="1">
      <alignment horizontal="left" vertical="center" wrapText="1"/>
      <protection locked="0"/>
    </xf>
    <xf numFmtId="0" fontId="24" fillId="5" borderId="3" xfId="27" applyFont="1" applyFill="1" applyBorder="1" applyAlignment="1">
      <alignment horizontal="right" vertical="center" wrapText="1"/>
    </xf>
    <xf numFmtId="0" fontId="14" fillId="2" borderId="0" xfId="48" applyFont="1" applyFill="1" applyBorder="1" applyAlignment="1" applyProtection="1">
      <protection locked="0"/>
    </xf>
    <xf numFmtId="1" fontId="7" fillId="0" borderId="0" xfId="49" applyNumberFormat="1" applyFont="1" applyAlignment="1">
      <alignment horizontal="right"/>
    </xf>
    <xf numFmtId="0" fontId="14" fillId="2" borderId="0" xfId="48" applyFont="1" applyFill="1" applyAlignment="1" applyProtection="1">
      <protection locked="0"/>
    </xf>
    <xf numFmtId="0" fontId="11" fillId="2" borderId="0" xfId="48" applyFont="1" applyFill="1" applyBorder="1" applyAlignment="1" applyProtection="1">
      <protection locked="0"/>
    </xf>
    <xf numFmtId="1" fontId="11" fillId="2" borderId="0" xfId="45" applyNumberFormat="1" applyFont="1" applyFill="1" applyAlignment="1">
      <alignment horizontal="right"/>
    </xf>
    <xf numFmtId="0" fontId="11" fillId="2" borderId="0" xfId="48" applyFont="1" applyFill="1" applyAlignment="1" applyProtection="1">
      <protection locked="0"/>
    </xf>
    <xf numFmtId="1" fontId="2" fillId="2" borderId="0" xfId="49" applyNumberFormat="1" applyFont="1" applyFill="1" applyAlignment="1">
      <alignment horizontal="right"/>
    </xf>
    <xf numFmtId="0" fontId="11" fillId="4" borderId="0" xfId="48" applyFont="1" applyFill="1" applyAlignment="1" applyProtection="1">
      <protection locked="0"/>
    </xf>
    <xf numFmtId="1" fontId="2" fillId="4" borderId="0" xfId="49" applyNumberFormat="1" applyFont="1" applyFill="1" applyAlignment="1">
      <alignment horizontal="right"/>
    </xf>
    <xf numFmtId="3" fontId="11" fillId="2" borderId="0" xfId="45" applyNumberFormat="1" applyFont="1" applyFill="1" applyAlignment="1">
      <alignment horizontal="left"/>
    </xf>
    <xf numFmtId="1" fontId="11" fillId="2" borderId="0" xfId="58" applyNumberFormat="1" applyFont="1" applyFill="1" applyAlignment="1">
      <alignment horizontal="right"/>
    </xf>
    <xf numFmtId="0" fontId="14" fillId="4" borderId="0" xfId="48" applyFont="1" applyFill="1" applyBorder="1" applyAlignment="1" applyProtection="1">
      <protection locked="0"/>
    </xf>
    <xf numFmtId="1" fontId="7" fillId="4" borderId="0" xfId="49" applyNumberFormat="1" applyFont="1" applyFill="1" applyAlignment="1">
      <alignment horizontal="right"/>
    </xf>
    <xf numFmtId="3" fontId="14" fillId="0" borderId="0" xfId="50" applyFont="1" applyBorder="1"/>
    <xf numFmtId="3" fontId="11" fillId="2" borderId="0" xfId="50" applyFill="1" applyBorder="1"/>
    <xf numFmtId="3" fontId="11" fillId="4" borderId="0" xfId="50" applyFill="1" applyBorder="1"/>
    <xf numFmtId="3" fontId="14" fillId="4" borderId="0" xfId="50" applyFont="1" applyFill="1" applyBorder="1"/>
    <xf numFmtId="0" fontId="14" fillId="2" borderId="0" xfId="4" applyFont="1" applyFill="1" applyBorder="1" applyProtection="1">
      <protection locked="0"/>
    </xf>
    <xf numFmtId="3" fontId="7" fillId="2" borderId="0" xfId="0" applyNumberFormat="1" applyFont="1" applyFill="1" applyBorder="1"/>
    <xf numFmtId="3" fontId="5" fillId="0" borderId="0" xfId="0" applyNumberFormat="1" applyFont="1" applyBorder="1"/>
    <xf numFmtId="3" fontId="7" fillId="0" borderId="0" xfId="0" applyNumberFormat="1" applyFont="1" applyBorder="1"/>
    <xf numFmtId="3" fontId="5" fillId="2" borderId="0" xfId="0" applyNumberFormat="1" applyFont="1" applyFill="1" applyBorder="1"/>
    <xf numFmtId="0" fontId="11" fillId="2" borderId="2" xfId="4" applyFont="1" applyFill="1" applyBorder="1" applyAlignment="1" applyProtection="1">
      <alignment vertical="center"/>
      <protection locked="0"/>
    </xf>
    <xf numFmtId="0" fontId="11" fillId="2" borderId="2" xfId="4" applyFont="1" applyFill="1" applyBorder="1" applyAlignment="1" applyProtection="1">
      <alignment vertical="center" wrapText="1"/>
      <protection locked="0"/>
    </xf>
    <xf numFmtId="0" fontId="11" fillId="0" borderId="3" xfId="4" applyFont="1" applyBorder="1" applyAlignment="1" applyProtection="1">
      <alignment horizontal="right" vertical="center" wrapText="1"/>
      <protection locked="0"/>
    </xf>
    <xf numFmtId="0" fontId="14" fillId="0" borderId="3" xfId="4" applyFont="1" applyBorder="1" applyAlignment="1" applyProtection="1">
      <alignment horizontal="right" vertical="center" wrapText="1"/>
      <protection locked="0"/>
    </xf>
    <xf numFmtId="0" fontId="11" fillId="2" borderId="3" xfId="4" applyFont="1" applyFill="1" applyBorder="1" applyAlignment="1" applyProtection="1">
      <alignment horizontal="right" vertical="center" wrapText="1"/>
      <protection locked="0"/>
    </xf>
    <xf numFmtId="0" fontId="11" fillId="2" borderId="0" xfId="4" applyFont="1" applyFill="1" applyBorder="1" applyProtection="1">
      <protection locked="0"/>
    </xf>
    <xf numFmtId="0" fontId="9" fillId="2" borderId="0" xfId="1" applyFont="1" applyFill="1" applyAlignment="1" applyProtection="1">
      <protection locked="0"/>
    </xf>
    <xf numFmtId="0" fontId="13" fillId="3" borderId="0" xfId="3" applyFont="1" applyFill="1" applyBorder="1" applyAlignment="1">
      <alignment vertical="center"/>
    </xf>
    <xf numFmtId="3" fontId="14" fillId="2" borderId="0" xfId="0" applyNumberFormat="1" applyFont="1" applyFill="1"/>
    <xf numFmtId="3" fontId="14" fillId="2" borderId="0" xfId="0" applyNumberFormat="1" applyFont="1" applyFill="1" applyAlignment="1">
      <alignment horizontal="right"/>
    </xf>
    <xf numFmtId="3" fontId="11" fillId="2" borderId="0" xfId="0" applyNumberFormat="1" applyFont="1" applyFill="1"/>
    <xf numFmtId="3" fontId="11" fillId="2" borderId="0" xfId="0" applyNumberFormat="1" applyFont="1" applyFill="1" applyAlignment="1">
      <alignment horizontal="right"/>
    </xf>
    <xf numFmtId="3" fontId="11" fillId="2" borderId="0" xfId="0" applyNumberFormat="1" applyFont="1" applyFill="1" applyBorder="1"/>
    <xf numFmtId="3" fontId="11" fillId="2" borderId="0" xfId="0" applyNumberFormat="1" applyFont="1" applyFill="1" applyBorder="1" applyAlignment="1">
      <alignment horizontal="right"/>
    </xf>
    <xf numFmtId="164" fontId="14" fillId="2" borderId="0" xfId="7" applyNumberFormat="1" applyFont="1" applyFill="1"/>
    <xf numFmtId="164" fontId="11" fillId="2" borderId="0" xfId="7" applyNumberFormat="1" applyFont="1" applyFill="1"/>
    <xf numFmtId="164" fontId="11" fillId="2" borderId="2" xfId="7" applyNumberFormat="1" applyFont="1" applyFill="1" applyBorder="1"/>
    <xf numFmtId="0" fontId="14" fillId="0" borderId="0" xfId="4" applyFont="1" applyBorder="1" applyAlignment="1" applyProtection="1">
      <alignment horizontal="right"/>
      <protection locked="0"/>
    </xf>
    <xf numFmtId="164" fontId="14" fillId="2" borderId="0" xfId="8" applyNumberFormat="1" applyFont="1" applyFill="1" applyBorder="1" applyAlignment="1" applyProtection="1">
      <alignment horizontal="right"/>
      <protection locked="0"/>
    </xf>
    <xf numFmtId="0" fontId="14" fillId="0" borderId="0" xfId="4" applyFont="1" applyProtection="1">
      <protection locked="0"/>
    </xf>
    <xf numFmtId="0" fontId="14" fillId="0" borderId="0" xfId="4" applyFont="1" applyAlignment="1" applyProtection="1">
      <alignment horizontal="left"/>
      <protection locked="0"/>
    </xf>
    <xf numFmtId="0" fontId="14" fillId="0" borderId="2" xfId="12" applyFont="1" applyBorder="1" applyAlignment="1">
      <alignment horizontal="right" vertical="center" wrapText="1"/>
    </xf>
    <xf numFmtId="3" fontId="14" fillId="0" borderId="0" xfId="0" applyNumberFormat="1" applyFont="1"/>
    <xf numFmtId="164" fontId="11" fillId="2" borderId="0" xfId="8" applyNumberFormat="1" applyFont="1" applyFill="1" applyBorder="1"/>
    <xf numFmtId="164" fontId="14" fillId="2" borderId="0" xfId="8" applyNumberFormat="1" applyFont="1" applyFill="1" applyBorder="1"/>
    <xf numFmtId="3" fontId="11" fillId="2" borderId="0" xfId="8" applyNumberFormat="1" applyFont="1" applyFill="1" applyBorder="1"/>
    <xf numFmtId="164" fontId="14" fillId="0" borderId="0" xfId="8" applyNumberFormat="1" applyFont="1" applyFill="1" applyBorder="1"/>
    <xf numFmtId="3" fontId="11" fillId="0" borderId="0" xfId="8" applyNumberFormat="1" applyFont="1" applyFill="1" applyBorder="1"/>
    <xf numFmtId="3" fontId="11" fillId="0" borderId="0" xfId="0" applyNumberFormat="1" applyFont="1"/>
    <xf numFmtId="3" fontId="14" fillId="2" borderId="0" xfId="0" applyNumberFormat="1" applyFont="1" applyFill="1" applyBorder="1"/>
    <xf numFmtId="0" fontId="11" fillId="0" borderId="2" xfId="4" applyFont="1" applyBorder="1" applyAlignment="1" applyProtection="1">
      <alignment horizontal="left" vertical="center"/>
      <protection locked="0"/>
    </xf>
    <xf numFmtId="0" fontId="11" fillId="0" borderId="2" xfId="4" applyFont="1" applyBorder="1" applyAlignment="1" applyProtection="1">
      <alignment horizontal="left" vertical="center" wrapText="1"/>
      <protection locked="0"/>
    </xf>
    <xf numFmtId="0" fontId="7" fillId="0" borderId="2" xfId="0" applyFont="1" applyBorder="1" applyAlignment="1">
      <alignment horizontal="right" vertical="center" wrapText="1"/>
    </xf>
    <xf numFmtId="0" fontId="14" fillId="0" borderId="2" xfId="4" applyFont="1" applyBorder="1" applyAlignment="1" applyProtection="1">
      <alignment horizontal="right" vertical="center" wrapText="1"/>
      <protection locked="0"/>
    </xf>
    <xf numFmtId="0" fontId="11" fillId="2" borderId="2" xfId="4" applyFont="1" applyFill="1" applyBorder="1" applyAlignment="1" applyProtection="1">
      <alignment horizontal="left" vertical="center"/>
      <protection locked="0"/>
    </xf>
    <xf numFmtId="0" fontId="11" fillId="2" borderId="2" xfId="4" applyFont="1" applyFill="1" applyBorder="1" applyAlignment="1" applyProtection="1">
      <alignment horizontal="left" vertical="center" wrapText="1"/>
      <protection locked="0"/>
    </xf>
    <xf numFmtId="165" fontId="11" fillId="2" borderId="3" xfId="4" applyNumberFormat="1" applyFont="1" applyFill="1" applyBorder="1" applyAlignment="1" applyProtection="1">
      <alignment horizontal="right" vertical="center" wrapText="1"/>
      <protection locked="0"/>
    </xf>
    <xf numFmtId="0" fontId="11" fillId="0" borderId="3" xfId="5" applyFont="1" applyBorder="1" applyAlignment="1" applyProtection="1">
      <alignment horizontal="right" vertical="center" wrapText="1"/>
      <protection locked="0"/>
    </xf>
    <xf numFmtId="0" fontId="33" fillId="2" borderId="0" xfId="4" applyFont="1" applyFill="1" applyAlignment="1" applyProtection="1">
      <alignment horizontal="left" vertical="top"/>
      <protection locked="0"/>
    </xf>
    <xf numFmtId="0" fontId="8" fillId="3" borderId="0" xfId="3" applyFont="1" applyFill="1" applyBorder="1" applyAlignment="1"/>
    <xf numFmtId="3" fontId="5" fillId="0" borderId="0" xfId="0" applyNumberFormat="1" applyFont="1" applyFill="1" applyBorder="1"/>
    <xf numFmtId="0" fontId="11" fillId="0" borderId="0" xfId="5" applyFont="1" applyFill="1" applyAlignment="1" applyProtection="1">
      <alignment vertical="top" wrapText="1"/>
      <protection locked="0"/>
    </xf>
    <xf numFmtId="0" fontId="11" fillId="0" borderId="0" xfId="5" applyFont="1" applyFill="1" applyAlignment="1" applyProtection="1">
      <alignment horizontal="left" vertical="top" wrapText="1"/>
      <protection locked="0"/>
    </xf>
    <xf numFmtId="0" fontId="1" fillId="0" borderId="0" xfId="0" applyFont="1" applyFill="1" applyAlignment="1">
      <alignment horizontal="center" vertical="top"/>
    </xf>
    <xf numFmtId="0" fontId="11" fillId="0" borderId="0" xfId="16" applyFont="1" applyFill="1" applyAlignment="1" applyProtection="1">
      <alignment vertical="top" wrapText="1"/>
      <protection locked="0"/>
    </xf>
    <xf numFmtId="0" fontId="1" fillId="0" borderId="0" xfId="0" applyFont="1" applyFill="1" applyAlignment="1">
      <alignment vertical="top"/>
    </xf>
    <xf numFmtId="0" fontId="1" fillId="0" borderId="0" xfId="12" applyFont="1" applyFill="1" applyAlignment="1">
      <alignment horizontal="center" vertical="top"/>
    </xf>
    <xf numFmtId="0" fontId="1" fillId="0" borderId="0" xfId="12" applyFont="1" applyFill="1" applyAlignment="1">
      <alignment vertical="top"/>
    </xf>
    <xf numFmtId="0" fontId="14" fillId="2" borderId="2" xfId="4" applyFont="1" applyFill="1" applyBorder="1" applyAlignment="1" applyProtection="1">
      <alignment horizontal="center"/>
      <protection locked="0"/>
    </xf>
  </cellXfs>
  <cellStyles count="59">
    <cellStyle name="Comma 10" xfId="8" xr:uid="{FC26D771-DFD4-470D-A314-8AC7A1853170}"/>
    <cellStyle name="Comma 2" xfId="7" xr:uid="{800F94DF-0E6E-499F-9103-A7B1E7DCCA7B}"/>
    <cellStyle name="Comma 2 2 2" xfId="45" xr:uid="{FDA7E1CB-6DCD-44B5-A368-1304A74B15B9}"/>
    <cellStyle name="Comma 2 2 2 2" xfId="58" xr:uid="{CA19D635-245F-4C87-A0A3-8CBC6727752D}"/>
    <cellStyle name="Comma 2 2 3" xfId="6" xr:uid="{C0E1FD3B-2418-41D4-90D9-873F12E374CE}"/>
    <cellStyle name="Comma 2 2 3 2" xfId="29" xr:uid="{0C303469-BBBF-4F3B-B4B9-7DEECA9D09C3}"/>
    <cellStyle name="Heading 1" xfId="1" builtinId="16"/>
    <cellStyle name="Heading 1 2 2" xfId="11" xr:uid="{97E0B764-E6AE-41E8-8E87-85B917678DCC}"/>
    <cellStyle name="Heading 1 2 2 2" xfId="20" xr:uid="{1CEEB5EA-3BF9-40D0-9C31-E1AD7CBBE544}"/>
    <cellStyle name="Heading 1 2 2 2 2" xfId="39" xr:uid="{2476B1BD-3DD1-4326-9EAF-2A544BFF5D15}"/>
    <cellStyle name="Heading 1 2 2 2 3" xfId="46" xr:uid="{750BE1ED-F218-4BC3-9C73-91D00E4FF20E}"/>
    <cellStyle name="Heading 1 3" xfId="38" xr:uid="{AEA3D4E0-6BC4-4660-A604-FFF2CDCDB1A4}"/>
    <cellStyle name="Heading 2" xfId="2" builtinId="17"/>
    <cellStyle name="Heading 2 2" xfId="40" xr:uid="{1C600F0B-656D-40D3-AF94-A5A59EA3CFD7}"/>
    <cellStyle name="Heading 2 2 2" xfId="53" xr:uid="{FCBE2709-6B34-47A5-872F-101361E99A2A}"/>
    <cellStyle name="Heading 2 4" xfId="22" xr:uid="{15C2D4AF-F79E-433A-95DD-A15C9E34033D}"/>
    <cellStyle name="Hyperlink" xfId="3" builtinId="8"/>
    <cellStyle name="Hyperlink 2" xfId="18" xr:uid="{4CF339B9-1DCC-43D1-B36E-90D74ABC7358}"/>
    <cellStyle name="Hyperlink 2 2" xfId="33" xr:uid="{FA153A75-704A-4069-AB85-880ACAD9A2E2}"/>
    <cellStyle name="Hyperlink 2 2 2" xfId="13" xr:uid="{33BD345B-07E3-4831-B899-853B1D504394}"/>
    <cellStyle name="Hyperlink 2 2 2 2" xfId="32" xr:uid="{B9947F05-3853-4B39-B773-BF357384A0E2}"/>
    <cellStyle name="Hyperlink 2 3" xfId="9" xr:uid="{02C5278C-5EF3-4001-8439-1F2C9FC28DE0}"/>
    <cellStyle name="Hyperlink 3" xfId="19" xr:uid="{8AE452E8-4341-4B1B-BBDB-4E7DE53C1C82}"/>
    <cellStyle name="Hyperlink 3 2 2" xfId="36" xr:uid="{B546A041-80A9-41C2-8C04-BCDAEC9029FB}"/>
    <cellStyle name="Hyperlink 6" xfId="34" xr:uid="{967CC880-1C8C-423A-B212-A19FAC93A1E1}"/>
    <cellStyle name="Normal" xfId="0" builtinId="0"/>
    <cellStyle name="Normal 10 2 2 2 2" xfId="43" xr:uid="{77DA549E-7265-4F7E-94A9-DB966BB9B70B}"/>
    <cellStyle name="Normal 10 2 2 2 4" xfId="57" xr:uid="{D2D335D1-3F65-4F13-8D51-1B57BB94B2DE}"/>
    <cellStyle name="Normal 12 2" xfId="47" xr:uid="{13DE7715-9CA6-44A8-9768-CE55EAA0A3CC}"/>
    <cellStyle name="Normal 12 3 2" xfId="35" xr:uid="{E1185C7C-E401-4D2E-AA17-D2A8DF588D2B}"/>
    <cellStyle name="Normal 14 2" xfId="24" xr:uid="{C4CD66B1-AE61-492E-AEEE-CD079B6548D9}"/>
    <cellStyle name="Normal 17 2 3" xfId="17" xr:uid="{BEB78FB6-D916-49CE-9248-E55ECDD97393}"/>
    <cellStyle name="Normal 17 5" xfId="15" xr:uid="{631C08CE-AAF3-4D38-A05C-3EF2326ABCC2}"/>
    <cellStyle name="Normal 2" xfId="4" xr:uid="{59AE7CBE-915C-4D98-A195-D049BED95660}"/>
    <cellStyle name="Normal 2 2" xfId="12" xr:uid="{749A3F78-823E-4337-8DE4-89FAB4D5B97F}"/>
    <cellStyle name="Normal 2 2 2" xfId="5" xr:uid="{5B7B2334-0EB1-40D0-B906-E8F6896074D4}"/>
    <cellStyle name="Normal 2 2 2 2" xfId="42" xr:uid="{EE16BE20-BFEB-47F0-995D-58FFAB8F5C51}"/>
    <cellStyle name="Normal 2 2 2 2 3" xfId="14" xr:uid="{50B953AE-F551-4787-A0C0-549E2BC0C9A2}"/>
    <cellStyle name="Normal 2 2 2 2 3 3" xfId="16" xr:uid="{B765C334-9793-41C9-A7CB-3F4C65E3D54E}"/>
    <cellStyle name="Normal 2 3 2 3" xfId="49" xr:uid="{1BEE8177-28EE-489C-9FC1-0806BD634AF8}"/>
    <cellStyle name="Normal 2 3 2 4" xfId="48" xr:uid="{190540F1-6910-44F6-87AE-1D18CA4CCB04}"/>
    <cellStyle name="Normal 3" xfId="51" xr:uid="{4CFCB78F-E745-4456-88CC-03F1AD7DC20D}"/>
    <cellStyle name="Normal 3 2 2" xfId="27" xr:uid="{BAD143DA-8003-46D0-ADE4-250A92FA456A}"/>
    <cellStyle name="Normal 4" xfId="50" xr:uid="{538236B2-1BE9-4BB9-AFE7-88060CB37501}"/>
    <cellStyle name="Normal 4 2 2 2" xfId="21" xr:uid="{0A25AAF5-0202-43A9-967D-22E9A3531078}"/>
    <cellStyle name="Normal 4 2 2 3" xfId="23" xr:uid="{A5D8E945-C4D9-4249-BE13-B9974D236C28}"/>
    <cellStyle name="Normal 4 2 2 3 2" xfId="56" xr:uid="{CA421B44-2E20-46C4-A78C-DCB21984D0FC}"/>
    <cellStyle name="Normal 4 2 5" xfId="26" xr:uid="{09B72965-C97B-4858-A3B7-07AF0077E08F}"/>
    <cellStyle name="Normal 4 3" xfId="31" xr:uid="{4D275417-DFFF-4854-875C-B91770B99D23}"/>
    <cellStyle name="Normal 5 2" xfId="37" xr:uid="{F6413ACF-DFE8-4339-A8E5-0E91063784C3}"/>
    <cellStyle name="Normal 5 2 2" xfId="44" xr:uid="{5F01875C-626D-4F97-9018-0FC0ADF0D684}"/>
    <cellStyle name="Normal 5 2 3" xfId="41" xr:uid="{BB66FB10-246A-4439-B933-4A823ADE9CE3}"/>
    <cellStyle name="Normal 5 2 3 2 2 2" xfId="55" xr:uid="{3D480700-1349-41F6-9736-7182B538440F}"/>
    <cellStyle name="Normal 5 2 3 2 3" xfId="52" xr:uid="{664B1EAC-A1E8-451A-B25D-0D591E106E0E}"/>
    <cellStyle name="Normal 5 4" xfId="30" xr:uid="{4D132CFF-D82D-4AE4-B4A1-23AD62B88F99}"/>
    <cellStyle name="Normal 7 2" xfId="25" xr:uid="{BD8F07FC-6ABC-4065-8317-7F8DA7814604}"/>
    <cellStyle name="Percent 2" xfId="10" xr:uid="{CCD3F6BC-821F-4257-B64D-F52DEEFCD84C}"/>
    <cellStyle name="Percent 2 2" xfId="28" xr:uid="{7AA41BA8-B8DB-4CEB-BED0-6DF116E6192D}"/>
    <cellStyle name="Percent 2 2 2" xfId="54" xr:uid="{390ECF33-5065-4B19-B8C3-5075EB6F6649}"/>
  </cellStyles>
  <dxfs count="234">
    <dxf>
      <alignment vertical="bottom" textRotation="0" indent="0" justifyLastLine="0" shrinkToFit="0" readingOrder="0"/>
      <protection locked="0" hidden="0"/>
    </dxf>
    <dxf>
      <alignment vertical="bottom" textRotation="0" indent="0" justifyLastLine="0" shrinkToFit="0" readingOrder="0"/>
      <protection locked="0" hidden="0"/>
    </dxf>
    <dxf>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indexed="65"/>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strike val="0"/>
        <outline val="0"/>
        <shadow val="0"/>
        <u val="none"/>
        <vertAlign val="baseline"/>
        <sz val="12"/>
      </font>
      <fill>
        <patternFill patternType="none">
          <fgColor indexed="64"/>
          <bgColor auto="1"/>
        </patternFill>
      </fill>
      <alignment horizontal="right" vertical="bottom" textRotation="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fill>
        <patternFill patternType="none">
          <fgColor indexed="64"/>
          <bgColor auto="1"/>
        </patternFill>
      </fill>
      <border diagonalUp="0" diagonalDown="0" outline="0">
        <left style="dashed">
          <color indexed="64"/>
        </left>
        <right/>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vertical="bottom" textRotation="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fill>
        <patternFill patternType="none">
          <fgColor indexed="64"/>
          <bgColor auto="1"/>
        </patternFill>
      </fill>
      <alignment vertical="center" textRotation="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1"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general" vertical="bottom" textRotation="0" wrapText="0" indent="0" justifyLastLine="0" shrinkToFit="0" readingOrder="0"/>
      <protection locked="0" hidden="0"/>
    </dxf>
    <dxf>
      <border outline="0">
        <top style="thin">
          <color rgb="FF000000"/>
        </top>
        <bottom style="thin">
          <color rgb="FF000000"/>
        </bottom>
      </border>
    </dxf>
    <dxf>
      <border outline="0">
        <bottom style="thin">
          <color rgb="FF000000"/>
        </bottom>
      </border>
    </dxf>
    <dxf>
      <font>
        <strike val="0"/>
        <outline val="0"/>
        <shadow val="0"/>
        <sz val="12"/>
      </font>
      <fill>
        <patternFill patternType="none">
          <bgColor auto="1"/>
        </patternFill>
      </fill>
      <alignment vertical="center"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dxf>
    <dxf>
      <fill>
        <patternFill patternType="solid">
          <fgColor indexed="64"/>
          <bgColor theme="0"/>
        </patternFill>
      </fill>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border diagonalUp="0" diagonalDown="0">
        <left style="thin">
          <color indexed="64"/>
        </left>
        <right/>
        <top/>
        <bottom/>
        <vertical/>
        <horizontal/>
      </border>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ont>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vertical="bottom" textRotation="0" indent="0" justifyLastLine="0" shrinkToFit="0" readingOrder="0"/>
      <protection locked="0" hidden="0"/>
    </dxf>
    <dxf>
      <border outline="0">
        <bottom style="thin">
          <color indexed="64"/>
        </bottom>
      </border>
    </dxf>
    <dxf>
      <fill>
        <patternFill patternType="solid">
          <fgColor indexed="64"/>
          <bgColor theme="0"/>
        </patternFill>
      </fill>
      <alignment vertical="bottom" textRotation="0" indent="0" justifyLastLine="0" shrinkToFit="0" readingOrder="0"/>
    </dxf>
    <dxf>
      <border outline="0">
        <bottom style="thin">
          <color indexed="64"/>
        </bottom>
      </border>
    </dxf>
    <dxf>
      <alignment vertical="center" textRotation="0" indent="0" justifyLastLine="0" shrinkToFit="0" readingOrder="0"/>
    </dxf>
    <dxf>
      <font>
        <color rgb="FF9C0006"/>
      </font>
      <fill>
        <patternFill>
          <bgColor rgb="FFFFC7CE"/>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none">
          <fgColor indexed="64"/>
          <bgColor auto="1"/>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strike val="0"/>
        <outline val="0"/>
        <shadow val="0"/>
        <u val="none"/>
        <vertAlign val="baseline"/>
        <sz val="12"/>
      </font>
      <numFmt numFmtId="0" formatCode="General"/>
      <alignment horizontal="right" vertical="center" textRotation="0" wrapText="1"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alignment horizontal="right"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5" formatCode="0.0"/>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numFmt numFmtId="166" formatCode="_-* #,##0.0_-;\-* #,##0.0_-;_-* &quot;-&quot;??_-;_-@_-"/>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164" formatCode="_-* #,##0_-;\-* #,##0_-;_-* &quot;-&quot;??_-;_-@_-"/>
      <fill>
        <patternFill patternType="solid">
          <fgColor indexed="64"/>
          <bgColor theme="0"/>
        </patternFill>
      </fill>
      <alignment horizontal="general" vertical="bottom" textRotation="0" wrapText="0" indent="0" justifyLastLine="0" shrinkToFit="0" readingOrder="0"/>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alignment horizontal="right" vertical="bottom" textRotation="0" wrapText="0" indent="0" justifyLastLine="0" shrinkToFit="0" readingOrder="0"/>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bottom" textRotation="0" wrapText="0" indent="0" justifyLastLine="0" shrinkToFit="0" readingOrder="0"/>
    </dxf>
    <dxf>
      <border outline="0">
        <bottom style="thin">
          <color indexed="64"/>
        </bottom>
      </border>
    </dxf>
    <dxf>
      <font>
        <b/>
        <i val="0"/>
        <strike val="0"/>
        <condense val="0"/>
        <extend val="0"/>
        <outline val="0"/>
        <shadow val="0"/>
        <u val="none"/>
        <vertAlign val="baseline"/>
        <sz val="12"/>
        <color auto="1"/>
        <name val="Arial"/>
        <family val="2"/>
        <scheme val="none"/>
      </font>
      <fill>
        <patternFill patternType="solid">
          <fgColor indexed="64"/>
          <bgColor theme="0"/>
        </patternFill>
      </fill>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dxf>
    <dxf>
      <font>
        <b val="0"/>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i val="0"/>
        <strike val="0"/>
        <condense val="0"/>
        <extend val="0"/>
        <outline val="0"/>
        <shadow val="0"/>
        <u val="none"/>
        <vertAlign val="baseline"/>
        <sz val="12"/>
        <color theme="1"/>
        <name val="Arial"/>
        <family val="2"/>
        <scheme val="none"/>
      </font>
      <numFmt numFmtId="3" formatCode="#,##0"/>
      <fill>
        <patternFill patternType="solid">
          <fgColor indexed="64"/>
          <bgColor theme="0"/>
        </patternFill>
      </fill>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font>
        <b val="0"/>
        <i val="0"/>
        <strike val="0"/>
        <condense val="0"/>
        <extend val="0"/>
        <outline val="0"/>
        <shadow val="0"/>
        <u val="none"/>
        <vertAlign val="baseline"/>
        <sz val="12"/>
        <color auto="1"/>
        <name val="Arial"/>
        <family val="2"/>
        <scheme val="none"/>
      </font>
      <fill>
        <patternFill patternType="solid">
          <fgColor indexed="64"/>
          <bgColor theme="0"/>
        </patternFill>
      </fill>
      <protection locked="0" hidden="0"/>
    </dxf>
    <dxf>
      <border outline="0">
        <bottom style="thin">
          <color indexed="64"/>
        </bottom>
      </border>
    </dxf>
    <dxf>
      <font>
        <b val="0"/>
        <i val="0"/>
        <strike val="0"/>
        <condense val="0"/>
        <extend val="0"/>
        <outline val="0"/>
        <shadow val="0"/>
        <u val="none"/>
        <vertAlign val="baseline"/>
        <sz val="12"/>
        <color theme="1"/>
        <name val="Arial"/>
        <family val="2"/>
        <scheme val="none"/>
      </font>
      <fill>
        <patternFill patternType="solid">
          <fgColor indexed="64"/>
          <bgColor theme="0"/>
        </patternFill>
      </fill>
    </dxf>
    <dxf>
      <border outline="0">
        <bottom style="thin">
          <color indexed="64"/>
        </bottom>
      </border>
    </dxf>
    <dxf>
      <font>
        <b/>
        <i val="0"/>
        <strike val="0"/>
        <condense val="0"/>
        <extend val="0"/>
        <outline val="0"/>
        <shadow val="0"/>
        <u val="none"/>
        <vertAlign val="baseline"/>
        <sz val="12"/>
        <color auto="1"/>
        <name val="Arial"/>
        <family val="2"/>
        <scheme val="none"/>
      </font>
      <alignment horizontal="right" vertical="center"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ont>
        <b val="0"/>
        <i val="0"/>
        <strike val="0"/>
        <condense val="0"/>
        <extend val="0"/>
        <outline val="0"/>
        <shadow val="0"/>
        <u val="none"/>
        <vertAlign val="baseline"/>
        <sz val="12"/>
        <color auto="1"/>
        <name val="Arial"/>
        <family val="2"/>
        <scheme val="none"/>
      </font>
      <fill>
        <patternFill patternType="none">
          <fgColor indexed="64"/>
          <bgColor auto="1"/>
        </patternFill>
      </fill>
      <alignment horizontal="general" vertical="top" textRotation="0" wrapText="1" indent="0" justifyLastLine="0" shrinkToFit="0" readingOrder="0"/>
      <protection locked="0" hidden="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general"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val="0"/>
        <i val="0"/>
        <strike val="0"/>
        <condense val="0"/>
        <extend val="0"/>
        <outline val="0"/>
        <shadow val="0"/>
        <u val="none"/>
        <vertAlign val="baseline"/>
        <sz val="12"/>
        <color theme="1"/>
        <name val="Arial"/>
        <family val="2"/>
        <scheme val="none"/>
      </font>
      <fill>
        <patternFill patternType="none">
          <fgColor indexed="64"/>
          <bgColor auto="1"/>
        </patternFill>
      </fill>
      <alignment horizontal="center" vertical="top" textRotation="0" wrapText="0" indent="0" justifyLastLine="0" shrinkToFit="0" readingOrder="0"/>
    </dxf>
    <dxf>
      <fill>
        <patternFill patternType="none">
          <fgColor indexed="64"/>
          <bgColor auto="1"/>
        </patternFill>
      </fill>
      <alignment vertical="top" textRotation="0" indent="0" justifyLastLine="0" shrinkToFit="0" readingOrder="0"/>
    </dxf>
    <dxf>
      <font>
        <b/>
        <strike val="0"/>
        <outline val="0"/>
        <shadow val="0"/>
        <u val="none"/>
        <vertAlign val="baseline"/>
        <sz val="13"/>
        <color theme="1"/>
        <name val="Arial"/>
        <family val="2"/>
        <scheme val="none"/>
      </font>
      <fill>
        <patternFill patternType="none">
          <fgColor indexed="64"/>
          <bgColor auto="1"/>
        </patternFill>
      </fill>
      <alignment vertical="top" textRotation="0" indent="0" justifyLastLine="0" shrinkToFit="0" readingOrder="0"/>
    </dxf>
    <dxf>
      <font>
        <b val="0"/>
        <i val="0"/>
        <strike val="0"/>
        <condense val="0"/>
        <extend val="0"/>
        <outline val="0"/>
        <shadow val="0"/>
        <u/>
        <vertAlign val="baseline"/>
        <sz val="12"/>
        <color theme="10"/>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2"/>
        <color theme="1"/>
        <name val="Arial"/>
        <family val="2"/>
        <scheme val="none"/>
      </font>
      <alignment horizontal="general" vertical="top" textRotation="0" wrapText="1" indent="0" justifyLastLine="0" shrinkToFit="0" readingOrder="0"/>
    </dxf>
    <dxf>
      <font>
        <b val="0"/>
        <i val="0"/>
        <strike val="0"/>
        <condense val="0"/>
        <extend val="0"/>
        <outline val="0"/>
        <shadow val="0"/>
        <u val="none"/>
        <vertAlign val="baseline"/>
        <sz val="12"/>
        <color theme="1"/>
        <name val="Arial"/>
        <family val="2"/>
        <scheme val="none"/>
      </font>
      <alignment horizontal="center" vertical="top" textRotation="0" wrapText="0" indent="0" justifyLastLine="0" shrinkToFit="0" readingOrder="0"/>
    </dxf>
    <dxf>
      <font>
        <strike val="0"/>
        <outline val="0"/>
        <shadow val="0"/>
        <vertAlign val="baseline"/>
        <sz val="12"/>
        <name val="Arial"/>
        <family val="2"/>
        <scheme val="none"/>
      </font>
    </dxf>
    <dxf>
      <font>
        <strike val="0"/>
        <outline val="0"/>
        <shadow val="0"/>
        <u val="none"/>
        <vertAlign val="baseline"/>
        <sz val="13"/>
        <color theme="1"/>
        <name val="Arial"/>
        <family val="2"/>
        <scheme val="none"/>
      </font>
    </dxf>
    <dxf>
      <font>
        <b val="0"/>
        <i val="0"/>
        <strike val="0"/>
        <condense val="0"/>
        <extend val="0"/>
        <outline val="0"/>
        <shadow val="0"/>
        <u/>
        <vertAlign val="baseline"/>
        <sz val="12"/>
        <color theme="10"/>
        <name val="Arial"/>
        <family val="2"/>
        <scheme val="none"/>
      </font>
      <alignment horizontal="general" vertical="top" textRotation="0" wrapText="1" indent="0" justifyLastLine="0" shrinkToFit="0" readingOrder="0"/>
    </dxf>
    <dxf>
      <font>
        <strike val="0"/>
        <outline val="0"/>
        <shadow val="0"/>
        <u val="none"/>
        <vertAlign val="baseline"/>
        <sz val="13"/>
        <name val="Arial"/>
        <family val="2"/>
        <scheme val="none"/>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5DF04A7-8C5D-4C73-BDFE-A712DB25ABDE}" name="Table17" displayName="Table17" ref="A2:B10" totalsRowShown="0" headerRowDxfId="233">
  <autoFilter ref="A2:B10" xr:uid="{34A19852-790B-495E-B09B-B7A752A405F9}">
    <filterColumn colId="0" hiddenButton="1"/>
    <filterColumn colId="1" hiddenButton="1"/>
  </autoFilter>
  <tableColumns count="2">
    <tableColumn id="1" xr3:uid="{2A38D8CD-DB3E-418E-9EBD-9F5E175535B4}" name="Information"/>
    <tableColumn id="2" xr3:uid="{2CA3DF3A-18EF-41DD-9E5C-AF908569AA77}" name="Useful links" dataDxfId="232" dataCellStyle="Hyperlink 2 2 2"/>
  </tableColumns>
  <tableStyleInfo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56E15900-3B1D-4473-BB44-12AC9CD4DC3D}" name="Table4" displayName="Table4" ref="A7:Y63" totalsRowShown="0" headerRowDxfId="117" dataDxfId="115" headerRowBorderDxfId="116" tableBorderDxfId="114" headerRowCellStyle="Normal 2" dataCellStyle="Comma 10">
  <autoFilter ref="A7:Y63" xr:uid="{56E15900-3B1D-4473-BB44-12AC9CD4DC3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64246C8-6FE4-4BDA-9B2D-4C4BFD5C3F0E}" name="Area Code" dataDxfId="113" dataCellStyle="Normal 2"/>
    <tableColumn id="2" xr3:uid="{65AC9C46-A0BA-4AA1-9163-F1167C688D30}" name="Area Name" dataDxfId="112" dataCellStyle="Normal 2"/>
    <tableColumn id="3" xr3:uid="{8182BD0E-18B2-4225-A4E7-0A13C9CA6993}" name=" Total recorded crime_x000a_ (excluding fraud)_x000a_ [note 2]" dataDxfId="111"/>
    <tableColumn id="4" xr3:uid="{CF65B5E7-5240-4D42-A7A0-83B4E2F07A41}" name="Violence against the person" dataDxfId="110"/>
    <tableColumn id="5" xr3:uid="{CB6F1621-0FC3-45D2-9039-005FBF2F711A}" name="Homicide" dataDxfId="109" dataCellStyle="Normal 2"/>
    <tableColumn id="6" xr3:uid="{B95CFB2D-A4F7-4888-93C8-462B22DCF330}" name="Violence with injury" dataDxfId="108" dataCellStyle="Normal 2"/>
    <tableColumn id="7" xr3:uid="{7DF0B7C4-11E0-4C8A-A6DB-63A6BD66596E}" name="Violence without injury" dataDxfId="107" dataCellStyle="Normal 2"/>
    <tableColumn id="8" xr3:uid="{9991F75A-BF37-484E-A6DA-56DE6508D07A}" name="Stalking and harassment" dataDxfId="106" dataCellStyle="Normal 2"/>
    <tableColumn id="9" xr3:uid="{BBEF66CD-D82B-4D6D-952D-8EB493E30140}" name="Death or serious injury - unlawful driving" dataDxfId="105" dataCellStyle="Normal 2"/>
    <tableColumn id="10" xr3:uid="{6DE8E739-53DE-40BD-B8B0-57B62D544BD3}" name="Sexual offences" dataDxfId="104" dataCellStyle="Comma 10"/>
    <tableColumn id="11" xr3:uid="{2B7DD90A-D48D-4BE7-B93E-982345EC93F0}" name="Robbery" dataDxfId="103" dataCellStyle="Comma 10"/>
    <tableColumn id="12" xr3:uid="{9EB4A135-05EE-4954-B292-0A47FF817259}" name="Theft offences" dataDxfId="102" dataCellStyle="Comma 10"/>
    <tableColumn id="13" xr3:uid="{AA284551-BB9A-48AC-A293-1DDB81CCDB7A}" name="Burglary" dataDxfId="101"/>
    <tableColumn id="14" xr3:uid="{4114FCB1-C99A-4930-9CD4-E595681FA3A3}" name="Residential burglary" dataDxfId="100" dataCellStyle="Comma 10"/>
    <tableColumn id="15" xr3:uid="{7B3414DE-E577-43D4-82ED-AEBF2FA96990}" name="Non-residential burglary" dataDxfId="99" dataCellStyle="Comma 10"/>
    <tableColumn id="16" xr3:uid="{B22834CC-5A1B-442F-92C1-C7C07FFB8B7B}" name="Vehicle offences" dataDxfId="98"/>
    <tableColumn id="17" xr3:uid="{69B8F76E-C9EE-427E-974D-CF71C5CA7800}" name="Theft from the person" dataDxfId="97" dataCellStyle="Comma 10"/>
    <tableColumn id="18" xr3:uid="{8A04310E-D4B2-4EBD-B8B8-4B9EB74CC931}" name="Bicycle theft" dataDxfId="96" dataCellStyle="Comma 10"/>
    <tableColumn id="19" xr3:uid="{10073D61-8E92-442E-9378-AC4E3EBA5D31}" name="Shoplifting" dataDxfId="95" dataCellStyle="Comma 10"/>
    <tableColumn id="20" xr3:uid="{27F2AC8B-BE3C-4148-A747-253EC3BBEF69}" name="Other theft offences" dataDxfId="94" dataCellStyle="Comma 10"/>
    <tableColumn id="21" xr3:uid="{9EA7FFA5-167D-4C5D-B1DA-9A1E50FE060E}" name="Criminal damage and arson" dataDxfId="93" dataCellStyle="Comma 10"/>
    <tableColumn id="22" xr3:uid="{39BF2BC6-EE14-4885-90F2-E8B711E71EE6}" name="Drug offences" dataDxfId="92" dataCellStyle="Comma 10"/>
    <tableColumn id="23" xr3:uid="{8C77FF7F-3E52-4327-82B0-C41B5309C727}" name="Possession of weapons offences" dataDxfId="91" dataCellStyle="Comma 10"/>
    <tableColumn id="24" xr3:uid="{088B2401-5695-457C-ACF1-50A855ADAD0C}" name="Public order offences" dataDxfId="90" dataCellStyle="Comma 10"/>
    <tableColumn id="25" xr3:uid="{F89DCF57-0486-4035-9FA0-D469022801FE}" name="Miscellaneous crimes against society" dataDxfId="89" dataCellStyle="Comma 10"/>
  </tableColumns>
  <tableStyleInfo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C06EEBEF-396E-4E22-9B50-6860E8ED8F89}" name="Table5" displayName="Table5" ref="A9:P65" totalsRowShown="0" headerRowDxfId="88" dataDxfId="86" headerRowBorderDxfId="87">
  <autoFilter ref="A9:P65" xr:uid="{AE7F59C4-1BAC-43A4-BE3A-3CC4A0787A0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autoFilter>
  <tableColumns count="16">
    <tableColumn id="1" xr3:uid="{D822F4F1-C2E1-42ED-8F7B-44695E44E62F}" name="Area Code" dataDxfId="85"/>
    <tableColumn id="2" xr3:uid="{2D5CE403-27A0-41F3-A6D4-5B01891614A4}" name="Area Name" dataDxfId="84"/>
    <tableColumn id="3" xr3:uid="{39EF6DEE-7BBC-4ADD-A4B4-A22126E4AC3A}" name="Total of selected serious offences involving a knife" dataDxfId="83"/>
    <tableColumn id="4" xr3:uid="{A37B795B-42AC-4AC6-9113-CA9DD63A0733}" name="Total of selected serious offences % involving_x000a_ a knife" dataDxfId="82"/>
    <tableColumn id="5" xr3:uid="{CC516991-5947-4942-901F-4C7F9ED8A038}" name="Attempted murder offences_x000a_ involving_x000a_ a knife" dataDxfId="81"/>
    <tableColumn id="6" xr3:uid="{2D1B33D8-2E9E-4FC0-8747-74407D955A19}" name="Attempted murder % involving_x000a_ a knife" dataDxfId="80"/>
    <tableColumn id="7" xr3:uid="{B2FD7E6B-049A-47BD-9A80-64830AD70179}" name="Threats to kill offences_x000a_ involving_x000a_ a knife" dataDxfId="79"/>
    <tableColumn id="8" xr3:uid="{A6ADAC2B-77CC-4E28-A312-2BE3BA9FF407}" name="Threats to kill offences % involving_x000a_ a knife" dataDxfId="78"/>
    <tableColumn id="9" xr3:uid="{EFDAB90A-3C1D-44DF-ADBC-B7ED7A6635AC}" name="Assault with injury and _x000a_assault with intent to cause serious harm offences involving a knife" dataDxfId="77"/>
    <tableColumn id="10" xr3:uid="{DBD85DD1-F110-4F2C-A65A-2BB8BE0F8F50}" name="Assault with injury and _x000a_assault with intent to cause serious harm % involving_x000a_ a knife" dataDxfId="76"/>
    <tableColumn id="11" xr3:uid="{5D0BC551-FE5B-4BFA-8A1E-ACFDFCFF14C1}" name="Robbery_x000a_ offences involving_x000a_ a knife_x000a_ " dataDxfId="75"/>
    <tableColumn id="12" xr3:uid="{350745D5-50CE-4F07-8B32-D4C5A9001091}" name="Robbery_x000a_ offences % involving_x000a_ a knife" dataDxfId="74"/>
    <tableColumn id="13" xr3:uid="{90D6E7A2-9D01-4E91-8E3B-6375F881B27C}" name="Rape and sexual assault offences involving a knife_x000a_  [note 5]" dataDxfId="73"/>
    <tableColumn id="14" xr3:uid="{2C0D8F8A-2DD6-4690-A592-64BE5D7F54B6}" name="Rape and sexual assault_x000a_ offences % involving_x000a_ a knife" dataDxfId="72"/>
    <tableColumn id="15" xr3:uid="{2109275E-7ABD-43E1-A4EA-D4905A31EB47}" name="Homicide offences_x000a_ involving a knife _x000a_ [note 6]" dataDxfId="71"/>
    <tableColumn id="16" xr3:uid="{47C18AE8-DC33-4802-ABD9-11CFAD8248AF}" name="Homicide_x000a_ offences % involving_x000a_ a knife" dataDxfId="70"/>
  </tableColumns>
  <tableStyleInfo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AA663FD6-FF1C-4FEA-9B1D-613D2CA9ABA2}" name="Table6" displayName="Table6" ref="A9:AC67" totalsRowShown="0" headerRowDxfId="68" dataDxfId="66" headerRowBorderDxfId="67" tableBorderDxfId="65" dataCellStyle="Normal 4">
  <autoFilter ref="A9:AC67" xr:uid="{A7F1EBB7-D851-40A9-A11E-ACD427C7F3FE}">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filterColumn colId="28" hiddenButton="1"/>
  </autoFilter>
  <tableColumns count="29">
    <tableColumn id="1" xr3:uid="{A2E4D548-195D-45D4-B8A7-F0C25162315A}" name="Area Codes" dataDxfId="64"/>
    <tableColumn id="2" xr3:uid="{CA0782D1-696C-45BE-AE75-81FD76493CD8}" name="Area name" dataDxfId="63"/>
    <tableColumn id="3" xr3:uid="{2A268D3C-1B39-4130-829B-E28A37167D15}" name="Apr 2010 to Mar 2011" dataDxfId="62" dataCellStyle="Normal 4"/>
    <tableColumn id="4" xr3:uid="{3EA50E58-C94A-45EA-8F9E-4EED57E5FC7E}" name="% involving a knife Apr 2010_x000a_ to Mar 2011" dataDxfId="61" dataCellStyle="Normal 4"/>
    <tableColumn id="5" xr3:uid="{D910FF72-4ADB-48E4-9436-8F9396324083}" name="Apr 2011 to Mar 2012_x000a_[note 10]" dataDxfId="60" dataCellStyle="Normal 4"/>
    <tableColumn id="6" xr3:uid="{89410766-8D18-4F57-B5F8-A7F850BA5950}" name="% involving a knife Apr 2011_x000a_ to Mar 2012" dataDxfId="59" dataCellStyle="Normal 4"/>
    <tableColumn id="7" xr3:uid="{7055B576-4300-4F84-B05D-994D0E711EDC}" name="Apr 2012 to Mar 2013" dataDxfId="58" dataCellStyle="Normal 4"/>
    <tableColumn id="8" xr3:uid="{925D2084-4CAE-4F0D-A9EA-288D933CE325}" name="% involving a knife Apr 2012 _x000a_to Mar 2013" dataDxfId="57" dataCellStyle="Normal 4"/>
    <tableColumn id="9" xr3:uid="{E9A83284-C827-4072-8278-5A40C33FFBE0}" name="Apr 2013 to Mar 2014" dataDxfId="56" dataCellStyle="Normal 4"/>
    <tableColumn id="10" xr3:uid="{6F99000E-567D-45F6-8F67-F596FA8E5337}" name="% involving a knife Apr 2013_x000a_ to Mar 2014" dataDxfId="55" dataCellStyle="Normal 4"/>
    <tableColumn id="11" xr3:uid="{25450B8B-90AD-49C3-B01D-8C26187D601A}" name="Apr 2014 to Mar 2015" dataDxfId="54" dataCellStyle="Normal 4"/>
    <tableColumn id="12" xr3:uid="{C9013536-F784-470D-8112-160DB2C51822}" name="% involving a knife Apr 2014_x000a_ to Mar 2015" dataDxfId="53" dataCellStyle="Normal 4"/>
    <tableColumn id="13" xr3:uid="{F0A4521E-EF91-42A7-861C-7C8487A0F0D7}" name="Apr 2015 to Mar 2016" dataDxfId="52" dataCellStyle="Normal 4"/>
    <tableColumn id="14" xr3:uid="{0C17EDFF-2BF8-48D7-8D9A-3097EBC64439}" name="% involving a knife Apr 2015_x000a_ to Mar 2016" dataDxfId="51" dataCellStyle="Normal 4"/>
    <tableColumn id="15" xr3:uid="{9D9333A1-CFE2-4580-9953-67FD0370F8BD}" name="Apr 2016 to Mar 2017" dataDxfId="50" dataCellStyle="Normal 4"/>
    <tableColumn id="16" xr3:uid="{0D2B50ED-987B-4378-B845-3689E5BC3AEB}" name="% involving a knife Apr 2016_x000a_ to Mar 2017" dataDxfId="49" dataCellStyle="Normal 4"/>
    <tableColumn id="17" xr3:uid="{A6C2AB53-075E-4346-9FA2-72502A8C9919}" name="Apr 2017 to Mar 2018" dataDxfId="48" dataCellStyle="Normal 4"/>
    <tableColumn id="18" xr3:uid="{7AC5FAAA-BD24-4EBB-8B16-4C87BC34A642}" name="% involving a knife Apr 2017_x000a_ to Mar 2018" dataDxfId="47" dataCellStyle="Normal 4"/>
    <tableColumn id="19" xr3:uid="{D9FBA8AF-A920-4175-BAAD-7FD524679E4F}" name="Apr 2018 to Mar 2019" dataDxfId="46" dataCellStyle="Normal 4"/>
    <tableColumn id="20" xr3:uid="{F685E945-353E-4E48-B23C-6B4728D33435}" name="% involving a knife Apr 2018_x000a_ to Mar 2019" dataDxfId="45" dataCellStyle="Normal 4"/>
    <tableColumn id="21" xr3:uid="{E6467B1E-3521-44F1-998C-5F344ED7F190}" name="Apr 2019 to_x000a_ Mar 2020_x000a_" dataDxfId="44" dataCellStyle="Normal 4"/>
    <tableColumn id="22" xr3:uid="{EE7EB148-775B-45B8-8820-FA98FEE28880}" name="% involving a knife Apr 2019_x000a_ to Mar 2020_x000a_" dataDxfId="43" dataCellStyle="Normal 4"/>
    <tableColumn id="23" xr3:uid="{FD3EA03C-4DE4-4F2C-A0CF-01A41A3A73A1}" name="Apr 2020 to Mar 2021_x000a_" dataDxfId="42" dataCellStyle="Normal 4"/>
    <tableColumn id="31" xr3:uid="{4339AB22-734F-4732-B5D1-F8BECDDAE153}" name="% involving a knife Apr 2020_x000a_ to Mar 2021_x000a_" dataDxfId="41" dataCellStyle="Normal 4"/>
    <tableColumn id="30" xr3:uid="{9D16BFD7-4D88-4C49-89E1-2ED54B5BEFA6}" name="Oct 2021 to Sep 2022_x000a_[note 3]" dataDxfId="40" dataCellStyle="Normal 4"/>
    <tableColumn id="24" xr3:uid="{F9132C90-0E2C-4B0F-8CF4-A7B9BA3CCFBB}" name="% involving a knife Oct 2021_x000a_ to Sep 2022_x000a_[note 3]" dataDxfId="39" dataCellStyle="Normal 4"/>
    <tableColumn id="28" xr3:uid="{ECC9362F-D8B9-4BA7-BD03-2BB39344A0D9}" name="Oct 2022 to Sep 2023_x000a_[note 3]" dataDxfId="38" dataCellStyle="Normal 4"/>
    <tableColumn id="27" xr3:uid="{9FC4182C-DAD6-4DB9-83E8-BA1E3AC69870}" name="% involving a knife Oct 2022_x000a_ to Sep 2023_x000a_[note 3]" dataDxfId="37" dataCellStyle="Normal 4"/>
    <tableColumn id="26" xr3:uid="{9E55F3E3-E5F0-49C1-A6F3-320B13FBD615}" name="Oct 2022 to_x000a_ Sep 2023_x000a_ compared with previous year_x000a_ % change" dataDxfId="36" dataCellStyle="Normal 4"/>
  </tableColumns>
  <tableStyleInfo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C2300A34-CC99-40F4-98A8-4000E6869C6C}" name="Table7" displayName="Table7" ref="A10:D66" totalsRowShown="0" headerRowDxfId="35" headerRowBorderDxfId="34" tableBorderDxfId="33">
  <autoFilter ref="A10:D66" xr:uid="{94B80F07-18CA-433D-87DD-3B0A5A62EE03}">
    <filterColumn colId="0" hiddenButton="1"/>
    <filterColumn colId="1" hiddenButton="1"/>
    <filterColumn colId="2" hiddenButton="1"/>
    <filterColumn colId="3" hiddenButton="1"/>
  </autoFilter>
  <tableColumns count="4">
    <tableColumn id="1" xr3:uid="{10C8E103-452B-4034-AF2F-FCBD08C2F86B}" name="Area Code" dataDxfId="32" dataCellStyle="Normal 2 3 2 4"/>
    <tableColumn id="2" xr3:uid="{0A73AC5C-744A-4E89-8639-08AFFF0228A1}" name="Area Name" dataDxfId="31"/>
    <tableColumn id="3" xr3:uid="{55366167-04F5-4370-8FF7-C2536896B84D}" name="Oct 2021 to _x000a_Sep 2022" dataDxfId="30" dataCellStyle="Comma 2 2 2"/>
    <tableColumn id="4" xr3:uid="{3046A477-317D-4C8B-9073-46EE2E0D8555}" name="Oct 2022 to _x000a_Sep 2023" dataDxfId="29" dataCellStyle="Comma 2 2 2"/>
  </tableColumns>
  <tableStyleInfo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CE24308B-A4BC-4863-B622-72EDD06B0239}" name="Table8" displayName="Table8" ref="A9:Q64" totalsRowShown="0" headerRowDxfId="28" dataDxfId="26" headerRowBorderDxfId="27" dataCellStyle="Normal 5 2 3">
  <autoFilter ref="A9:Q64" xr:uid="{C55B2056-C898-49D4-B4C9-FF9C24AD6F50}">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autoFilter>
  <tableColumns count="17">
    <tableColumn id="1" xr3:uid="{A4D45A61-0BDD-4E52-BC2B-6C2BF224AED9}" name="Area code" dataDxfId="25" dataCellStyle="Normal 2 2 2 2"/>
    <tableColumn id="2" xr3:uid="{AF70F504-3203-4AED-A427-E3FB20981D19}" name="Area name" dataDxfId="24" dataCellStyle="Normal 5 2 3"/>
    <tableColumn id="3" xr3:uid="{72595E2C-E359-46A7-9121-5686A02C5042}" name="Apr 2009 to_x000a_ Mar 2010" dataDxfId="23"/>
    <tableColumn id="4" xr3:uid="{70DD6532-E5F6-4EC7-80A8-20AD662CA785}" name="Apr 2010 to_x000a_ Mar 2011" dataDxfId="22"/>
    <tableColumn id="5" xr3:uid="{1A7E1F2E-012E-4070-9731-829EFC397BC1}" name="Apr 2011 to_x000a_ Mar 2012" dataDxfId="21"/>
    <tableColumn id="6" xr3:uid="{F4E65D0D-13BB-430D-AB97-78399248FE7B}" name="Apr 2012 to_x000a_ Mar 2013" dataDxfId="20"/>
    <tableColumn id="7" xr3:uid="{87183E96-C480-40B6-BFC5-6BE578EA04DE}" name="Apr 2013 to_x000a_ Mar 2014" dataDxfId="19"/>
    <tableColumn id="8" xr3:uid="{744947C4-F723-4A84-9736-EFCF345CD283}" name="Apr 2014 to_x000a_ Mar 2015" dataDxfId="18"/>
    <tableColumn id="9" xr3:uid="{FC68186A-D42C-449E-A553-F50A7AD142AD}" name="Apr 2015 to_x000a_ Mar 2016" dataDxfId="17"/>
    <tableColumn id="10" xr3:uid="{457608A5-7389-4B8C-A8D8-A124F84FFB4B}" name="Apr 2016 to_x000a_ Mar 2017" dataDxfId="16"/>
    <tableColumn id="11" xr3:uid="{416A8A31-0839-48CB-9951-324FEC3EF16B}" name="Apr 2017 to_x000a_ Mar 2018" dataDxfId="15"/>
    <tableColumn id="12" xr3:uid="{49CC6E08-761D-4232-893C-1997C538D42C}" name="Apr 2018 to_x000a_ Mar 2019" dataDxfId="14"/>
    <tableColumn id="13" xr3:uid="{11108DA6-A1B1-4EC1-9B69-BD1782D04465}" name="Apr  2019 to_x000a_ Mar  2020" dataDxfId="13"/>
    <tableColumn id="18" xr3:uid="{8D4FD7F5-D424-4976-AF14-8C23166A3FC3}" name="Apr  2020 to_x000a_ Mar  2021" dataDxfId="12" dataCellStyle="Normal 5 2 3"/>
    <tableColumn id="14" xr3:uid="{5D0961BF-B255-4E46-8330-41E903D68B31}" name="Oct 2021 to_x000a_ Sep 2022 [note 4]" dataDxfId="11"/>
    <tableColumn id="16" xr3:uid="{C5B68A64-B369-4405-A6C4-B99F77FEF30E}" name="Oct 2022 to_x000a_ Sep 2023 [note 4]" dataDxfId="10"/>
    <tableColumn id="15" xr3:uid="{35E3820A-80B2-4E86-963F-104A1F4B2038}" name="Oct 2022 to_x000a_ Sep 2023_x000a_ compared with previous year_x000a_ % change" dataDxfId="9" dataCellStyle="Normal 5 2 3"/>
  </tableColumns>
  <tableStyleInfo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F2CD49F-FD24-48F4-8A24-3DD1B01EFEDD}" name="Table9" displayName="Table9" ref="A10:F67" totalsRowShown="0" headerRowDxfId="8" dataDxfId="7" tableBorderDxfId="6" dataCellStyle="Normal 2 3 2 4">
  <autoFilter ref="A10:F67" xr:uid="{9970DAC0-7363-4AF7-A735-BDD6161D4B72}">
    <filterColumn colId="0" hiddenButton="1"/>
    <filterColumn colId="1" hiddenButton="1"/>
    <filterColumn colId="2" hiddenButton="1"/>
    <filterColumn colId="3" hiddenButton="1"/>
    <filterColumn colId="4" hiddenButton="1"/>
    <filterColumn colId="5" hiddenButton="1"/>
  </autoFilter>
  <tableColumns count="6">
    <tableColumn id="1" xr3:uid="{7467A33F-0990-4886-BE02-19EC3BADD2B1}" name="Area Code" dataDxfId="5" dataCellStyle="Normal 2 3 2 4"/>
    <tableColumn id="2" xr3:uid="{0B21898B-0AAB-4B8C-B812-B954A25712BE}" name="Area Name" dataDxfId="4" dataCellStyle="Normal 2 3 2 4"/>
    <tableColumn id="6" xr3:uid="{F3C761E7-63A9-4EFF-96F1-07D762F62474}" name="Oct 2021 to_x000a_ Sep 2022" dataDxfId="3" dataCellStyle="Normal 2 3 2 4"/>
    <tableColumn id="3" xr3:uid="{8F8B59E5-A5C2-49FD-8BC3-38AA41E8F440}" name="Oct 2022 to_x000a_ Sep 2023" dataDxfId="2" dataCellStyle="Normal 4"/>
    <tableColumn id="4" xr3:uid="{EFBA9C6E-D80C-4FC8-A48C-A4205DC2F7F9}" name="Rate per 1,000 population" dataDxfId="1" dataCellStyle="Normal 4"/>
    <tableColumn id="5" xr3:uid="{E38A2378-4C81-4D50-95D1-80D66C072362}" name="% change from_x000a_ previous year" dataDxfId="0" dataCellStyle="Normal 4"/>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67EC41-99B1-43A1-8069-D7F840D19629}" name="Table11" displayName="Table11" ref="A2:C15" totalsRowShown="0" headerRowDxfId="231" dataDxfId="230">
  <autoFilter ref="A2:C15" xr:uid="{3154D0F4-EA5A-418D-AA6C-036465E544DB}">
    <filterColumn colId="0" hiddenButton="1"/>
    <filterColumn colId="1" hiddenButton="1"/>
    <filterColumn colId="2" hiddenButton="1"/>
  </autoFilter>
  <tableColumns count="3">
    <tableColumn id="1" xr3:uid="{458ACD2F-1EEC-4BA3-96A4-5C7827762443}" name="Table number" dataDxfId="229"/>
    <tableColumn id="2" xr3:uid="{3C23D86A-504A-4ADD-B4C4-2AC36A4B67BE}" name="Table title" dataDxfId="228"/>
    <tableColumn id="3" xr3:uid="{98A9A5EA-EC6B-4533-A4FD-C65D03D59FBE}" name="Table link" dataDxfId="227" dataCellStyle="Hyperlink"/>
  </tableColumns>
  <tableStyleInfo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202A214-067C-4DD7-8FC7-FB4FBF8208AB}" name="TableNotes" displayName="TableNotes" ref="A4:C13" totalsRowShown="0" headerRowDxfId="226" dataDxfId="225">
  <autoFilter ref="A4:C13" xr:uid="{4F30B6AA-AF8A-41C0-B41F-F56C8E2A29FA}">
    <filterColumn colId="0" hiddenButton="1"/>
    <filterColumn colId="1" hiddenButton="1"/>
    <filterColumn colId="2" hiddenButton="1"/>
  </autoFilter>
  <tableColumns count="3">
    <tableColumn id="1" xr3:uid="{E8C7B2F6-2703-46F8-AA26-EAD0180E7D70}" name="Note number" dataDxfId="224"/>
    <tableColumn id="2" xr3:uid="{C2D2FB07-C98B-42FE-AF48-E067AB953874}" name="Note text" dataDxfId="223"/>
    <tableColumn id="3" xr3:uid="{55463A3B-30C0-4EA6-83E2-138B2C5726F4}" name="Useful links" dataDxfId="222"/>
  </tableColumns>
  <tableStyleInfo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DDFE4996-FBE4-4618-8A2E-5ACC71712B12}" name="TableNote1" displayName="TableNote1" ref="A16:C30" totalsRowShown="0" headerRowDxfId="221" dataDxfId="220">
  <autoFilter ref="A16:C30" xr:uid="{BC3C7877-59CA-4876-B150-7DA7B8B833FE}">
    <filterColumn colId="0" hiddenButton="1"/>
    <filterColumn colId="1" hiddenButton="1"/>
    <filterColumn colId="2" hiddenButton="1"/>
  </autoFilter>
  <tableColumns count="3">
    <tableColumn id="1" xr3:uid="{E00467F0-28D7-4EEC-A937-F72369C27D9A}" name="Note number" dataDxfId="219"/>
    <tableColumn id="2" xr3:uid="{EB62ADC0-05E6-43B0-AB9D-DEF67B752921}" name="Note text" dataDxfId="218" dataCellStyle="Normal 2 2 2 2 3 3"/>
    <tableColumn id="3" xr3:uid="{F2D8F11A-DD06-4056-AC76-5CE639BC0E2F}" name="Useful links" dataDxfId="217"/>
  </tableColumns>
  <tableStyleInfo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1645438-A7D5-40C8-B83D-4F4D242CEEC1}" name="Tablenote2" displayName="Tablenote2" ref="A33:C37" totalsRowShown="0" headerRowDxfId="216" dataDxfId="215">
  <autoFilter ref="A33:C37" xr:uid="{41372E52-02EF-4479-973D-910651537B2E}">
    <filterColumn colId="0" hiddenButton="1"/>
    <filterColumn colId="1" hiddenButton="1"/>
    <filterColumn colId="2" hiddenButton="1"/>
  </autoFilter>
  <tableColumns count="3">
    <tableColumn id="1" xr3:uid="{509B0224-58DE-4540-9C23-E0183F64A6F9}" name="Note number" dataDxfId="214"/>
    <tableColumn id="2" xr3:uid="{0AEE0474-D6DB-4ADC-B7F1-4B4715BAED0D}" name="Note text" dataDxfId="213"/>
    <tableColumn id="3" xr3:uid="{5248B316-C954-4474-BB1A-6A11CFD0C8F2}" name="Useful links" dataDxfId="212"/>
  </tableColumns>
  <tableStyleInfo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EA616F7-2E09-4DFE-8DB7-44F6D616C33E}" name="Tablenote3" displayName="Tablenote3" ref="A40:C47" totalsRowShown="0" headerRowDxfId="211" dataDxfId="210">
  <autoFilter ref="A40:C47" xr:uid="{B4574067-7E0F-4B25-B10F-30BEF9FA8ABE}">
    <filterColumn colId="0" hiddenButton="1"/>
    <filterColumn colId="1" hiddenButton="1"/>
    <filterColumn colId="2" hiddenButton="1"/>
  </autoFilter>
  <tableColumns count="3">
    <tableColumn id="1" xr3:uid="{AEBC1FB5-9421-47FB-9A3D-CE4628671ACF}" name="Note number" dataDxfId="209"/>
    <tableColumn id="2" xr3:uid="{E44B4C25-03D8-4904-BCE1-A596C05EACF1}" name="Note text" dataDxfId="208" dataCellStyle="Normal 2 3 2 3"/>
    <tableColumn id="3" xr3:uid="{C92E3B5E-9C92-44AC-A640-8932E7A7B0DC}" name="Useful links" dataDxfId="207"/>
  </tableColumns>
  <tableStyleInfo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23A1D45A-D94F-46D4-9CE9-DDD0A697CC6D}" name="Table1" displayName="Table1" ref="A7:Y63" totalsRowShown="0" headerRowDxfId="206" dataDxfId="204" headerRowBorderDxfId="205" tableBorderDxfId="203" headerRowCellStyle="Normal 2">
  <autoFilter ref="A7:Y63" xr:uid="{23A1D45A-D94F-46D4-9CE9-DDD0A697CC6D}">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AB9494BD-5BD9-4E22-A828-1E3CA5CE3A2D}" name="Area Code" dataDxfId="202" dataCellStyle="Normal 2"/>
    <tableColumn id="2" xr3:uid="{26D8512E-7153-4F98-B20D-05465295A247}" name="Area Name" dataDxfId="201" dataCellStyle="Normal 2"/>
    <tableColumn id="3" xr3:uid="{EB867767-DA69-4CD0-B4FA-F5B991C0A25E}" name="Total recorded crime_x000a_ (excluding fraud) [note 2]" dataDxfId="200"/>
    <tableColumn id="4" xr3:uid="{C52CC59A-A84E-4414-965C-40B11F543257}" name="Violence against the person" dataDxfId="199"/>
    <tableColumn id="5" xr3:uid="{B7A4E5CB-1843-4BAD-B707-8391DF5E8169}" name="Homicide" dataDxfId="198"/>
    <tableColumn id="6" xr3:uid="{20952C39-61C7-4F45-9942-D79FC16A3444}" name="Violence with injury" dataDxfId="197"/>
    <tableColumn id="7" xr3:uid="{08657FE8-5C61-40C4-B7E1-2FBB3A5B000B}" name="Violence without injury" dataDxfId="196"/>
    <tableColumn id="8" xr3:uid="{64BBEA2A-0F2B-4985-B940-A071088583A8}" name="Stalking and harassment" dataDxfId="195"/>
    <tableColumn id="9" xr3:uid="{EF944089-8A03-44D5-AC34-63EA5029D0FD}" name="Death or serious injury - unlawful driving" dataDxfId="194"/>
    <tableColumn id="10" xr3:uid="{22F45E88-0B01-44CF-A338-9FCEA9CF949E}" name="Sexual offences" dataDxfId="193"/>
    <tableColumn id="11" xr3:uid="{F0DF63D2-123A-4016-B73D-8C6E66130190}" name="Robbery" dataDxfId="192"/>
    <tableColumn id="12" xr3:uid="{7F932CBB-9BB9-4E9A-A41E-E63710D1C529}" name="Theft offences" dataDxfId="191"/>
    <tableColumn id="13" xr3:uid="{3E85011E-4D34-43A3-AD7A-F0334889B9CA}" name="Burglary" dataDxfId="190"/>
    <tableColumn id="14" xr3:uid="{3C1054BC-BF10-4AA9-A957-D9F704433E26}" name="Residential burglary" dataDxfId="189"/>
    <tableColumn id="15" xr3:uid="{F4B5F7FA-8062-4551-9CBA-34237C4393DD}" name="Non-residential burglary" dataDxfId="188"/>
    <tableColumn id="16" xr3:uid="{A17FDB8C-9DB1-48C7-A3D8-036A931C43EB}" name="Vehicle offences" dataDxfId="187"/>
    <tableColumn id="17" xr3:uid="{37BC03ED-22D6-4C03-AD27-03C6DDDF0206}" name="Theft from the person" dataDxfId="186"/>
    <tableColumn id="18" xr3:uid="{D4FDF8DD-550C-4FE9-BE1E-D1AFC25BB177}" name="Bicycle theft" dataDxfId="185"/>
    <tableColumn id="19" xr3:uid="{D7FA7092-A1EE-4579-BE3F-061D178541BB}" name="Shoplifting" dataDxfId="184"/>
    <tableColumn id="20" xr3:uid="{7E518686-4ED0-4736-AC48-302B44E857B9}" name="Other theft offences" dataDxfId="183"/>
    <tableColumn id="21" xr3:uid="{920E95EA-2DDA-4AA8-9A10-69184523C528}" name="Criminal damage and arson" dataDxfId="182"/>
    <tableColumn id="22" xr3:uid="{EF7E905D-E9E0-48B9-BE75-0F7923DCAC24}" name="Drug offences" dataDxfId="181"/>
    <tableColumn id="23" xr3:uid="{26B145AB-CE66-431C-B1D8-D0E3136896E1}" name="Possession of weapons offences" dataDxfId="180"/>
    <tableColumn id="24" xr3:uid="{5B2915B5-677C-4764-A80F-F977D10B9BAF}" name="Public order offences" dataDxfId="179"/>
    <tableColumn id="25" xr3:uid="{0465D3B8-9513-4FFB-ACCE-15BDFE851253}" name="Miscellaneous crimes" dataDxfId="178"/>
  </tableColumns>
  <tableStyleInfo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3AEDA2B-19AD-422D-949F-318267F8EA6A}" name="Table2" displayName="Table2" ref="A8:Y64" totalsRowShown="0" headerRowDxfId="177" dataDxfId="175" headerRowBorderDxfId="176" tableBorderDxfId="174" headerRowCellStyle="Normal 2">
  <autoFilter ref="A8:Y64" xr:uid="{03AEDA2B-19AD-422D-949F-318267F8EA6A}">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autoFilter>
  <tableColumns count="25">
    <tableColumn id="1" xr3:uid="{F94F23AD-53F0-4598-B582-68A2A1D04833}" name="Area Code" dataDxfId="173" dataCellStyle="Normal 2"/>
    <tableColumn id="2" xr3:uid="{F7576EBE-F690-489F-A077-F678593F74A0}" name="Area Name" dataDxfId="172" dataCellStyle="Normal 2"/>
    <tableColumn id="3" xr3:uid="{6B1FEA64-44AA-4626-90B9-DFFE679C6FAC}" name="Total recorded crime (excludinging fraud) _x000a_[note 2]" dataDxfId="171"/>
    <tableColumn id="4" xr3:uid="{7C43C6F6-0BFD-4F40-8A7D-63C70B9A434D}" name="Violence against the person" dataDxfId="170"/>
    <tableColumn id="5" xr3:uid="{35AEFD3B-E178-418D-A41A-60A41FFE1726}" name="Homicide" dataDxfId="169"/>
    <tableColumn id="6" xr3:uid="{67E06FC7-43BB-4A01-BDBC-4AC8D4E1D679}" name="Violence with injury" dataDxfId="168"/>
    <tableColumn id="7" xr3:uid="{402AD5B9-DB90-41DB-A4F3-D00FB3185D75}" name="Violence without injury" dataDxfId="167"/>
    <tableColumn id="8" xr3:uid="{A0081425-CDE9-4B9D-8ED1-8B61C7744FAF}" name="Stalking and harassment" dataDxfId="166"/>
    <tableColumn id="9" xr3:uid="{355FA769-75D8-4BA7-8CB5-A84DC43E0F60}" name="Death or serious injury - unlawful driving" dataDxfId="165"/>
    <tableColumn id="10" xr3:uid="{74532CCF-57B9-4158-97AD-42F47EA5E1C9}" name="Sexual offences" dataDxfId="164"/>
    <tableColumn id="11" xr3:uid="{2313A4FA-B9F4-4B82-BAC9-3D88F5FE2CAE}" name="Robbery" dataDxfId="163"/>
    <tableColumn id="12" xr3:uid="{AEE72164-E179-4BCE-8FD4-069B97B33719}" name="Theft offences" dataDxfId="162"/>
    <tableColumn id="13" xr3:uid="{93FAE018-6DD1-4EB6-AEF8-14B8E0459089}" name="Burglary" dataDxfId="161"/>
    <tableColumn id="14" xr3:uid="{4B71A3FF-DF05-46CF-A1A0-2E3B36EFC8C9}" name="Residential burglary" dataDxfId="160"/>
    <tableColumn id="15" xr3:uid="{1049187C-D964-497C-BB2B-F59D9312BCC3}" name="Non-residential burglary" dataDxfId="159"/>
    <tableColumn id="16" xr3:uid="{B62C5962-0C86-4675-815F-DCE5F311067A}" name="Vehicle offences" dataDxfId="158"/>
    <tableColumn id="17" xr3:uid="{734E98B8-2712-40A3-810C-A027ABF4CCB6}" name="Theft from the person" dataDxfId="157"/>
    <tableColumn id="18" xr3:uid="{5CF56361-26D8-46B9-A2BF-FFB0EF4C6157}" name="Bicycle theft" dataDxfId="156"/>
    <tableColumn id="19" xr3:uid="{D3F61F42-5543-4031-ABB1-129F0D6B67CC}" name="Shoplifting" dataDxfId="155"/>
    <tableColumn id="20" xr3:uid="{2C2F4CED-BB29-40C8-9367-305913A3C3DF}" name="All other theft offences" dataDxfId="154"/>
    <tableColumn id="21" xr3:uid="{0E35ED91-2D7F-48F9-A1DE-32E7441C0FCB}" name="Criminal damage and arson" dataDxfId="153"/>
    <tableColumn id="22" xr3:uid="{64CB3A6A-AA9F-439C-A11D-4156F5F64C43}" name="Drug offences" dataDxfId="152"/>
    <tableColumn id="23" xr3:uid="{C6B41757-3345-4CFC-954D-A9DFB92ED79B}" name="Possession of weapons offences" dataDxfId="151"/>
    <tableColumn id="24" xr3:uid="{3AB3EA80-2796-42DA-8A40-E7D93BDD55A7}" name="Public order offences" dataDxfId="150"/>
    <tableColumn id="25" xr3:uid="{8D17C79D-F235-4DC5-BAE6-6CF60D4A040E}" name="Miscellaneous crimes against society" dataDxfId="149"/>
  </tableColumns>
  <tableStyleInfo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F8572234-8605-4143-8E3B-05AE4DFBD296}" name="Table3" displayName="Table3" ref="A8:AB63" totalsRowShown="0" headerRowDxfId="148" dataDxfId="146" headerRowBorderDxfId="147" headerRowCellStyle="Normal 2" dataCellStyle="Comma 2">
  <autoFilter ref="A8:AB63" xr:uid="{F8572234-8605-4143-8E3B-05AE4DFBD296}">
    <filterColumn colId="0" hiddenButton="1"/>
    <filterColumn colId="1" hiddenButton="1"/>
    <filterColumn colId="2" hiddenButton="1"/>
    <filterColumn colId="3" hiddenButton="1"/>
    <filterColumn colId="4" hiddenButton="1"/>
    <filterColumn colId="5" hiddenButton="1"/>
    <filterColumn colId="6" hiddenButton="1"/>
    <filterColumn colId="7" hiddenButton="1"/>
    <filterColumn colId="8" hiddenButton="1"/>
    <filterColumn colId="9" hiddenButton="1"/>
    <filterColumn colId="10" hiddenButton="1"/>
    <filterColumn colId="11" hiddenButton="1"/>
    <filterColumn colId="12" hiddenButton="1"/>
    <filterColumn colId="13" hiddenButton="1"/>
    <filterColumn colId="14" hiddenButton="1"/>
    <filterColumn colId="15" hiddenButton="1"/>
    <filterColumn colId="16" hiddenButton="1"/>
    <filterColumn colId="17" hiddenButton="1"/>
    <filterColumn colId="18" hiddenButton="1"/>
    <filterColumn colId="19" hiddenButton="1"/>
    <filterColumn colId="20" hiddenButton="1"/>
    <filterColumn colId="21" hiddenButton="1"/>
    <filterColumn colId="22" hiddenButton="1"/>
    <filterColumn colId="23" hiddenButton="1"/>
    <filterColumn colId="24" hiddenButton="1"/>
    <filterColumn colId="25" hiddenButton="1"/>
    <filterColumn colId="26" hiddenButton="1"/>
    <filterColumn colId="27" hiddenButton="1"/>
  </autoFilter>
  <tableColumns count="28">
    <tableColumn id="1" xr3:uid="{A9A66F77-3C66-4E94-BC47-3B37CC14F1D3}" name="Area Code" dataDxfId="145" dataCellStyle="Normal 2"/>
    <tableColumn id="2" xr3:uid="{9FBC9083-3308-4339-883E-ADC98B8563B1}" name="Area Name" dataDxfId="144" dataCellStyle="Normal 2"/>
    <tableColumn id="3" xr3:uid="{E712F83E-D0E6-464F-962C-7D0B2BCF8D07}" name="Population figures_x000a_ (mid-2022) rounded to 100 [note 4]" dataDxfId="143" dataCellStyle="Comma 2"/>
    <tableColumn id="4" xr3:uid="{962E8366-C503-4A34-995C-5CADB3A05484}" name="Household figures_x000a_ (mid-2020)  rounded to 100 [note 5]" dataDxfId="142" dataCellStyle="Comma 2"/>
    <tableColumn id="5" xr3:uid="{A064FAA3-D5AC-46C3-BFC2-E47C09AD1E6F}" name="Total recorded crime (excluding fraud)_x000a_ [note 2]" dataDxfId="141" dataCellStyle="Comma 2"/>
    <tableColumn id="6" xr3:uid="{EF226A11-EC3B-4644-931C-BE36420541BC}" name="Violence against the person" dataDxfId="140" dataCellStyle="Comma 2"/>
    <tableColumn id="7" xr3:uid="{8FFC8B09-CB0A-4F15-828E-084416425A87}" name="Homicide" dataDxfId="139" dataCellStyle="Comma 2"/>
    <tableColumn id="8" xr3:uid="{2BB5D6F9-B39F-41B8-8B4E-1C47F52C1376}" name="Violence with injury" dataDxfId="138" dataCellStyle="Comma 2"/>
    <tableColumn id="9" xr3:uid="{6BF279DC-FC5E-491B-9F7C-CBD940A584C9}" name="Violence without injury" dataDxfId="137" dataCellStyle="Comma 2"/>
    <tableColumn id="10" xr3:uid="{F1A56910-3437-4142-99C5-5BC8F2F1739F}" name="Stalking and harassment" dataDxfId="136" dataCellStyle="Comma 2"/>
    <tableColumn id="11" xr3:uid="{23025860-3EFC-49D0-BC12-50051B168C4F}" name="Death or serious injury - unlawful driving" dataDxfId="135" dataCellStyle="Comma 2"/>
    <tableColumn id="12" xr3:uid="{A6E71B3C-831E-45C9-A795-37F0D518A891}" name="Sexual offences" dataDxfId="134" dataCellStyle="Comma 2"/>
    <tableColumn id="13" xr3:uid="{69CB4C4F-4C82-4E3C-934F-13F11C6693E2}" name="Robbery" dataDxfId="133" dataCellStyle="Comma 2"/>
    <tableColumn id="14" xr3:uid="{01481CB8-106A-43C9-B904-7A2103B24346}" name="Theft offences" dataDxfId="132" dataCellStyle="Comma 2"/>
    <tableColumn id="15" xr3:uid="{855471D1-6BE6-485A-BB35-90C777487AE9}" name="Burglary" dataDxfId="131" dataCellStyle="Comma 2"/>
    <tableColumn id="16" xr3:uid="{8CF79474-625F-4DC5-9568-5264EA10EAC8}" name="Residential burglary_x000a_ [note 6]" dataDxfId="130" dataCellStyle="Comma 2"/>
    <tableColumn id="17" xr3:uid="{DD4E4B8E-38EB-410B-83FC-BFF6F54CBD5C}" name="Residential burglary (households)_x000a_ [note 6,7]" dataDxfId="129" dataCellStyle="Comma 2"/>
    <tableColumn id="18" xr3:uid="{F3D9835C-4696-47DA-8042-B769D62D0282}" name="Non-residential burglary" dataDxfId="128" dataCellStyle="Comma 2"/>
    <tableColumn id="19" xr3:uid="{35C4C162-8417-49F2-B62F-108592E11EC8}" name="Vehicle offences" dataDxfId="127" dataCellStyle="Comma 2"/>
    <tableColumn id="20" xr3:uid="{C603DC93-DB86-4F7F-8361-35BF1B2E8267}" name="Theft from the person" dataDxfId="126" dataCellStyle="Comma 2"/>
    <tableColumn id="21" xr3:uid="{43F1376F-9B99-44B9-8CD1-29EF8716D2D2}" name="Bicycle theft" dataDxfId="125" dataCellStyle="Comma 2"/>
    <tableColumn id="22" xr3:uid="{C2EC39D7-4727-4087-98D1-8D9C95D5E509}" name="Shoplifting" dataDxfId="124" dataCellStyle="Comma 2"/>
    <tableColumn id="23" xr3:uid="{1AF5669F-590E-48C0-93C3-72ACEE052492}" name="All other theft offences" dataDxfId="123" dataCellStyle="Comma 2"/>
    <tableColumn id="24" xr3:uid="{13585FFD-9133-49FD-92F6-AF093F1B4422}" name="Criminal damage and arson" dataDxfId="122" dataCellStyle="Comma 2"/>
    <tableColumn id="25" xr3:uid="{A34CD0B6-2E89-442B-BA58-EC481A7FDF9D}" name="Drug offences" dataDxfId="121" dataCellStyle="Comma 2"/>
    <tableColumn id="26" xr3:uid="{4EF234D5-3294-429A-8662-CC293AA19120}" name="Possession of weapons offences" dataDxfId="120" dataCellStyle="Comma 2"/>
    <tableColumn id="27" xr3:uid="{A33BC4EF-AD58-432D-B892-9BF06C9EDE66}" name="Public order offences" dataDxfId="119" dataCellStyle="Comma 2"/>
    <tableColumn id="28" xr3:uid="{5D9D1349-DE1F-4C4D-8719-AD802432728F}" name="Miscellaneous crimes against society" dataDxfId="118" dataCellStyle="Comma 2"/>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crimestatistics@ons.gov.uk" TargetMode="External"/><Relationship Id="rId7" Type="http://schemas.openxmlformats.org/officeDocument/2006/relationships/table" Target="../tables/table1.xml"/><Relationship Id="rId2" Type="http://schemas.openxmlformats.org/officeDocument/2006/relationships/hyperlink" Target="https://www.ons.gov.uk/peoplepopulationandcommunity/crimeandjustice/methodologies/userguidetocrimestatisticsforenglandandwales" TargetMode="External"/><Relationship Id="rId1" Type="http://schemas.openxmlformats.org/officeDocument/2006/relationships/hyperlink" Target="https://www.ons.gov.uk/peoplepopulationandcommunity/crimeandjustice/bulletins/crimeinenglandandwales/previousReleases" TargetMode="External"/><Relationship Id="rId6" Type="http://schemas.openxmlformats.org/officeDocument/2006/relationships/printerSettings" Target="../printerSettings/printerSettings1.bin"/><Relationship Id="rId5" Type="http://schemas.openxmlformats.org/officeDocument/2006/relationships/hyperlink" Target="https://www.ons.gov.uk/releasecalendar?view=upcoming" TargetMode="External"/><Relationship Id="rId4" Type="http://schemas.openxmlformats.org/officeDocument/2006/relationships/hyperlink" Target="mailto:crimestatistics@ons.gov.uk" TargetMode="External"/></Relationships>
</file>

<file path=xl/worksheets/_rels/sheet10.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table" Target="../tables/table5.xml"/><Relationship Id="rId3" Type="http://schemas.openxmlformats.org/officeDocument/2006/relationships/hyperlink" Target="https://www.ons.gov.uk/peoplepopulationandcommunity/crimeandjustice/methodologies/crimeandjusticemethodology" TargetMode="External"/><Relationship Id="rId7" Type="http://schemas.openxmlformats.org/officeDocument/2006/relationships/table" Target="../tables/table4.xml"/><Relationship Id="rId2" Type="http://schemas.openxmlformats.org/officeDocument/2006/relationships/hyperlink" Target="https://www.actionfraud.police.uk/what-is-national-fraud-intelligence-bureau" TargetMode="External"/><Relationship Id="rId1" Type="http://schemas.openxmlformats.org/officeDocument/2006/relationships/hyperlink" Target="https://www.ons.gov.uk/peoplepopulationandcommunity/crimeandjustice/methodologies/policerecordedoffencesinvolvingknivesorsharpinstrumentsmethodologychanges" TargetMode="External"/><Relationship Id="rId6" Type="http://schemas.openxmlformats.org/officeDocument/2006/relationships/table" Target="../tables/table3.xml"/><Relationship Id="rId5" Type="http://schemas.openxmlformats.org/officeDocument/2006/relationships/printerSettings" Target="../printerSettings/printerSettings3.bin"/><Relationship Id="rId4" Type="http://schemas.openxmlformats.org/officeDocument/2006/relationships/hyperlink" Target="https://www.ons.gov.uk/peoplepopulationandcommunity/crimeandjustice/methodologies/userguidetocrimestatisticsforenglandandwales" TargetMode="External"/><Relationship Id="rId9" Type="http://schemas.openxmlformats.org/officeDocument/2006/relationships/table" Target="../tables/table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0E88FC-ACC3-4FD5-A70C-DDD8D62EAFF1}">
  <dimension ref="A1:B9"/>
  <sheetViews>
    <sheetView showGridLines="0" tabSelected="1" workbookViewId="0"/>
  </sheetViews>
  <sheetFormatPr defaultRowHeight="15" customHeight="1" x14ac:dyDescent="0.25"/>
  <cols>
    <col min="1" max="1" width="134.85546875" customWidth="1"/>
    <col min="2" max="2" width="69.5703125" customWidth="1"/>
  </cols>
  <sheetData>
    <row r="1" spans="1:2" ht="18" x14ac:dyDescent="0.25">
      <c r="A1" s="52" t="s">
        <v>193</v>
      </c>
      <c r="B1" s="53"/>
    </row>
    <row r="2" spans="1:2" ht="48" customHeight="1" x14ac:dyDescent="0.25">
      <c r="A2" s="54" t="s">
        <v>150</v>
      </c>
      <c r="B2" s="55" t="s">
        <v>151</v>
      </c>
    </row>
    <row r="3" spans="1:2" ht="39.75" customHeight="1" x14ac:dyDescent="0.25">
      <c r="A3" s="56" t="s">
        <v>194</v>
      </c>
      <c r="B3" s="57" t="s">
        <v>195</v>
      </c>
    </row>
    <row r="4" spans="1:2" ht="39.75" customHeight="1" x14ac:dyDescent="0.25">
      <c r="A4" s="56" t="s">
        <v>152</v>
      </c>
      <c r="B4" s="57" t="s">
        <v>153</v>
      </c>
    </row>
    <row r="5" spans="1:2" ht="58.5" customHeight="1" x14ac:dyDescent="0.25">
      <c r="A5" s="56" t="s">
        <v>154</v>
      </c>
      <c r="B5" s="58" t="s">
        <v>155</v>
      </c>
    </row>
    <row r="6" spans="1:2" ht="43.5" customHeight="1" x14ac:dyDescent="0.25">
      <c r="A6" s="59" t="s">
        <v>156</v>
      </c>
      <c r="B6" s="57" t="s">
        <v>157</v>
      </c>
    </row>
    <row r="7" spans="1:2" ht="46.5" customHeight="1" x14ac:dyDescent="0.25">
      <c r="A7" s="60" t="s">
        <v>158</v>
      </c>
      <c r="B7" s="53"/>
    </row>
    <row r="8" spans="1:2" ht="26.25" customHeight="1" x14ac:dyDescent="0.25">
      <c r="A8" s="61" t="s">
        <v>159</v>
      </c>
      <c r="B8" s="57" t="s">
        <v>160</v>
      </c>
    </row>
    <row r="9" spans="1:2" ht="24" customHeight="1" x14ac:dyDescent="0.25">
      <c r="A9" s="62" t="s">
        <v>161</v>
      </c>
      <c r="B9" s="53"/>
    </row>
  </sheetData>
  <hyperlinks>
    <hyperlink ref="B3" r:id="rId1" display="Crime in England and Wales, year ending June 2021" xr:uid="{D5DD202E-83FD-43BA-9026-913DC3B1DCAC}"/>
    <hyperlink ref="B5" r:id="rId2" display="User guide to crime statistics for England and Wales:" xr:uid="{BC002E02-3ACD-4B49-9A57-20BA48BCD615}"/>
    <hyperlink ref="B6" r:id="rId3" xr:uid="{49802DE7-F7AC-4EF7-90CB-16DD654D750F}"/>
    <hyperlink ref="B8" r:id="rId4" display="crimestatistics@ons.gov.uk" xr:uid="{C329FD40-83F8-4D35-B2A0-66A21A1559D7}"/>
    <hyperlink ref="B4" r:id="rId5" xr:uid="{BA1EC43F-0B69-436D-BD2A-44B5EA0780BA}"/>
  </hyperlinks>
  <pageMargins left="0.7" right="0.7" top="0.75" bottom="0.75" header="0.3" footer="0.3"/>
  <pageSetup paperSize="9" orientation="portrait" r:id="rId6"/>
  <tableParts count="1">
    <tablePart r:id="rId7"/>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E0A847-4A86-4705-B075-1F37A23C6674}">
  <dimension ref="A1:D66"/>
  <sheetViews>
    <sheetView showGridLines="0" workbookViewId="0"/>
  </sheetViews>
  <sheetFormatPr defaultColWidth="9.140625" defaultRowHeight="15" customHeight="1" x14ac:dyDescent="0.25"/>
  <cols>
    <col min="1" max="1" width="23.140625" customWidth="1"/>
    <col min="2" max="2" width="70.85546875" customWidth="1"/>
    <col min="3" max="3" width="15.7109375" customWidth="1"/>
    <col min="4" max="4" width="18.28515625" customWidth="1"/>
  </cols>
  <sheetData>
    <row r="1" spans="1:4" ht="19.5" customHeight="1" x14ac:dyDescent="0.3">
      <c r="A1" s="107" t="s">
        <v>395</v>
      </c>
      <c r="B1" s="217"/>
      <c r="C1" s="218"/>
      <c r="D1" s="219"/>
    </row>
    <row r="2" spans="1:4" ht="19.5" customHeight="1" x14ac:dyDescent="0.3">
      <c r="A2" s="220" t="s">
        <v>343</v>
      </c>
      <c r="B2" s="217"/>
      <c r="C2" s="218"/>
      <c r="D2" s="219"/>
    </row>
    <row r="3" spans="1:4" ht="19.5" customHeight="1" x14ac:dyDescent="0.3">
      <c r="A3" s="112" t="s">
        <v>1</v>
      </c>
      <c r="B3" s="217"/>
      <c r="C3" s="218"/>
      <c r="D3" s="219"/>
    </row>
    <row r="4" spans="1:4" ht="19.5" customHeight="1" x14ac:dyDescent="0.3">
      <c r="A4" s="163" t="s">
        <v>2</v>
      </c>
      <c r="B4" s="217"/>
      <c r="C4" s="218"/>
      <c r="D4" s="219"/>
    </row>
    <row r="5" spans="1:4" ht="19.5" customHeight="1" x14ac:dyDescent="0.25">
      <c r="A5" s="85" t="s">
        <v>3</v>
      </c>
      <c r="B5" s="221"/>
      <c r="C5" s="222"/>
      <c r="D5" s="223"/>
    </row>
    <row r="6" spans="1:4" ht="19.5" customHeight="1" x14ac:dyDescent="0.25">
      <c r="A6" s="165" t="s">
        <v>277</v>
      </c>
      <c r="B6" s="221"/>
      <c r="C6" s="222"/>
      <c r="D6" s="223"/>
    </row>
    <row r="7" spans="1:4" ht="19.5" customHeight="1" x14ac:dyDescent="0.25">
      <c r="A7" s="85" t="s">
        <v>344</v>
      </c>
      <c r="B7" s="221"/>
      <c r="C7" s="222"/>
      <c r="D7" s="223"/>
    </row>
    <row r="8" spans="1:4" ht="19.5" customHeight="1" x14ac:dyDescent="0.25">
      <c r="A8" s="86" t="s">
        <v>4</v>
      </c>
      <c r="B8" s="221"/>
      <c r="C8" s="222"/>
      <c r="D8" s="223"/>
    </row>
    <row r="9" spans="1:4" ht="19.5" customHeight="1" x14ac:dyDescent="0.25">
      <c r="A9" s="7" t="s">
        <v>200</v>
      </c>
      <c r="B9" s="224"/>
      <c r="C9" s="225"/>
      <c r="D9" s="224"/>
    </row>
    <row r="10" spans="1:4" ht="47.25" customHeight="1" x14ac:dyDescent="0.25">
      <c r="A10" s="226" t="s">
        <v>6</v>
      </c>
      <c r="B10" s="227" t="s">
        <v>7</v>
      </c>
      <c r="C10" s="228" t="s">
        <v>345</v>
      </c>
      <c r="D10" s="228" t="s">
        <v>346</v>
      </c>
    </row>
    <row r="11" spans="1:4" ht="51.75" customHeight="1" x14ac:dyDescent="0.25">
      <c r="A11" s="229" t="s">
        <v>30</v>
      </c>
      <c r="B11" s="173" t="s">
        <v>402</v>
      </c>
      <c r="C11" s="230">
        <v>84.333462809428525</v>
      </c>
      <c r="D11" s="230">
        <v>87.751373749593355</v>
      </c>
    </row>
    <row r="12" spans="1:4" ht="33.75" customHeight="1" x14ac:dyDescent="0.25">
      <c r="A12" s="231" t="s">
        <v>32</v>
      </c>
      <c r="B12" s="176" t="s">
        <v>403</v>
      </c>
      <c r="C12" s="230">
        <v>85.636398692568307</v>
      </c>
      <c r="D12" s="230">
        <v>89.139303188168981</v>
      </c>
    </row>
    <row r="13" spans="1:4" ht="24" customHeight="1" x14ac:dyDescent="0.25">
      <c r="A13" s="231" t="s">
        <v>34</v>
      </c>
      <c r="B13" s="177" t="s">
        <v>218</v>
      </c>
      <c r="C13" s="230">
        <v>81.797752129764106</v>
      </c>
      <c r="D13" s="230">
        <v>90.680720376885915</v>
      </c>
    </row>
    <row r="14" spans="1:4" ht="15.75" x14ac:dyDescent="0.25">
      <c r="A14" s="232" t="s">
        <v>36</v>
      </c>
      <c r="B14" s="179" t="s">
        <v>288</v>
      </c>
      <c r="C14" s="233">
        <v>146.50382225840468</v>
      </c>
      <c r="D14" s="233">
        <v>158.81592371311629</v>
      </c>
    </row>
    <row r="15" spans="1:4" ht="15.75" x14ac:dyDescent="0.25">
      <c r="A15" s="234" t="s">
        <v>38</v>
      </c>
      <c r="B15" s="179" t="s">
        <v>289</v>
      </c>
      <c r="C15" s="233">
        <v>49.081274778896002</v>
      </c>
      <c r="D15" s="233">
        <v>59.285189994918412</v>
      </c>
    </row>
    <row r="16" spans="1:4" ht="15.75" x14ac:dyDescent="0.25">
      <c r="A16" s="234" t="s">
        <v>40</v>
      </c>
      <c r="B16" s="179" t="s">
        <v>290</v>
      </c>
      <c r="C16" s="235">
        <v>70.547444019808552</v>
      </c>
      <c r="D16" s="235">
        <v>77.413264745862833</v>
      </c>
    </row>
    <row r="17" spans="1:4" ht="24" customHeight="1" x14ac:dyDescent="0.25">
      <c r="A17" s="120" t="s">
        <v>42</v>
      </c>
      <c r="B17" s="184" t="s">
        <v>43</v>
      </c>
      <c r="C17" s="230">
        <v>71.455110643429776</v>
      </c>
      <c r="D17" s="230">
        <v>66.28486987033402</v>
      </c>
    </row>
    <row r="18" spans="1:4" ht="15.75" x14ac:dyDescent="0.25">
      <c r="A18" s="179" t="s">
        <v>44</v>
      </c>
      <c r="B18" s="179" t="s">
        <v>291</v>
      </c>
      <c r="C18" s="233">
        <v>49.178939392421526</v>
      </c>
      <c r="D18" s="233">
        <v>48.973407349618718</v>
      </c>
    </row>
    <row r="19" spans="1:4" ht="15.75" x14ac:dyDescent="0.25">
      <c r="A19" s="234" t="s">
        <v>46</v>
      </c>
      <c r="B19" s="179" t="s">
        <v>292</v>
      </c>
      <c r="C19" s="233">
        <v>45.924591820231178</v>
      </c>
      <c r="D19" s="233">
        <v>37.770881830814282</v>
      </c>
    </row>
    <row r="20" spans="1:4" ht="15.75" x14ac:dyDescent="0.25">
      <c r="A20" s="234" t="s">
        <v>48</v>
      </c>
      <c r="B20" s="179" t="s">
        <v>293</v>
      </c>
      <c r="C20" s="233" t="s">
        <v>198</v>
      </c>
      <c r="D20" s="233" t="s">
        <v>198</v>
      </c>
    </row>
    <row r="21" spans="1:4" ht="15.75" x14ac:dyDescent="0.25">
      <c r="A21" s="234" t="s">
        <v>50</v>
      </c>
      <c r="B21" s="179" t="s">
        <v>294</v>
      </c>
      <c r="C21" s="233">
        <v>65.343221636243882</v>
      </c>
      <c r="D21" s="233">
        <v>67.269056878793165</v>
      </c>
    </row>
    <row r="22" spans="1:4" ht="15.75" x14ac:dyDescent="0.25">
      <c r="A22" s="234" t="s">
        <v>52</v>
      </c>
      <c r="B22" s="179" t="s">
        <v>295</v>
      </c>
      <c r="C22" s="233">
        <v>104.20582582941302</v>
      </c>
      <c r="D22" s="233">
        <v>88.483240539193019</v>
      </c>
    </row>
    <row r="23" spans="1:4" ht="24" customHeight="1" x14ac:dyDescent="0.25">
      <c r="A23" s="120" t="s">
        <v>54</v>
      </c>
      <c r="B23" s="184" t="s">
        <v>55</v>
      </c>
      <c r="C23" s="230">
        <v>93.771133851725949</v>
      </c>
      <c r="D23" s="230">
        <v>92.90302461785781</v>
      </c>
    </row>
    <row r="24" spans="1:4" ht="15.75" x14ac:dyDescent="0.25">
      <c r="A24" s="234" t="s">
        <v>56</v>
      </c>
      <c r="B24" s="179" t="s">
        <v>296</v>
      </c>
      <c r="C24" s="233">
        <v>89.885913212054959</v>
      </c>
      <c r="D24" s="233">
        <v>90.460116421003292</v>
      </c>
    </row>
    <row r="25" spans="1:4" ht="15.75" x14ac:dyDescent="0.25">
      <c r="A25" s="234" t="s">
        <v>58</v>
      </c>
      <c r="B25" s="179" t="s">
        <v>297</v>
      </c>
      <c r="C25" s="233">
        <v>38.512209954918774</v>
      </c>
      <c r="D25" s="233">
        <v>35.384251230599048</v>
      </c>
    </row>
    <row r="26" spans="1:4" ht="15.75" x14ac:dyDescent="0.25">
      <c r="A26" s="234" t="s">
        <v>60</v>
      </c>
      <c r="B26" s="179" t="s">
        <v>298</v>
      </c>
      <c r="C26" s="233">
        <v>118.76156142345046</v>
      </c>
      <c r="D26" s="233">
        <v>117.01703535293674</v>
      </c>
    </row>
    <row r="27" spans="1:4" ht="15.75" x14ac:dyDescent="0.25">
      <c r="A27" s="234" t="s">
        <v>62</v>
      </c>
      <c r="B27" s="179" t="s">
        <v>299</v>
      </c>
      <c r="C27" s="233">
        <v>100.00055319454958</v>
      </c>
      <c r="D27" s="233">
        <v>99.78352903183486</v>
      </c>
    </row>
    <row r="28" spans="1:4" ht="24" customHeight="1" x14ac:dyDescent="0.25">
      <c r="A28" s="120" t="s">
        <v>64</v>
      </c>
      <c r="B28" s="184" t="s">
        <v>65</v>
      </c>
      <c r="C28" s="230">
        <v>73.31825985319135</v>
      </c>
      <c r="D28" s="230">
        <v>67.234873622551362</v>
      </c>
    </row>
    <row r="29" spans="1:4" ht="15.75" x14ac:dyDescent="0.25">
      <c r="A29" s="234" t="s">
        <v>66</v>
      </c>
      <c r="B29" s="179" t="s">
        <v>300</v>
      </c>
      <c r="C29" s="233">
        <v>63.328049694560313</v>
      </c>
      <c r="D29" s="233">
        <v>71.980610223121147</v>
      </c>
    </row>
    <row r="30" spans="1:4" ht="15.75" x14ac:dyDescent="0.25">
      <c r="A30" s="234" t="s">
        <v>68</v>
      </c>
      <c r="B30" s="179" t="s">
        <v>301</v>
      </c>
      <c r="C30" s="233">
        <v>78.037734905635958</v>
      </c>
      <c r="D30" s="233">
        <v>71.082646772909413</v>
      </c>
    </row>
    <row r="31" spans="1:4" ht="15.75" x14ac:dyDescent="0.25">
      <c r="A31" s="234" t="s">
        <v>70</v>
      </c>
      <c r="B31" s="179" t="s">
        <v>302</v>
      </c>
      <c r="C31" s="233">
        <v>67.448672729682869</v>
      </c>
      <c r="D31" s="233">
        <v>47.838622660291627</v>
      </c>
    </row>
    <row r="32" spans="1:4" ht="15.75" x14ac:dyDescent="0.25">
      <c r="A32" s="234" t="s">
        <v>72</v>
      </c>
      <c r="B32" s="179" t="s">
        <v>303</v>
      </c>
      <c r="C32" s="233">
        <v>85.78585562812404</v>
      </c>
      <c r="D32" s="233">
        <v>69.659940864767592</v>
      </c>
    </row>
    <row r="33" spans="1:4" ht="15.75" x14ac:dyDescent="0.25">
      <c r="A33" s="234" t="s">
        <v>74</v>
      </c>
      <c r="B33" s="179" t="s">
        <v>304</v>
      </c>
      <c r="C33" s="233">
        <v>73.309752029763757</v>
      </c>
      <c r="D33" s="233">
        <v>70.401045270708778</v>
      </c>
    </row>
    <row r="34" spans="1:4" ht="24" customHeight="1" x14ac:dyDescent="0.25">
      <c r="A34" s="120" t="s">
        <v>76</v>
      </c>
      <c r="B34" s="184" t="s">
        <v>85</v>
      </c>
      <c r="C34" s="230">
        <v>118.218278067394</v>
      </c>
      <c r="D34" s="230">
        <v>116.9114195055743</v>
      </c>
    </row>
    <row r="35" spans="1:4" ht="15.75" x14ac:dyDescent="0.25">
      <c r="A35" s="236" t="s">
        <v>78</v>
      </c>
      <c r="B35" s="186" t="s">
        <v>79</v>
      </c>
      <c r="C35" s="237">
        <v>74.919028464828983</v>
      </c>
      <c r="D35" s="237">
        <v>65.08184521862178</v>
      </c>
    </row>
    <row r="36" spans="1:4" ht="15.75" x14ac:dyDescent="0.25">
      <c r="A36" s="234" t="s">
        <v>80</v>
      </c>
      <c r="B36" s="179" t="s">
        <v>305</v>
      </c>
      <c r="C36" s="233">
        <v>70.098956360061621</v>
      </c>
      <c r="D36" s="233">
        <v>63.034476402393665</v>
      </c>
    </row>
    <row r="37" spans="1:4" ht="15.75" x14ac:dyDescent="0.25">
      <c r="A37" s="234" t="s">
        <v>82</v>
      </c>
      <c r="B37" s="179" t="s">
        <v>306</v>
      </c>
      <c r="C37" s="235">
        <v>58.477647264673514</v>
      </c>
      <c r="D37" s="235">
        <v>51.142175247187183</v>
      </c>
    </row>
    <row r="38" spans="1:4" ht="15.75" x14ac:dyDescent="0.25">
      <c r="A38" s="234" t="s">
        <v>84</v>
      </c>
      <c r="B38" s="179" t="s">
        <v>307</v>
      </c>
      <c r="C38" s="233">
        <v>171.66575449945339</v>
      </c>
      <c r="D38" s="233">
        <v>177.36378975535374</v>
      </c>
    </row>
    <row r="39" spans="1:4" ht="24" customHeight="1" x14ac:dyDescent="0.25">
      <c r="A39" s="120" t="s">
        <v>86</v>
      </c>
      <c r="B39" s="184" t="s">
        <v>219</v>
      </c>
      <c r="C39" s="230">
        <v>70.399061387855511</v>
      </c>
      <c r="D39" s="230">
        <v>66.249933382792875</v>
      </c>
    </row>
    <row r="40" spans="1:4" ht="15.75" x14ac:dyDescent="0.25">
      <c r="A40" s="234" t="s">
        <v>88</v>
      </c>
      <c r="B40" s="179" t="s">
        <v>308</v>
      </c>
      <c r="C40" s="235">
        <v>82.279699997734127</v>
      </c>
      <c r="D40" s="235">
        <v>76.123697516551672</v>
      </c>
    </row>
    <row r="41" spans="1:4" ht="15.75" x14ac:dyDescent="0.25">
      <c r="A41" s="234" t="s">
        <v>90</v>
      </c>
      <c r="B41" s="179" t="s">
        <v>309</v>
      </c>
      <c r="C41" s="233">
        <v>71.033815218409458</v>
      </c>
      <c r="D41" s="233">
        <v>57.564175233289298</v>
      </c>
    </row>
    <row r="42" spans="1:4" ht="15.75" x14ac:dyDescent="0.25">
      <c r="A42" s="179" t="s">
        <v>92</v>
      </c>
      <c r="B42" s="238" t="s">
        <v>310</v>
      </c>
      <c r="C42" s="233">
        <v>88.251966880819054</v>
      </c>
      <c r="D42" s="233">
        <v>83.897041550609089</v>
      </c>
    </row>
    <row r="43" spans="1:4" ht="15.75" x14ac:dyDescent="0.25">
      <c r="A43" s="179" t="s">
        <v>94</v>
      </c>
      <c r="B43" s="238" t="s">
        <v>311</v>
      </c>
      <c r="C43" s="233">
        <v>59.219403308290715</v>
      </c>
      <c r="D43" s="233">
        <v>55.952740688102487</v>
      </c>
    </row>
    <row r="44" spans="1:4" ht="15.75" x14ac:dyDescent="0.25">
      <c r="A44" s="179" t="s">
        <v>96</v>
      </c>
      <c r="B44" s="238" t="s">
        <v>312</v>
      </c>
      <c r="C44" s="233">
        <v>48.891023107269518</v>
      </c>
      <c r="D44" s="233">
        <v>56.414196924453606</v>
      </c>
    </row>
    <row r="45" spans="1:4" ht="15.75" x14ac:dyDescent="0.25">
      <c r="A45" s="179" t="s">
        <v>98</v>
      </c>
      <c r="B45" s="238" t="s">
        <v>313</v>
      </c>
      <c r="C45" s="233">
        <v>58.555755690191582</v>
      </c>
      <c r="D45" s="233">
        <v>52.175836472340954</v>
      </c>
    </row>
    <row r="46" spans="1:4" ht="24" customHeight="1" x14ac:dyDescent="0.25">
      <c r="A46" s="120" t="s">
        <v>100</v>
      </c>
      <c r="B46" s="184" t="s">
        <v>396</v>
      </c>
      <c r="C46" s="230">
        <v>130.37950451013731</v>
      </c>
      <c r="D46" s="230">
        <v>157.90340372065535</v>
      </c>
    </row>
    <row r="47" spans="1:4" ht="15.75" x14ac:dyDescent="0.25">
      <c r="A47" s="234" t="s">
        <v>102</v>
      </c>
      <c r="B47" s="178" t="s">
        <v>314</v>
      </c>
      <c r="C47" s="239" t="s">
        <v>232</v>
      </c>
      <c r="D47" s="239" t="s">
        <v>232</v>
      </c>
    </row>
    <row r="48" spans="1:4" ht="15.75" x14ac:dyDescent="0.25">
      <c r="A48" s="234" t="s">
        <v>104</v>
      </c>
      <c r="B48" s="179" t="s">
        <v>316</v>
      </c>
      <c r="C48" s="233">
        <v>130.31391634738696</v>
      </c>
      <c r="D48" s="233">
        <v>157.61123833513656</v>
      </c>
    </row>
    <row r="49" spans="1:4" ht="24" customHeight="1" x14ac:dyDescent="0.25">
      <c r="A49" s="120" t="s">
        <v>106</v>
      </c>
      <c r="B49" s="184" t="s">
        <v>107</v>
      </c>
      <c r="C49" s="230">
        <v>56.41259979666502</v>
      </c>
      <c r="D49" s="230">
        <v>54.297341967602193</v>
      </c>
    </row>
    <row r="50" spans="1:4" ht="15.75" x14ac:dyDescent="0.25">
      <c r="A50" s="179" t="s">
        <v>108</v>
      </c>
      <c r="B50" s="179" t="s">
        <v>317</v>
      </c>
      <c r="C50" s="233">
        <v>66.011317368022333</v>
      </c>
      <c r="D50" s="233">
        <v>59.344799726161888</v>
      </c>
    </row>
    <row r="51" spans="1:4" ht="15.75" x14ac:dyDescent="0.25">
      <c r="A51" s="234" t="s">
        <v>110</v>
      </c>
      <c r="B51" s="179" t="s">
        <v>318</v>
      </c>
      <c r="C51" s="233">
        <v>69.308944620646542</v>
      </c>
      <c r="D51" s="233">
        <v>60.877672660434257</v>
      </c>
    </row>
    <row r="52" spans="1:4" ht="15.75" x14ac:dyDescent="0.25">
      <c r="A52" s="234" t="s">
        <v>112</v>
      </c>
      <c r="B52" s="179" t="s">
        <v>383</v>
      </c>
      <c r="C52" s="233">
        <v>39.896617165001125</v>
      </c>
      <c r="D52" s="233">
        <v>37.709750193488894</v>
      </c>
    </row>
    <row r="53" spans="1:4" ht="15.75" x14ac:dyDescent="0.25">
      <c r="A53" s="234" t="s">
        <v>114</v>
      </c>
      <c r="B53" s="179" t="s">
        <v>319</v>
      </c>
      <c r="C53" s="233">
        <v>55.96164168978401</v>
      </c>
      <c r="D53" s="233">
        <v>59.848194763457272</v>
      </c>
    </row>
    <row r="54" spans="1:4" ht="15.75" x14ac:dyDescent="0.25">
      <c r="A54" s="179" t="s">
        <v>116</v>
      </c>
      <c r="B54" s="179" t="s">
        <v>320</v>
      </c>
      <c r="C54" s="233">
        <v>47.489145338208409</v>
      </c>
      <c r="D54" s="233">
        <v>49.614302724903787</v>
      </c>
    </row>
    <row r="55" spans="1:4" ht="24" customHeight="1" x14ac:dyDescent="0.25">
      <c r="A55" s="120" t="s">
        <v>118</v>
      </c>
      <c r="B55" s="184" t="s">
        <v>347</v>
      </c>
      <c r="C55" s="230">
        <v>52.730318223771448</v>
      </c>
      <c r="D55" s="230">
        <v>59.981889110884815</v>
      </c>
    </row>
    <row r="56" spans="1:4" ht="15.75" x14ac:dyDescent="0.25">
      <c r="A56" s="234" t="s">
        <v>120</v>
      </c>
      <c r="B56" s="179" t="s">
        <v>321</v>
      </c>
      <c r="C56" s="233">
        <v>68.718714071689845</v>
      </c>
      <c r="D56" s="233">
        <v>77.489345215032941</v>
      </c>
    </row>
    <row r="57" spans="1:4" ht="15.75" x14ac:dyDescent="0.25">
      <c r="A57" s="234" t="s">
        <v>122</v>
      </c>
      <c r="B57" s="179" t="s">
        <v>322</v>
      </c>
      <c r="C57" s="233" t="s">
        <v>198</v>
      </c>
      <c r="D57" s="233" t="s">
        <v>198</v>
      </c>
    </row>
    <row r="58" spans="1:4" ht="15.75" x14ac:dyDescent="0.25">
      <c r="A58" s="234" t="s">
        <v>124</v>
      </c>
      <c r="B58" s="179" t="s">
        <v>323</v>
      </c>
      <c r="C58" s="233">
        <v>39.160431071882428</v>
      </c>
      <c r="D58" s="233">
        <v>39.863876959443282</v>
      </c>
    </row>
    <row r="59" spans="1:4" ht="15.75" x14ac:dyDescent="0.25">
      <c r="A59" s="236" t="s">
        <v>126</v>
      </c>
      <c r="B59" s="186" t="s">
        <v>127</v>
      </c>
      <c r="C59" s="237">
        <v>44.848111817168167</v>
      </c>
      <c r="D59" s="237">
        <v>54.566997083118103</v>
      </c>
    </row>
    <row r="60" spans="1:4" ht="15.75" x14ac:dyDescent="0.25">
      <c r="A60" s="234" t="s">
        <v>128</v>
      </c>
      <c r="B60" s="179" t="s">
        <v>324</v>
      </c>
      <c r="C60" s="233">
        <v>36.406272586612133</v>
      </c>
      <c r="D60" s="233">
        <v>44.575020424673539</v>
      </c>
    </row>
    <row r="61" spans="1:4" ht="24" customHeight="1" x14ac:dyDescent="0.25">
      <c r="A61" s="120" t="s">
        <v>130</v>
      </c>
      <c r="B61" s="184" t="s">
        <v>131</v>
      </c>
      <c r="C61" s="230">
        <v>48.367204330507086</v>
      </c>
      <c r="D61" s="230">
        <v>50.261204991633775</v>
      </c>
    </row>
    <row r="62" spans="1:4" ht="15.75" x14ac:dyDescent="0.25">
      <c r="A62" s="234" t="s">
        <v>132</v>
      </c>
      <c r="B62" s="179" t="s">
        <v>325</v>
      </c>
      <c r="C62" s="233">
        <v>39.141597636002516</v>
      </c>
      <c r="D62" s="233">
        <v>31.407458789753075</v>
      </c>
    </row>
    <row r="63" spans="1:4" ht="15.75" x14ac:dyDescent="0.25">
      <c r="A63" s="234" t="s">
        <v>134</v>
      </c>
      <c r="B63" s="179" t="s">
        <v>326</v>
      </c>
      <c r="C63" s="235">
        <v>54.733700151112608</v>
      </c>
      <c r="D63" s="235">
        <v>63.578380645117647</v>
      </c>
    </row>
    <row r="64" spans="1:4" ht="15.75" x14ac:dyDescent="0.25">
      <c r="A64" s="234" t="s">
        <v>136</v>
      </c>
      <c r="B64" s="179" t="s">
        <v>327</v>
      </c>
      <c r="C64" s="233">
        <v>48.319162623090151</v>
      </c>
      <c r="D64" s="233">
        <v>45.916817906396531</v>
      </c>
    </row>
    <row r="65" spans="1:4" ht="15.75" x14ac:dyDescent="0.25">
      <c r="A65" s="234" t="s">
        <v>138</v>
      </c>
      <c r="B65" s="179" t="s">
        <v>328</v>
      </c>
      <c r="C65" s="233">
        <v>49.165330983139178</v>
      </c>
      <c r="D65" s="233">
        <v>53.936137812458277</v>
      </c>
    </row>
    <row r="66" spans="1:4" ht="24" customHeight="1" x14ac:dyDescent="0.25">
      <c r="A66" s="240"/>
      <c r="B66" s="215" t="s">
        <v>329</v>
      </c>
      <c r="C66" s="241" t="s">
        <v>198</v>
      </c>
      <c r="D66" s="241" t="s">
        <v>198</v>
      </c>
    </row>
  </sheetData>
  <hyperlinks>
    <hyperlink ref="A8" location="'Table of Contents'!A1" display="Link to Table of Contents" xr:uid="{C7A3533B-F245-4A48-94D1-28FC01891614}"/>
    <hyperlink ref="A4" location="Notes!A1" display="Link to worksheet" xr:uid="{3DEA1594-51D0-45F0-BEE0-34208FD517CA}"/>
  </hyperlinks>
  <pageMargins left="0.7" right="0.7" top="0.75" bottom="0.75" header="0.3" footer="0.3"/>
  <pageSetup paperSize="9" scale="54"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4350DF-9C9F-4200-B2B8-643A37B6954F}">
  <dimension ref="A1:Q64"/>
  <sheetViews>
    <sheetView showGridLines="0" workbookViewId="0"/>
  </sheetViews>
  <sheetFormatPr defaultColWidth="8.7109375" defaultRowHeight="15" customHeight="1" x14ac:dyDescent="0.25"/>
  <cols>
    <col min="1" max="1" width="15.85546875" customWidth="1"/>
    <col min="2" max="2" width="35.7109375" customWidth="1"/>
    <col min="3" max="16" width="14.28515625" customWidth="1"/>
    <col min="17" max="17" width="21.85546875" customWidth="1"/>
    <col min="19" max="19" width="8.7109375" customWidth="1"/>
    <col min="25" max="25" width="8.7109375" customWidth="1"/>
    <col min="27" max="27" width="8.7109375" customWidth="1"/>
  </cols>
  <sheetData>
    <row r="1" spans="1:17" ht="18" customHeight="1" x14ac:dyDescent="0.25">
      <c r="A1" s="73" t="s">
        <v>275</v>
      </c>
      <c r="B1" s="74"/>
      <c r="C1" s="74"/>
      <c r="D1" s="74"/>
      <c r="E1" s="74"/>
      <c r="F1" s="74"/>
      <c r="G1" s="74"/>
      <c r="H1" s="74"/>
      <c r="I1" s="74"/>
      <c r="J1" s="74"/>
      <c r="K1" s="74"/>
      <c r="L1" s="74"/>
      <c r="M1" s="74"/>
      <c r="N1" s="74"/>
      <c r="O1" s="74"/>
      <c r="P1" s="74"/>
      <c r="Q1" s="75"/>
    </row>
    <row r="2" spans="1:17" ht="18" customHeight="1" x14ac:dyDescent="0.25">
      <c r="A2" s="76" t="s">
        <v>199</v>
      </c>
      <c r="B2" s="74"/>
      <c r="C2" s="74"/>
      <c r="D2" s="74"/>
      <c r="E2" s="74"/>
      <c r="F2" s="74"/>
      <c r="G2" s="74"/>
      <c r="H2" s="74"/>
      <c r="I2" s="74"/>
      <c r="J2" s="74"/>
      <c r="K2" s="74"/>
      <c r="L2" s="74"/>
      <c r="M2" s="74"/>
      <c r="N2" s="74"/>
      <c r="O2" s="74"/>
      <c r="P2" s="74"/>
      <c r="Q2" s="75"/>
    </row>
    <row r="3" spans="1:17" ht="18" customHeight="1" x14ac:dyDescent="0.25">
      <c r="A3" s="77" t="s">
        <v>1</v>
      </c>
      <c r="B3" s="78"/>
      <c r="C3" s="79"/>
      <c r="D3" s="79"/>
      <c r="E3" s="79"/>
      <c r="F3" s="79"/>
      <c r="G3" s="79"/>
      <c r="H3" s="79"/>
      <c r="I3" s="79"/>
      <c r="J3" s="79"/>
      <c r="K3" s="79"/>
      <c r="L3" s="79"/>
      <c r="M3" s="80"/>
      <c r="N3" s="80"/>
      <c r="O3" s="80"/>
      <c r="P3" s="80"/>
      <c r="Q3" s="81"/>
    </row>
    <row r="4" spans="1:17" ht="18" customHeight="1" x14ac:dyDescent="0.25">
      <c r="A4" s="82" t="s">
        <v>197</v>
      </c>
      <c r="B4" s="80"/>
      <c r="C4" s="80"/>
      <c r="D4" s="80"/>
      <c r="E4" s="80"/>
      <c r="F4" s="80"/>
      <c r="G4" s="80"/>
      <c r="H4" s="80"/>
      <c r="I4" s="80"/>
      <c r="J4" s="80"/>
      <c r="K4" s="80"/>
      <c r="L4" s="80"/>
      <c r="M4" s="83"/>
      <c r="N4" s="83"/>
      <c r="O4" s="83"/>
      <c r="P4" s="83"/>
      <c r="Q4" s="81"/>
    </row>
    <row r="5" spans="1:17" ht="18" customHeight="1" x14ac:dyDescent="0.25">
      <c r="A5" s="84" t="s">
        <v>141</v>
      </c>
      <c r="B5" s="80"/>
      <c r="C5" s="80"/>
      <c r="D5" s="80"/>
      <c r="E5" s="80"/>
      <c r="F5" s="80"/>
      <c r="G5" s="80"/>
      <c r="H5" s="80"/>
      <c r="I5" s="80"/>
      <c r="J5" s="80"/>
      <c r="K5" s="80"/>
      <c r="L5" s="80"/>
      <c r="M5" s="83"/>
      <c r="N5" s="83"/>
      <c r="O5" s="83"/>
      <c r="P5" s="83"/>
      <c r="Q5" s="81"/>
    </row>
    <row r="6" spans="1:17" ht="18" customHeight="1" x14ac:dyDescent="0.25">
      <c r="A6" s="85" t="s">
        <v>3</v>
      </c>
      <c r="B6" s="80"/>
      <c r="C6" s="80"/>
      <c r="D6" s="80"/>
      <c r="E6" s="80"/>
      <c r="F6" s="80"/>
      <c r="G6" s="80"/>
      <c r="H6" s="80"/>
      <c r="I6" s="80"/>
      <c r="J6" s="80"/>
      <c r="K6" s="80"/>
      <c r="L6" s="80"/>
      <c r="M6" s="83"/>
      <c r="N6" s="83"/>
      <c r="O6" s="83"/>
      <c r="P6" s="83"/>
      <c r="Q6" s="81"/>
    </row>
    <row r="7" spans="1:17" ht="18" customHeight="1" x14ac:dyDescent="0.25">
      <c r="A7" s="86" t="s">
        <v>4</v>
      </c>
      <c r="B7" s="80"/>
      <c r="C7" s="80"/>
      <c r="D7" s="80"/>
      <c r="E7" s="80"/>
      <c r="F7" s="80"/>
      <c r="G7" s="80"/>
      <c r="H7" s="80"/>
      <c r="I7" s="80"/>
      <c r="J7" s="80"/>
      <c r="K7" s="80"/>
      <c r="L7" s="80"/>
      <c r="M7" s="83"/>
      <c r="N7" s="83"/>
      <c r="O7" s="83"/>
      <c r="P7" s="83"/>
      <c r="Q7" s="81"/>
    </row>
    <row r="8" spans="1:17" ht="18" customHeight="1" x14ac:dyDescent="0.25">
      <c r="A8" s="7" t="s">
        <v>200</v>
      </c>
      <c r="B8" s="80"/>
      <c r="C8" s="80"/>
      <c r="D8" s="80"/>
      <c r="E8" s="80"/>
      <c r="F8" s="80"/>
      <c r="G8" s="80"/>
      <c r="H8" s="80"/>
      <c r="I8" s="80"/>
      <c r="J8" s="80"/>
      <c r="K8" s="80"/>
      <c r="L8" s="80"/>
      <c r="M8" s="87"/>
      <c r="N8" s="79"/>
      <c r="O8" s="79"/>
      <c r="P8" s="79"/>
      <c r="Q8" s="88"/>
    </row>
    <row r="9" spans="1:17" ht="96.75" customHeight="1" x14ac:dyDescent="0.25">
      <c r="A9" s="89" t="s">
        <v>201</v>
      </c>
      <c r="B9" s="89" t="s">
        <v>202</v>
      </c>
      <c r="C9" s="90" t="s">
        <v>203</v>
      </c>
      <c r="D9" s="90" t="s">
        <v>204</v>
      </c>
      <c r="E9" s="90" t="s">
        <v>205</v>
      </c>
      <c r="F9" s="90" t="s">
        <v>206</v>
      </c>
      <c r="G9" s="90" t="s">
        <v>207</v>
      </c>
      <c r="H9" s="91" t="s">
        <v>208</v>
      </c>
      <c r="I9" s="91" t="s">
        <v>209</v>
      </c>
      <c r="J9" s="91" t="s">
        <v>210</v>
      </c>
      <c r="K9" s="91" t="s">
        <v>211</v>
      </c>
      <c r="L9" s="91" t="s">
        <v>212</v>
      </c>
      <c r="M9" s="92" t="s">
        <v>213</v>
      </c>
      <c r="N9" s="92" t="s">
        <v>214</v>
      </c>
      <c r="O9" s="92" t="s">
        <v>215</v>
      </c>
      <c r="P9" s="92" t="s">
        <v>216</v>
      </c>
      <c r="Q9" s="93" t="s">
        <v>217</v>
      </c>
    </row>
    <row r="10" spans="1:17" ht="18.75" customHeight="1" x14ac:dyDescent="0.25">
      <c r="A10" s="94" t="s">
        <v>30</v>
      </c>
      <c r="B10" s="95" t="s">
        <v>31</v>
      </c>
      <c r="C10" s="96">
        <v>8082</v>
      </c>
      <c r="D10" s="96">
        <v>7040</v>
      </c>
      <c r="E10" s="96">
        <v>6022</v>
      </c>
      <c r="F10" s="96">
        <v>5158</v>
      </c>
      <c r="G10" s="96">
        <v>4856</v>
      </c>
      <c r="H10" s="96">
        <v>4911</v>
      </c>
      <c r="I10" s="96">
        <v>5182</v>
      </c>
      <c r="J10" s="96">
        <v>6375</v>
      </c>
      <c r="K10" s="96">
        <v>6530</v>
      </c>
      <c r="L10" s="97">
        <v>6881</v>
      </c>
      <c r="M10" s="96">
        <v>6618</v>
      </c>
      <c r="N10" s="96">
        <v>5715</v>
      </c>
      <c r="O10" s="96">
        <v>6024</v>
      </c>
      <c r="P10" s="96">
        <v>6233</v>
      </c>
      <c r="Q10" s="96">
        <v>3.4694555112881886</v>
      </c>
    </row>
    <row r="11" spans="1:17" ht="24" customHeight="1" x14ac:dyDescent="0.25">
      <c r="A11" s="94" t="s">
        <v>32</v>
      </c>
      <c r="B11" s="79" t="s">
        <v>147</v>
      </c>
      <c r="C11" s="96">
        <v>7927</v>
      </c>
      <c r="D11" s="96">
        <v>6888</v>
      </c>
      <c r="E11" s="96">
        <v>5903</v>
      </c>
      <c r="F11" s="96">
        <v>5064</v>
      </c>
      <c r="G11" s="96">
        <v>4756</v>
      </c>
      <c r="H11" s="96">
        <v>4810</v>
      </c>
      <c r="I11" s="96">
        <v>5068</v>
      </c>
      <c r="J11" s="96">
        <v>6268</v>
      </c>
      <c r="K11" s="96">
        <v>6428</v>
      </c>
      <c r="L11" s="96">
        <v>6766</v>
      </c>
      <c r="M11" s="96">
        <v>6491</v>
      </c>
      <c r="N11" s="96">
        <v>5606</v>
      </c>
      <c r="O11" s="96">
        <v>5884</v>
      </c>
      <c r="P11" s="96">
        <v>6075</v>
      </c>
      <c r="Q11" s="96">
        <v>3.2460910944935417</v>
      </c>
    </row>
    <row r="12" spans="1:17" ht="24" customHeight="1" x14ac:dyDescent="0.25">
      <c r="A12" s="94" t="s">
        <v>34</v>
      </c>
      <c r="B12" s="79" t="s">
        <v>218</v>
      </c>
      <c r="C12" s="98">
        <v>83</v>
      </c>
      <c r="D12" s="98">
        <v>112</v>
      </c>
      <c r="E12" s="98">
        <v>78</v>
      </c>
      <c r="F12" s="98">
        <v>68</v>
      </c>
      <c r="G12" s="98">
        <v>68</v>
      </c>
      <c r="H12" s="98">
        <v>80</v>
      </c>
      <c r="I12" s="98">
        <v>100</v>
      </c>
      <c r="J12" s="98">
        <v>147</v>
      </c>
      <c r="K12" s="98">
        <v>145</v>
      </c>
      <c r="L12" s="98">
        <v>191</v>
      </c>
      <c r="M12" s="98">
        <v>264</v>
      </c>
      <c r="N12" s="98">
        <v>271</v>
      </c>
      <c r="O12" s="98">
        <v>339</v>
      </c>
      <c r="P12" s="98">
        <v>374</v>
      </c>
      <c r="Q12" s="96">
        <v>10.32448377581121</v>
      </c>
    </row>
    <row r="13" spans="1:17" ht="15.75" customHeight="1" x14ac:dyDescent="0.25">
      <c r="A13" s="99" t="s">
        <v>36</v>
      </c>
      <c r="B13" s="80" t="s">
        <v>37</v>
      </c>
      <c r="C13" s="100">
        <v>21</v>
      </c>
      <c r="D13" s="100">
        <v>20</v>
      </c>
      <c r="E13" s="100">
        <v>25</v>
      </c>
      <c r="F13" s="100">
        <v>10</v>
      </c>
      <c r="G13" s="100">
        <v>13</v>
      </c>
      <c r="H13" s="100">
        <v>14</v>
      </c>
      <c r="I13" s="100">
        <v>18</v>
      </c>
      <c r="J13" s="100">
        <v>23</v>
      </c>
      <c r="K13" s="100">
        <v>26</v>
      </c>
      <c r="L13" s="100">
        <v>53</v>
      </c>
      <c r="M13" s="100">
        <v>94</v>
      </c>
      <c r="N13" s="100">
        <v>102</v>
      </c>
      <c r="O13" s="100">
        <v>171</v>
      </c>
      <c r="P13" s="100">
        <v>185</v>
      </c>
      <c r="Q13" s="101">
        <v>8.1871345029239873</v>
      </c>
    </row>
    <row r="14" spans="1:17" ht="15.75" customHeight="1" x14ac:dyDescent="0.25">
      <c r="A14" s="99" t="s">
        <v>38</v>
      </c>
      <c r="B14" s="80" t="s">
        <v>39</v>
      </c>
      <c r="C14" s="100">
        <v>10</v>
      </c>
      <c r="D14" s="100">
        <v>24</v>
      </c>
      <c r="E14" s="100">
        <v>15</v>
      </c>
      <c r="F14" s="100">
        <v>16</v>
      </c>
      <c r="G14" s="100">
        <v>11</v>
      </c>
      <c r="H14" s="100">
        <v>14</v>
      </c>
      <c r="I14" s="100">
        <v>12</v>
      </c>
      <c r="J14" s="100">
        <v>22</v>
      </c>
      <c r="K14" s="100">
        <v>26</v>
      </c>
      <c r="L14" s="100">
        <v>46</v>
      </c>
      <c r="M14" s="100">
        <v>59</v>
      </c>
      <c r="N14" s="100">
        <v>64</v>
      </c>
      <c r="O14" s="100">
        <v>56</v>
      </c>
      <c r="P14" s="100">
        <v>82</v>
      </c>
      <c r="Q14" s="101">
        <v>46.428571428571416</v>
      </c>
    </row>
    <row r="15" spans="1:17" ht="15.75" customHeight="1" x14ac:dyDescent="0.25">
      <c r="A15" s="99" t="s">
        <v>40</v>
      </c>
      <c r="B15" s="80" t="s">
        <v>41</v>
      </c>
      <c r="C15" s="100">
        <v>52</v>
      </c>
      <c r="D15" s="100">
        <v>68</v>
      </c>
      <c r="E15" s="100">
        <v>38</v>
      </c>
      <c r="F15" s="100">
        <v>42</v>
      </c>
      <c r="G15" s="100">
        <v>44</v>
      </c>
      <c r="H15" s="100">
        <v>52</v>
      </c>
      <c r="I15" s="100">
        <v>70</v>
      </c>
      <c r="J15" s="100">
        <v>102</v>
      </c>
      <c r="K15" s="100">
        <v>93</v>
      </c>
      <c r="L15" s="100">
        <v>92</v>
      </c>
      <c r="M15" s="100">
        <v>111</v>
      </c>
      <c r="N15" s="100">
        <v>105</v>
      </c>
      <c r="O15" s="100">
        <v>112</v>
      </c>
      <c r="P15" s="100">
        <v>107</v>
      </c>
      <c r="Q15" s="101">
        <v>-4.46428571428571</v>
      </c>
    </row>
    <row r="16" spans="1:17" ht="24" customHeight="1" x14ac:dyDescent="0.25">
      <c r="A16" s="94" t="s">
        <v>42</v>
      </c>
      <c r="B16" s="79" t="s">
        <v>43</v>
      </c>
      <c r="C16" s="96">
        <v>1272</v>
      </c>
      <c r="D16" s="96">
        <v>1031</v>
      </c>
      <c r="E16" s="98">
        <v>828</v>
      </c>
      <c r="F16" s="98">
        <v>765</v>
      </c>
      <c r="G16" s="98">
        <v>805</v>
      </c>
      <c r="H16" s="98">
        <v>802</v>
      </c>
      <c r="I16" s="98">
        <v>815</v>
      </c>
      <c r="J16" s="98">
        <v>859</v>
      </c>
      <c r="K16" s="98">
        <v>990</v>
      </c>
      <c r="L16" s="98">
        <v>909</v>
      </c>
      <c r="M16" s="98">
        <v>863</v>
      </c>
      <c r="N16" s="98">
        <v>727</v>
      </c>
      <c r="O16" s="96">
        <v>1026</v>
      </c>
      <c r="P16" s="96">
        <v>895</v>
      </c>
      <c r="Q16" s="96">
        <v>-12.768031189083818</v>
      </c>
    </row>
    <row r="17" spans="1:17" ht="15" customHeight="1" x14ac:dyDescent="0.25">
      <c r="A17" s="99" t="s">
        <v>44</v>
      </c>
      <c r="B17" s="80" t="s">
        <v>45</v>
      </c>
      <c r="C17" s="100">
        <v>54</v>
      </c>
      <c r="D17" s="100">
        <v>62</v>
      </c>
      <c r="E17" s="100">
        <v>61</v>
      </c>
      <c r="F17" s="100">
        <v>52</v>
      </c>
      <c r="G17" s="100">
        <v>65</v>
      </c>
      <c r="H17" s="100">
        <v>54</v>
      </c>
      <c r="I17" s="100">
        <v>46</v>
      </c>
      <c r="J17" s="100">
        <v>71</v>
      </c>
      <c r="K17" s="100">
        <v>81</v>
      </c>
      <c r="L17" s="100">
        <v>92</v>
      </c>
      <c r="M17" s="100">
        <v>106</v>
      </c>
      <c r="N17" s="100">
        <v>94</v>
      </c>
      <c r="O17" s="100">
        <v>89</v>
      </c>
      <c r="P17" s="100">
        <v>86</v>
      </c>
      <c r="Q17" s="101">
        <v>-3.3707865168539297</v>
      </c>
    </row>
    <row r="18" spans="1:17" ht="15" customHeight="1" x14ac:dyDescent="0.25">
      <c r="A18" s="99" t="s">
        <v>46</v>
      </c>
      <c r="B18" s="80" t="s">
        <v>47</v>
      </c>
      <c r="C18" s="100">
        <v>36</v>
      </c>
      <c r="D18" s="100">
        <v>60</v>
      </c>
      <c r="E18" s="100">
        <v>28</v>
      </c>
      <c r="F18" s="100">
        <v>15</v>
      </c>
      <c r="G18" s="100">
        <v>15</v>
      </c>
      <c r="H18" s="100">
        <v>33</v>
      </c>
      <c r="I18" s="100">
        <v>58</v>
      </c>
      <c r="J18" s="100">
        <v>25</v>
      </c>
      <c r="K18" s="100">
        <v>49</v>
      </c>
      <c r="L18" s="100">
        <v>37</v>
      </c>
      <c r="M18" s="100">
        <v>46</v>
      </c>
      <c r="N18" s="100">
        <v>20</v>
      </c>
      <c r="O18" s="100">
        <v>40</v>
      </c>
      <c r="P18" s="100">
        <v>42</v>
      </c>
      <c r="Q18" s="101" t="s">
        <v>144</v>
      </c>
    </row>
    <row r="19" spans="1:17" ht="15" customHeight="1" x14ac:dyDescent="0.25">
      <c r="A19" s="99" t="s">
        <v>48</v>
      </c>
      <c r="B19" s="80" t="s">
        <v>49</v>
      </c>
      <c r="C19" s="100">
        <v>709</v>
      </c>
      <c r="D19" s="100">
        <v>504</v>
      </c>
      <c r="E19" s="100">
        <v>365</v>
      </c>
      <c r="F19" s="100">
        <v>387</v>
      </c>
      <c r="G19" s="100">
        <v>397</v>
      </c>
      <c r="H19" s="100">
        <v>437</v>
      </c>
      <c r="I19" s="100">
        <v>450</v>
      </c>
      <c r="J19" s="100">
        <v>454</v>
      </c>
      <c r="K19" s="100">
        <v>541</v>
      </c>
      <c r="L19" s="100">
        <v>424</v>
      </c>
      <c r="M19" s="100">
        <v>422</v>
      </c>
      <c r="N19" s="100">
        <v>382</v>
      </c>
      <c r="O19" s="100">
        <v>485</v>
      </c>
      <c r="P19" s="100">
        <v>494</v>
      </c>
      <c r="Q19" s="101">
        <v>1.8556701030927769</v>
      </c>
    </row>
    <row r="20" spans="1:17" ht="15" customHeight="1" x14ac:dyDescent="0.25">
      <c r="A20" s="99" t="s">
        <v>50</v>
      </c>
      <c r="B20" s="80" t="s">
        <v>51</v>
      </c>
      <c r="C20" s="100">
        <v>215</v>
      </c>
      <c r="D20" s="100">
        <v>179</v>
      </c>
      <c r="E20" s="100">
        <v>126</v>
      </c>
      <c r="F20" s="100">
        <v>100</v>
      </c>
      <c r="G20" s="100">
        <v>116</v>
      </c>
      <c r="H20" s="100">
        <v>116</v>
      </c>
      <c r="I20" s="100">
        <v>110</v>
      </c>
      <c r="J20" s="100">
        <v>114</v>
      </c>
      <c r="K20" s="100">
        <v>109</v>
      </c>
      <c r="L20" s="100">
        <v>108</v>
      </c>
      <c r="M20" s="100">
        <v>62</v>
      </c>
      <c r="N20" s="100">
        <v>91</v>
      </c>
      <c r="O20" s="100">
        <v>135</v>
      </c>
      <c r="P20" s="100">
        <v>140</v>
      </c>
      <c r="Q20" s="101">
        <v>3.7037037037036979</v>
      </c>
    </row>
    <row r="21" spans="1:17" ht="15" customHeight="1" x14ac:dyDescent="0.25">
      <c r="A21" s="99" t="s">
        <v>52</v>
      </c>
      <c r="B21" s="80" t="s">
        <v>53</v>
      </c>
      <c r="C21" s="100">
        <v>258</v>
      </c>
      <c r="D21" s="100">
        <v>226</v>
      </c>
      <c r="E21" s="100">
        <v>248</v>
      </c>
      <c r="F21" s="100">
        <v>211</v>
      </c>
      <c r="G21" s="100">
        <v>212</v>
      </c>
      <c r="H21" s="100">
        <v>162</v>
      </c>
      <c r="I21" s="100">
        <v>151</v>
      </c>
      <c r="J21" s="100">
        <v>195</v>
      </c>
      <c r="K21" s="100">
        <v>210</v>
      </c>
      <c r="L21" s="100">
        <v>248</v>
      </c>
      <c r="M21" s="100">
        <v>227</v>
      </c>
      <c r="N21" s="100">
        <v>140</v>
      </c>
      <c r="O21" s="100">
        <v>277</v>
      </c>
      <c r="P21" s="100">
        <v>133</v>
      </c>
      <c r="Q21" s="101">
        <v>-51.985559566787011</v>
      </c>
    </row>
    <row r="22" spans="1:17" ht="33.75" customHeight="1" x14ac:dyDescent="0.25">
      <c r="A22" s="94" t="s">
        <v>54</v>
      </c>
      <c r="B22" s="79" t="s">
        <v>55</v>
      </c>
      <c r="C22" s="98">
        <v>454</v>
      </c>
      <c r="D22" s="98">
        <v>427</v>
      </c>
      <c r="E22" s="98">
        <v>410</v>
      </c>
      <c r="F22" s="98">
        <v>478</v>
      </c>
      <c r="G22" s="98">
        <v>448</v>
      </c>
      <c r="H22" s="98">
        <v>425</v>
      </c>
      <c r="I22" s="98">
        <v>592</v>
      </c>
      <c r="J22" s="98">
        <v>786</v>
      </c>
      <c r="K22" s="98">
        <v>727</v>
      </c>
      <c r="L22" s="98">
        <v>815</v>
      </c>
      <c r="M22" s="98">
        <v>742</v>
      </c>
      <c r="N22" s="98">
        <v>769</v>
      </c>
      <c r="O22" s="98">
        <v>829</v>
      </c>
      <c r="P22" s="96">
        <v>1109</v>
      </c>
      <c r="Q22" s="96">
        <v>33.775633293124251</v>
      </c>
    </row>
    <row r="23" spans="1:17" ht="15" customHeight="1" x14ac:dyDescent="0.25">
      <c r="A23" s="99" t="s">
        <v>56</v>
      </c>
      <c r="B23" s="80" t="s">
        <v>57</v>
      </c>
      <c r="C23" s="100">
        <v>43</v>
      </c>
      <c r="D23" s="100">
        <v>42</v>
      </c>
      <c r="E23" s="100">
        <v>49</v>
      </c>
      <c r="F23" s="100">
        <v>43</v>
      </c>
      <c r="G23" s="100">
        <v>44</v>
      </c>
      <c r="H23" s="100">
        <v>33</v>
      </c>
      <c r="I23" s="100">
        <v>86</v>
      </c>
      <c r="J23" s="100">
        <v>92</v>
      </c>
      <c r="K23" s="100">
        <v>50</v>
      </c>
      <c r="L23" s="100">
        <v>55</v>
      </c>
      <c r="M23" s="100">
        <v>59</v>
      </c>
      <c r="N23" s="100">
        <v>47</v>
      </c>
      <c r="O23" s="100">
        <v>49</v>
      </c>
      <c r="P23" s="100">
        <v>102</v>
      </c>
      <c r="Q23" s="101" t="s">
        <v>144</v>
      </c>
    </row>
    <row r="24" spans="1:17" ht="15" customHeight="1" x14ac:dyDescent="0.25">
      <c r="A24" s="99" t="s">
        <v>58</v>
      </c>
      <c r="B24" s="80" t="s">
        <v>59</v>
      </c>
      <c r="C24" s="100">
        <v>23</v>
      </c>
      <c r="D24" s="100">
        <v>33</v>
      </c>
      <c r="E24" s="100">
        <v>20</v>
      </c>
      <c r="F24" s="100">
        <v>19</v>
      </c>
      <c r="G24" s="100">
        <v>16</v>
      </c>
      <c r="H24" s="100">
        <v>11</v>
      </c>
      <c r="I24" s="100">
        <v>30</v>
      </c>
      <c r="J24" s="100">
        <v>23</v>
      </c>
      <c r="K24" s="100">
        <v>23</v>
      </c>
      <c r="L24" s="100">
        <v>46</v>
      </c>
      <c r="M24" s="100">
        <v>25</v>
      </c>
      <c r="N24" s="100">
        <v>58</v>
      </c>
      <c r="O24" s="100">
        <v>45</v>
      </c>
      <c r="P24" s="100">
        <v>23</v>
      </c>
      <c r="Q24" s="101" t="s">
        <v>144</v>
      </c>
    </row>
    <row r="25" spans="1:17" ht="15" customHeight="1" x14ac:dyDescent="0.25">
      <c r="A25" s="99" t="s">
        <v>60</v>
      </c>
      <c r="B25" s="80" t="s">
        <v>61</v>
      </c>
      <c r="C25" s="100">
        <v>121</v>
      </c>
      <c r="D25" s="100">
        <v>134</v>
      </c>
      <c r="E25" s="100">
        <v>84</v>
      </c>
      <c r="F25" s="100">
        <v>163</v>
      </c>
      <c r="G25" s="100">
        <v>164</v>
      </c>
      <c r="H25" s="100">
        <v>160</v>
      </c>
      <c r="I25" s="100">
        <v>154</v>
      </c>
      <c r="J25" s="100">
        <v>232</v>
      </c>
      <c r="K25" s="100">
        <v>173</v>
      </c>
      <c r="L25" s="100">
        <v>234</v>
      </c>
      <c r="M25" s="100">
        <v>269</v>
      </c>
      <c r="N25" s="100">
        <v>295</v>
      </c>
      <c r="O25" s="100">
        <v>301</v>
      </c>
      <c r="P25" s="100">
        <v>352</v>
      </c>
      <c r="Q25" s="101">
        <v>16.943521594684398</v>
      </c>
    </row>
    <row r="26" spans="1:17" ht="14.25" customHeight="1" x14ac:dyDescent="0.25">
      <c r="A26" s="99" t="s">
        <v>62</v>
      </c>
      <c r="B26" s="80" t="s">
        <v>63</v>
      </c>
      <c r="C26" s="100">
        <v>267</v>
      </c>
      <c r="D26" s="100">
        <v>218</v>
      </c>
      <c r="E26" s="100">
        <v>257</v>
      </c>
      <c r="F26" s="100">
        <v>253</v>
      </c>
      <c r="G26" s="100">
        <v>224</v>
      </c>
      <c r="H26" s="100">
        <v>221</v>
      </c>
      <c r="I26" s="100">
        <v>322</v>
      </c>
      <c r="J26" s="100">
        <v>439</v>
      </c>
      <c r="K26" s="100">
        <v>481</v>
      </c>
      <c r="L26" s="100">
        <v>480</v>
      </c>
      <c r="M26" s="100">
        <v>389</v>
      </c>
      <c r="N26" s="100">
        <v>369</v>
      </c>
      <c r="O26" s="100">
        <v>434</v>
      </c>
      <c r="P26" s="100">
        <v>632</v>
      </c>
      <c r="Q26" s="101">
        <v>45.622119815668192</v>
      </c>
    </row>
    <row r="27" spans="1:17" ht="30" customHeight="1" x14ac:dyDescent="0.25">
      <c r="A27" s="94" t="s">
        <v>64</v>
      </c>
      <c r="B27" s="79" t="s">
        <v>65</v>
      </c>
      <c r="C27" s="98">
        <v>398</v>
      </c>
      <c r="D27" s="98">
        <v>387</v>
      </c>
      <c r="E27" s="98">
        <v>357</v>
      </c>
      <c r="F27" s="98">
        <v>307</v>
      </c>
      <c r="G27" s="98">
        <v>245</v>
      </c>
      <c r="H27" s="98">
        <v>244</v>
      </c>
      <c r="I27" s="98">
        <v>324</v>
      </c>
      <c r="J27" s="98">
        <v>401</v>
      </c>
      <c r="K27" s="98">
        <v>399</v>
      </c>
      <c r="L27" s="98">
        <v>484</v>
      </c>
      <c r="M27" s="98">
        <v>566</v>
      </c>
      <c r="N27" s="98">
        <v>459</v>
      </c>
      <c r="O27" s="98">
        <v>531</v>
      </c>
      <c r="P27" s="98">
        <v>553</v>
      </c>
      <c r="Q27" s="96">
        <v>4.1431261770244809</v>
      </c>
    </row>
    <row r="28" spans="1:17" ht="15" customHeight="1" x14ac:dyDescent="0.25">
      <c r="A28" s="99" t="s">
        <v>66</v>
      </c>
      <c r="B28" s="80" t="s">
        <v>67</v>
      </c>
      <c r="C28" s="100">
        <v>69</v>
      </c>
      <c r="D28" s="100">
        <v>102</v>
      </c>
      <c r="E28" s="100">
        <v>62</v>
      </c>
      <c r="F28" s="100">
        <v>54</v>
      </c>
      <c r="G28" s="100">
        <v>45</v>
      </c>
      <c r="H28" s="100">
        <v>67</v>
      </c>
      <c r="I28" s="100">
        <v>49</v>
      </c>
      <c r="J28" s="100">
        <v>56</v>
      </c>
      <c r="K28" s="100">
        <v>69</v>
      </c>
      <c r="L28" s="100">
        <v>86</v>
      </c>
      <c r="M28" s="100">
        <v>104</v>
      </c>
      <c r="N28" s="100">
        <v>85</v>
      </c>
      <c r="O28" s="100">
        <v>94</v>
      </c>
      <c r="P28" s="100">
        <v>104</v>
      </c>
      <c r="Q28" s="101">
        <v>10.638297872340431</v>
      </c>
    </row>
    <row r="29" spans="1:17" ht="15" customHeight="1" x14ac:dyDescent="0.25">
      <c r="A29" s="99" t="s">
        <v>68</v>
      </c>
      <c r="B29" s="80" t="s">
        <v>69</v>
      </c>
      <c r="C29" s="100">
        <v>92</v>
      </c>
      <c r="D29" s="100">
        <v>80</v>
      </c>
      <c r="E29" s="100">
        <v>85</v>
      </c>
      <c r="F29" s="100">
        <v>78</v>
      </c>
      <c r="G29" s="100">
        <v>59</v>
      </c>
      <c r="H29" s="100">
        <v>60</v>
      </c>
      <c r="I29" s="100">
        <v>32</v>
      </c>
      <c r="J29" s="100">
        <v>53</v>
      </c>
      <c r="K29" s="100">
        <v>75</v>
      </c>
      <c r="L29" s="100">
        <v>115</v>
      </c>
      <c r="M29" s="100">
        <v>154</v>
      </c>
      <c r="N29" s="100">
        <v>85</v>
      </c>
      <c r="O29" s="100">
        <v>95</v>
      </c>
      <c r="P29" s="100">
        <v>113</v>
      </c>
      <c r="Q29" s="101">
        <v>18.947368421052623</v>
      </c>
    </row>
    <row r="30" spans="1:17" ht="15" customHeight="1" x14ac:dyDescent="0.25">
      <c r="A30" s="99" t="s">
        <v>70</v>
      </c>
      <c r="B30" s="80" t="s">
        <v>71</v>
      </c>
      <c r="C30" s="100">
        <v>19</v>
      </c>
      <c r="D30" s="100">
        <v>17</v>
      </c>
      <c r="E30" s="100">
        <v>18</v>
      </c>
      <c r="F30" s="100">
        <v>21</v>
      </c>
      <c r="G30" s="100">
        <v>17</v>
      </c>
      <c r="H30" s="100">
        <v>16</v>
      </c>
      <c r="I30" s="100">
        <v>25</v>
      </c>
      <c r="J30" s="100">
        <v>33</v>
      </c>
      <c r="K30" s="100">
        <v>35</v>
      </c>
      <c r="L30" s="100">
        <v>44</v>
      </c>
      <c r="M30" s="100">
        <v>62</v>
      </c>
      <c r="N30" s="100">
        <v>40</v>
      </c>
      <c r="O30" s="100">
        <v>97</v>
      </c>
      <c r="P30" s="100">
        <v>85</v>
      </c>
      <c r="Q30" s="101">
        <v>-12.371134020618557</v>
      </c>
    </row>
    <row r="31" spans="1:17" ht="15" customHeight="1" x14ac:dyDescent="0.25">
      <c r="A31" s="99" t="s">
        <v>72</v>
      </c>
      <c r="B31" s="80" t="s">
        <v>73</v>
      </c>
      <c r="C31" s="100">
        <v>81</v>
      </c>
      <c r="D31" s="100">
        <v>85</v>
      </c>
      <c r="E31" s="100">
        <v>93</v>
      </c>
      <c r="F31" s="100">
        <v>50</v>
      </c>
      <c r="G31" s="100">
        <v>31</v>
      </c>
      <c r="H31" s="100">
        <v>35</v>
      </c>
      <c r="I31" s="100">
        <v>93</v>
      </c>
      <c r="J31" s="100">
        <v>140</v>
      </c>
      <c r="K31" s="100">
        <v>126</v>
      </c>
      <c r="L31" s="100">
        <v>120</v>
      </c>
      <c r="M31" s="100">
        <v>104</v>
      </c>
      <c r="N31" s="100">
        <v>131</v>
      </c>
      <c r="O31" s="100">
        <v>117</v>
      </c>
      <c r="P31" s="100">
        <v>121</v>
      </c>
      <c r="Q31" s="101">
        <v>3.4188034188034289</v>
      </c>
    </row>
    <row r="32" spans="1:17" ht="15" customHeight="1" x14ac:dyDescent="0.25">
      <c r="A32" s="99" t="s">
        <v>74</v>
      </c>
      <c r="B32" s="80" t="s">
        <v>75</v>
      </c>
      <c r="C32" s="100">
        <v>137</v>
      </c>
      <c r="D32" s="100">
        <v>103</v>
      </c>
      <c r="E32" s="100">
        <v>99</v>
      </c>
      <c r="F32" s="100">
        <v>104</v>
      </c>
      <c r="G32" s="100">
        <v>93</v>
      </c>
      <c r="H32" s="100">
        <v>66</v>
      </c>
      <c r="I32" s="100">
        <v>125</v>
      </c>
      <c r="J32" s="100">
        <v>119</v>
      </c>
      <c r="K32" s="100">
        <v>94</v>
      </c>
      <c r="L32" s="100">
        <v>119</v>
      </c>
      <c r="M32" s="100">
        <v>142</v>
      </c>
      <c r="N32" s="100">
        <v>118</v>
      </c>
      <c r="O32" s="100">
        <v>128</v>
      </c>
      <c r="P32" s="100">
        <v>130</v>
      </c>
      <c r="Q32" s="101">
        <v>1.5625</v>
      </c>
    </row>
    <row r="33" spans="1:17" ht="25.5" customHeight="1" x14ac:dyDescent="0.25">
      <c r="A33" s="94" t="s">
        <v>76</v>
      </c>
      <c r="B33" s="79" t="s">
        <v>85</v>
      </c>
      <c r="C33" s="96">
        <v>1084</v>
      </c>
      <c r="D33" s="96">
        <v>1095</v>
      </c>
      <c r="E33" s="98">
        <v>794</v>
      </c>
      <c r="F33" s="98">
        <v>628</v>
      </c>
      <c r="G33" s="98">
        <v>677</v>
      </c>
      <c r="H33" s="98">
        <v>662</v>
      </c>
      <c r="I33" s="98">
        <v>663</v>
      </c>
      <c r="J33" s="98">
        <v>754</v>
      </c>
      <c r="K33" s="98">
        <v>862</v>
      </c>
      <c r="L33" s="96">
        <v>1011</v>
      </c>
      <c r="M33" s="98">
        <v>904</v>
      </c>
      <c r="N33" s="98">
        <v>897</v>
      </c>
      <c r="O33" s="98">
        <v>906</v>
      </c>
      <c r="P33" s="96">
        <v>826</v>
      </c>
      <c r="Q33" s="96">
        <v>-8.8300220750551883</v>
      </c>
    </row>
    <row r="34" spans="1:17" ht="15" customHeight="1" x14ac:dyDescent="0.25">
      <c r="A34" s="99" t="s">
        <v>78</v>
      </c>
      <c r="B34" s="80" t="s">
        <v>79</v>
      </c>
      <c r="C34" s="100">
        <v>40</v>
      </c>
      <c r="D34" s="100">
        <v>53</v>
      </c>
      <c r="E34" s="100">
        <v>45</v>
      </c>
      <c r="F34" s="100">
        <v>27</v>
      </c>
      <c r="G34" s="100">
        <v>41</v>
      </c>
      <c r="H34" s="100">
        <v>32</v>
      </c>
      <c r="I34" s="100">
        <v>47</v>
      </c>
      <c r="J34" s="100">
        <v>49</v>
      </c>
      <c r="K34" s="100">
        <v>65</v>
      </c>
      <c r="L34" s="100">
        <v>102</v>
      </c>
      <c r="M34" s="100">
        <v>63</v>
      </c>
      <c r="N34" s="100">
        <v>50</v>
      </c>
      <c r="O34" s="100">
        <v>48</v>
      </c>
      <c r="P34" s="100">
        <v>62</v>
      </c>
      <c r="Q34" s="101" t="s">
        <v>144</v>
      </c>
    </row>
    <row r="35" spans="1:17" ht="15" customHeight="1" x14ac:dyDescent="0.25">
      <c r="A35" s="99" t="s">
        <v>80</v>
      </c>
      <c r="B35" s="80" t="s">
        <v>81</v>
      </c>
      <c r="C35" s="100">
        <v>57</v>
      </c>
      <c r="D35" s="100">
        <v>50</v>
      </c>
      <c r="E35" s="100">
        <v>51</v>
      </c>
      <c r="F35" s="100">
        <v>52</v>
      </c>
      <c r="G35" s="100">
        <v>40</v>
      </c>
      <c r="H35" s="100">
        <v>23</v>
      </c>
      <c r="I35" s="100">
        <v>22</v>
      </c>
      <c r="J35" s="100">
        <v>29</v>
      </c>
      <c r="K35" s="100">
        <v>49</v>
      </c>
      <c r="L35" s="100">
        <v>95</v>
      </c>
      <c r="M35" s="100">
        <v>38</v>
      </c>
      <c r="N35" s="100">
        <v>44</v>
      </c>
      <c r="O35" s="100">
        <v>68</v>
      </c>
      <c r="P35" s="100">
        <v>51</v>
      </c>
      <c r="Q35" s="101">
        <v>-25</v>
      </c>
    </row>
    <row r="36" spans="1:17" ht="15" customHeight="1" x14ac:dyDescent="0.25">
      <c r="A36" s="99" t="s">
        <v>82</v>
      </c>
      <c r="B36" s="80" t="s">
        <v>83</v>
      </c>
      <c r="C36" s="100">
        <v>84</v>
      </c>
      <c r="D36" s="100">
        <v>80</v>
      </c>
      <c r="E36" s="100">
        <v>50</v>
      </c>
      <c r="F36" s="100">
        <v>50</v>
      </c>
      <c r="G36" s="100">
        <v>56</v>
      </c>
      <c r="H36" s="100">
        <v>45</v>
      </c>
      <c r="I36" s="100">
        <v>52</v>
      </c>
      <c r="J36" s="100">
        <v>58</v>
      </c>
      <c r="K36" s="100">
        <v>67</v>
      </c>
      <c r="L36" s="100">
        <v>104</v>
      </c>
      <c r="M36" s="100">
        <v>105</v>
      </c>
      <c r="N36" s="100">
        <v>82</v>
      </c>
      <c r="O36" s="100">
        <v>135</v>
      </c>
      <c r="P36" s="100">
        <v>107</v>
      </c>
      <c r="Q36" s="101">
        <v>-20.740740740740737</v>
      </c>
    </row>
    <row r="37" spans="1:17" ht="14.25" customHeight="1" x14ac:dyDescent="0.25">
      <c r="A37" s="99" t="s">
        <v>84</v>
      </c>
      <c r="B37" s="80" t="s">
        <v>85</v>
      </c>
      <c r="C37" s="100">
        <v>903</v>
      </c>
      <c r="D37" s="100">
        <v>912</v>
      </c>
      <c r="E37" s="100">
        <v>648</v>
      </c>
      <c r="F37" s="100">
        <v>499</v>
      </c>
      <c r="G37" s="100">
        <v>540</v>
      </c>
      <c r="H37" s="100">
        <v>562</v>
      </c>
      <c r="I37" s="100">
        <v>542</v>
      </c>
      <c r="J37" s="100">
        <v>618</v>
      </c>
      <c r="K37" s="100">
        <v>681</v>
      </c>
      <c r="L37" s="100">
        <v>710</v>
      </c>
      <c r="M37" s="100">
        <v>698</v>
      </c>
      <c r="N37" s="100">
        <v>721</v>
      </c>
      <c r="O37" s="100">
        <v>655</v>
      </c>
      <c r="P37" s="100">
        <v>606</v>
      </c>
      <c r="Q37" s="101">
        <v>-7.4809160305343454</v>
      </c>
    </row>
    <row r="38" spans="1:17" ht="30.75" customHeight="1" x14ac:dyDescent="0.25">
      <c r="A38" s="94" t="s">
        <v>86</v>
      </c>
      <c r="B38" s="79" t="s">
        <v>219</v>
      </c>
      <c r="C38" s="98">
        <v>397</v>
      </c>
      <c r="D38" s="98">
        <v>392</v>
      </c>
      <c r="E38" s="98">
        <v>301</v>
      </c>
      <c r="F38" s="98">
        <v>242</v>
      </c>
      <c r="G38" s="98">
        <v>306</v>
      </c>
      <c r="H38" s="98">
        <v>386</v>
      </c>
      <c r="I38" s="98">
        <v>379</v>
      </c>
      <c r="J38" s="98">
        <v>566</v>
      </c>
      <c r="K38" s="98">
        <v>535</v>
      </c>
      <c r="L38" s="98">
        <v>520</v>
      </c>
      <c r="M38" s="98">
        <v>512</v>
      </c>
      <c r="N38" s="98">
        <v>499</v>
      </c>
      <c r="O38" s="98">
        <v>483</v>
      </c>
      <c r="P38" s="98">
        <v>467</v>
      </c>
      <c r="Q38" s="96">
        <v>-3.3126293995859202</v>
      </c>
    </row>
    <row r="39" spans="1:17" ht="15" customHeight="1" x14ac:dyDescent="0.25">
      <c r="A39" s="99" t="s">
        <v>88</v>
      </c>
      <c r="B39" s="80" t="s">
        <v>89</v>
      </c>
      <c r="C39" s="100">
        <v>96</v>
      </c>
      <c r="D39" s="100">
        <v>105</v>
      </c>
      <c r="E39" s="100">
        <v>64</v>
      </c>
      <c r="F39" s="100">
        <v>49</v>
      </c>
      <c r="G39" s="100">
        <v>77</v>
      </c>
      <c r="H39" s="100">
        <v>86</v>
      </c>
      <c r="I39" s="100">
        <v>74</v>
      </c>
      <c r="J39" s="100">
        <v>94</v>
      </c>
      <c r="K39" s="100">
        <v>106</v>
      </c>
      <c r="L39" s="100">
        <v>105</v>
      </c>
      <c r="M39" s="100">
        <v>106</v>
      </c>
      <c r="N39" s="100">
        <v>95</v>
      </c>
      <c r="O39" s="100">
        <v>81</v>
      </c>
      <c r="P39" s="100">
        <v>98</v>
      </c>
      <c r="Q39" s="101">
        <v>20.987654320987659</v>
      </c>
    </row>
    <row r="40" spans="1:17" ht="15" customHeight="1" x14ac:dyDescent="0.25">
      <c r="A40" s="99" t="s">
        <v>90</v>
      </c>
      <c r="B40" s="80" t="s">
        <v>91</v>
      </c>
      <c r="C40" s="100">
        <v>65</v>
      </c>
      <c r="D40" s="100">
        <v>63</v>
      </c>
      <c r="E40" s="100">
        <v>34</v>
      </c>
      <c r="F40" s="100">
        <v>20</v>
      </c>
      <c r="G40" s="100">
        <v>40</v>
      </c>
      <c r="H40" s="100">
        <v>42</v>
      </c>
      <c r="I40" s="100">
        <v>61</v>
      </c>
      <c r="J40" s="100">
        <v>62</v>
      </c>
      <c r="K40" s="100">
        <v>84</v>
      </c>
      <c r="L40" s="100">
        <v>63</v>
      </c>
      <c r="M40" s="100">
        <v>72</v>
      </c>
      <c r="N40" s="100">
        <v>66</v>
      </c>
      <c r="O40" s="100">
        <v>50</v>
      </c>
      <c r="P40" s="100">
        <v>33</v>
      </c>
      <c r="Q40" s="101">
        <v>-34</v>
      </c>
    </row>
    <row r="41" spans="1:17" ht="15" customHeight="1" x14ac:dyDescent="0.25">
      <c r="A41" s="99" t="s">
        <v>92</v>
      </c>
      <c r="B41" s="80" t="s">
        <v>93</v>
      </c>
      <c r="C41" s="100">
        <v>154</v>
      </c>
      <c r="D41" s="100">
        <v>135</v>
      </c>
      <c r="E41" s="100">
        <v>137</v>
      </c>
      <c r="F41" s="100">
        <v>131</v>
      </c>
      <c r="G41" s="100">
        <v>154</v>
      </c>
      <c r="H41" s="100">
        <v>176</v>
      </c>
      <c r="I41" s="100">
        <v>184</v>
      </c>
      <c r="J41" s="100">
        <v>258</v>
      </c>
      <c r="K41" s="100">
        <v>255</v>
      </c>
      <c r="L41" s="100">
        <v>215</v>
      </c>
      <c r="M41" s="100">
        <v>184</v>
      </c>
      <c r="N41" s="100">
        <v>194</v>
      </c>
      <c r="O41" s="100">
        <v>218</v>
      </c>
      <c r="P41" s="100">
        <v>210</v>
      </c>
      <c r="Q41" s="101">
        <v>-3.669724770642202</v>
      </c>
    </row>
    <row r="42" spans="1:17" ht="15" customHeight="1" x14ac:dyDescent="0.25">
      <c r="A42" s="99" t="s">
        <v>94</v>
      </c>
      <c r="B42" s="80" t="s">
        <v>95</v>
      </c>
      <c r="C42" s="100">
        <v>45</v>
      </c>
      <c r="D42" s="100">
        <v>39</v>
      </c>
      <c r="E42" s="100">
        <v>31</v>
      </c>
      <c r="F42" s="100">
        <v>16</v>
      </c>
      <c r="G42" s="100">
        <v>15</v>
      </c>
      <c r="H42" s="100">
        <v>8</v>
      </c>
      <c r="I42" s="100">
        <v>4</v>
      </c>
      <c r="J42" s="100">
        <v>23</v>
      </c>
      <c r="K42" s="100">
        <v>34</v>
      </c>
      <c r="L42" s="100">
        <v>57</v>
      </c>
      <c r="M42" s="100">
        <v>79</v>
      </c>
      <c r="N42" s="100">
        <v>46</v>
      </c>
      <c r="O42" s="100">
        <v>58</v>
      </c>
      <c r="P42" s="100">
        <v>78</v>
      </c>
      <c r="Q42" s="101">
        <v>34.482758620689658</v>
      </c>
    </row>
    <row r="43" spans="1:17" ht="15" customHeight="1" x14ac:dyDescent="0.25">
      <c r="A43" s="99" t="s">
        <v>96</v>
      </c>
      <c r="B43" s="80" t="s">
        <v>97</v>
      </c>
      <c r="C43" s="100">
        <v>21</v>
      </c>
      <c r="D43" s="100">
        <v>24</v>
      </c>
      <c r="E43" s="100">
        <v>15</v>
      </c>
      <c r="F43" s="100">
        <v>4</v>
      </c>
      <c r="G43" s="100">
        <v>4</v>
      </c>
      <c r="H43" s="100">
        <v>15</v>
      </c>
      <c r="I43" s="100">
        <v>5</v>
      </c>
      <c r="J43" s="100">
        <v>66</v>
      </c>
      <c r="K43" s="100">
        <v>29</v>
      </c>
      <c r="L43" s="100">
        <v>47</v>
      </c>
      <c r="M43" s="100">
        <v>50</v>
      </c>
      <c r="N43" s="100">
        <v>61</v>
      </c>
      <c r="O43" s="100">
        <v>51</v>
      </c>
      <c r="P43" s="100">
        <v>37</v>
      </c>
      <c r="Q43" s="101">
        <v>-27.450980392156865</v>
      </c>
    </row>
    <row r="44" spans="1:17" ht="14.25" customHeight="1" x14ac:dyDescent="0.25">
      <c r="A44" s="99" t="s">
        <v>98</v>
      </c>
      <c r="B44" s="80" t="s">
        <v>99</v>
      </c>
      <c r="C44" s="100">
        <v>16</v>
      </c>
      <c r="D44" s="100">
        <v>26</v>
      </c>
      <c r="E44" s="100">
        <v>20</v>
      </c>
      <c r="F44" s="100">
        <v>22</v>
      </c>
      <c r="G44" s="100">
        <v>16</v>
      </c>
      <c r="H44" s="100">
        <v>59</v>
      </c>
      <c r="I44" s="100">
        <v>51</v>
      </c>
      <c r="J44" s="100">
        <v>63</v>
      </c>
      <c r="K44" s="100">
        <v>27</v>
      </c>
      <c r="L44" s="100">
        <v>33</v>
      </c>
      <c r="M44" s="100">
        <v>21</v>
      </c>
      <c r="N44" s="100">
        <v>37</v>
      </c>
      <c r="O44" s="100">
        <v>25</v>
      </c>
      <c r="P44" s="100">
        <v>11</v>
      </c>
      <c r="Q44" s="101" t="s">
        <v>144</v>
      </c>
    </row>
    <row r="45" spans="1:17" ht="29.25" customHeight="1" x14ac:dyDescent="0.25">
      <c r="A45" s="94" t="s">
        <v>100</v>
      </c>
      <c r="B45" s="79" t="s">
        <v>101</v>
      </c>
      <c r="C45" s="96">
        <v>3524</v>
      </c>
      <c r="D45" s="96">
        <v>2748</v>
      </c>
      <c r="E45" s="96">
        <v>2482</v>
      </c>
      <c r="F45" s="96">
        <v>1961</v>
      </c>
      <c r="G45" s="96">
        <v>1596</v>
      </c>
      <c r="H45" s="96">
        <v>1654</v>
      </c>
      <c r="I45" s="96">
        <v>1556</v>
      </c>
      <c r="J45" s="96">
        <v>2136</v>
      </c>
      <c r="K45" s="96">
        <v>2127</v>
      </c>
      <c r="L45" s="96">
        <v>2048</v>
      </c>
      <c r="M45" s="96">
        <v>1767</v>
      </c>
      <c r="N45" s="96">
        <v>1281</v>
      </c>
      <c r="O45" s="96">
        <v>1077</v>
      </c>
      <c r="P45" s="96">
        <v>1114</v>
      </c>
      <c r="Q45" s="96">
        <v>3.4354688950789303</v>
      </c>
    </row>
    <row r="46" spans="1:17" ht="14.25" customHeight="1" x14ac:dyDescent="0.25">
      <c r="A46" s="99" t="s">
        <v>102</v>
      </c>
      <c r="B46" s="99" t="s">
        <v>103</v>
      </c>
      <c r="C46" s="100">
        <v>0</v>
      </c>
      <c r="D46" s="100">
        <v>1</v>
      </c>
      <c r="E46" s="100">
        <v>3</v>
      </c>
      <c r="F46" s="100">
        <v>2</v>
      </c>
      <c r="G46" s="100">
        <v>2</v>
      </c>
      <c r="H46" s="100">
        <v>2</v>
      </c>
      <c r="I46" s="100">
        <v>0</v>
      </c>
      <c r="J46" s="100">
        <v>0</v>
      </c>
      <c r="K46" s="100">
        <v>1</v>
      </c>
      <c r="L46" s="100">
        <v>2</v>
      </c>
      <c r="M46" s="100">
        <v>2</v>
      </c>
      <c r="N46" s="100">
        <v>0</v>
      </c>
      <c r="O46" s="100">
        <v>3</v>
      </c>
      <c r="P46" s="100">
        <v>0</v>
      </c>
      <c r="Q46" s="101" t="s">
        <v>144</v>
      </c>
    </row>
    <row r="47" spans="1:17" ht="15" customHeight="1" x14ac:dyDescent="0.25">
      <c r="A47" s="99" t="s">
        <v>104</v>
      </c>
      <c r="B47" s="80" t="s">
        <v>105</v>
      </c>
      <c r="C47" s="101">
        <v>3524</v>
      </c>
      <c r="D47" s="101">
        <v>2747</v>
      </c>
      <c r="E47" s="101">
        <v>2479</v>
      </c>
      <c r="F47" s="101">
        <v>1959</v>
      </c>
      <c r="G47" s="101">
        <v>1594</v>
      </c>
      <c r="H47" s="101">
        <v>1652</v>
      </c>
      <c r="I47" s="101">
        <v>1556</v>
      </c>
      <c r="J47" s="101">
        <v>2136</v>
      </c>
      <c r="K47" s="101">
        <v>2126</v>
      </c>
      <c r="L47" s="101">
        <v>2046</v>
      </c>
      <c r="M47" s="101">
        <v>1765</v>
      </c>
      <c r="N47" s="101">
        <v>1281</v>
      </c>
      <c r="O47" s="101">
        <v>1074</v>
      </c>
      <c r="P47" s="101">
        <v>1114</v>
      </c>
      <c r="Q47" s="101">
        <v>3.7243947858472959</v>
      </c>
    </row>
    <row r="48" spans="1:17" ht="24.75" customHeight="1" x14ac:dyDescent="0.25">
      <c r="A48" s="94" t="s">
        <v>106</v>
      </c>
      <c r="B48" s="79" t="s">
        <v>107</v>
      </c>
      <c r="C48" s="98">
        <v>445</v>
      </c>
      <c r="D48" s="98">
        <v>401</v>
      </c>
      <c r="E48" s="98">
        <v>309</v>
      </c>
      <c r="F48" s="98">
        <v>369</v>
      </c>
      <c r="G48" s="98">
        <v>358</v>
      </c>
      <c r="H48" s="98">
        <v>290</v>
      </c>
      <c r="I48" s="98">
        <v>361</v>
      </c>
      <c r="J48" s="98">
        <v>367</v>
      </c>
      <c r="K48" s="98">
        <v>350</v>
      </c>
      <c r="L48" s="98">
        <v>463</v>
      </c>
      <c r="M48" s="98">
        <v>580</v>
      </c>
      <c r="N48" s="98">
        <v>402</v>
      </c>
      <c r="O48" s="98">
        <v>500</v>
      </c>
      <c r="P48" s="98">
        <v>537</v>
      </c>
      <c r="Q48" s="96">
        <v>7.4000000000000066</v>
      </c>
    </row>
    <row r="49" spans="1:17" ht="15" customHeight="1" x14ac:dyDescent="0.25">
      <c r="A49" s="99" t="s">
        <v>108</v>
      </c>
      <c r="B49" s="80" t="s">
        <v>109</v>
      </c>
      <c r="C49" s="100">
        <v>100</v>
      </c>
      <c r="D49" s="100">
        <v>79</v>
      </c>
      <c r="E49" s="100">
        <v>71</v>
      </c>
      <c r="F49" s="100">
        <v>72</v>
      </c>
      <c r="G49" s="100">
        <v>57</v>
      </c>
      <c r="H49" s="100">
        <v>84</v>
      </c>
      <c r="I49" s="100">
        <v>113</v>
      </c>
      <c r="J49" s="100">
        <v>119</v>
      </c>
      <c r="K49" s="100">
        <v>98</v>
      </c>
      <c r="L49" s="100">
        <v>110</v>
      </c>
      <c r="M49" s="100">
        <v>186</v>
      </c>
      <c r="N49" s="100">
        <v>109</v>
      </c>
      <c r="O49" s="100">
        <v>123</v>
      </c>
      <c r="P49" s="100">
        <v>164</v>
      </c>
      <c r="Q49" s="101">
        <v>33.333333333333329</v>
      </c>
    </row>
    <row r="50" spans="1:17" ht="15" customHeight="1" x14ac:dyDescent="0.25">
      <c r="A50" s="99" t="s">
        <v>110</v>
      </c>
      <c r="B50" s="80" t="s">
        <v>111</v>
      </c>
      <c r="C50" s="100">
        <v>64</v>
      </c>
      <c r="D50" s="100">
        <v>46</v>
      </c>
      <c r="E50" s="100">
        <v>30</v>
      </c>
      <c r="F50" s="100">
        <v>48</v>
      </c>
      <c r="G50" s="100">
        <v>63</v>
      </c>
      <c r="H50" s="100">
        <v>37</v>
      </c>
      <c r="I50" s="100">
        <v>35</v>
      </c>
      <c r="J50" s="100">
        <v>64</v>
      </c>
      <c r="K50" s="100">
        <v>78</v>
      </c>
      <c r="L50" s="100">
        <v>98</v>
      </c>
      <c r="M50" s="100">
        <v>107</v>
      </c>
      <c r="N50" s="100">
        <v>96</v>
      </c>
      <c r="O50" s="100">
        <v>159</v>
      </c>
      <c r="P50" s="100">
        <v>98</v>
      </c>
      <c r="Q50" s="101">
        <v>-38.364779874213838</v>
      </c>
    </row>
    <row r="51" spans="1:17" ht="15" customHeight="1" x14ac:dyDescent="0.25">
      <c r="A51" s="99" t="s">
        <v>112</v>
      </c>
      <c r="B51" s="80" t="s">
        <v>113</v>
      </c>
      <c r="C51" s="100">
        <v>84</v>
      </c>
      <c r="D51" s="100">
        <v>83</v>
      </c>
      <c r="E51" s="100">
        <v>54</v>
      </c>
      <c r="F51" s="100">
        <v>48</v>
      </c>
      <c r="G51" s="100">
        <v>39</v>
      </c>
      <c r="H51" s="100">
        <v>32</v>
      </c>
      <c r="I51" s="100">
        <v>57</v>
      </c>
      <c r="J51" s="100">
        <v>54</v>
      </c>
      <c r="K51" s="100">
        <v>51</v>
      </c>
      <c r="L51" s="100">
        <v>49</v>
      </c>
      <c r="M51" s="100">
        <v>58</v>
      </c>
      <c r="N51" s="100">
        <v>31</v>
      </c>
      <c r="O51" s="100">
        <v>65</v>
      </c>
      <c r="P51" s="100">
        <v>47</v>
      </c>
      <c r="Q51" s="101">
        <v>-27.692307692307693</v>
      </c>
    </row>
    <row r="52" spans="1:17" ht="15" customHeight="1" x14ac:dyDescent="0.25">
      <c r="A52" s="99" t="s">
        <v>114</v>
      </c>
      <c r="B52" s="80" t="s">
        <v>115</v>
      </c>
      <c r="C52" s="100">
        <v>39</v>
      </c>
      <c r="D52" s="100">
        <v>49</v>
      </c>
      <c r="E52" s="100">
        <v>31</v>
      </c>
      <c r="F52" s="100">
        <v>34</v>
      </c>
      <c r="G52" s="100">
        <v>68</v>
      </c>
      <c r="H52" s="100">
        <v>90</v>
      </c>
      <c r="I52" s="100">
        <v>61</v>
      </c>
      <c r="J52" s="100">
        <v>49</v>
      </c>
      <c r="K52" s="100">
        <v>61</v>
      </c>
      <c r="L52" s="100">
        <v>139</v>
      </c>
      <c r="M52" s="100">
        <v>183</v>
      </c>
      <c r="N52" s="100">
        <v>115</v>
      </c>
      <c r="O52" s="100">
        <v>123</v>
      </c>
      <c r="P52" s="100">
        <v>137</v>
      </c>
      <c r="Q52" s="101">
        <v>11.382113821138207</v>
      </c>
    </row>
    <row r="53" spans="1:17" ht="15.75" customHeight="1" x14ac:dyDescent="0.25">
      <c r="A53" s="99" t="s">
        <v>116</v>
      </c>
      <c r="B53" s="80" t="s">
        <v>117</v>
      </c>
      <c r="C53" s="100">
        <v>158</v>
      </c>
      <c r="D53" s="100">
        <v>144</v>
      </c>
      <c r="E53" s="100">
        <v>123</v>
      </c>
      <c r="F53" s="100">
        <v>167</v>
      </c>
      <c r="G53" s="100">
        <v>131</v>
      </c>
      <c r="H53" s="100">
        <v>47</v>
      </c>
      <c r="I53" s="100">
        <v>95</v>
      </c>
      <c r="J53" s="100">
        <v>81</v>
      </c>
      <c r="K53" s="100">
        <v>62</v>
      </c>
      <c r="L53" s="100">
        <v>67</v>
      </c>
      <c r="M53" s="100">
        <v>46</v>
      </c>
      <c r="N53" s="100">
        <v>51</v>
      </c>
      <c r="O53" s="100">
        <v>30</v>
      </c>
      <c r="P53" s="100">
        <v>91</v>
      </c>
      <c r="Q53" s="101" t="s">
        <v>144</v>
      </c>
    </row>
    <row r="54" spans="1:17" ht="25.5" customHeight="1" x14ac:dyDescent="0.25">
      <c r="A54" s="94" t="s">
        <v>118</v>
      </c>
      <c r="B54" s="79" t="s">
        <v>119</v>
      </c>
      <c r="C54" s="98">
        <v>270</v>
      </c>
      <c r="D54" s="98">
        <v>295</v>
      </c>
      <c r="E54" s="98">
        <v>344</v>
      </c>
      <c r="F54" s="98">
        <v>246</v>
      </c>
      <c r="G54" s="98">
        <v>253</v>
      </c>
      <c r="H54" s="98">
        <v>267</v>
      </c>
      <c r="I54" s="98">
        <v>278</v>
      </c>
      <c r="J54" s="98">
        <v>252</v>
      </c>
      <c r="K54" s="98">
        <v>293</v>
      </c>
      <c r="L54" s="98">
        <v>325</v>
      </c>
      <c r="M54" s="98">
        <v>293</v>
      </c>
      <c r="N54" s="98">
        <v>301</v>
      </c>
      <c r="O54" s="98">
        <v>193</v>
      </c>
      <c r="P54" s="98">
        <v>200</v>
      </c>
      <c r="Q54" s="96">
        <v>3.6269430051813378</v>
      </c>
    </row>
    <row r="55" spans="1:17" ht="14.25" customHeight="1" x14ac:dyDescent="0.25">
      <c r="A55" s="99" t="s">
        <v>120</v>
      </c>
      <c r="B55" s="80" t="s">
        <v>121</v>
      </c>
      <c r="C55" s="100">
        <v>107</v>
      </c>
      <c r="D55" s="100">
        <v>107</v>
      </c>
      <c r="E55" s="100">
        <v>100</v>
      </c>
      <c r="F55" s="100">
        <v>82</v>
      </c>
      <c r="G55" s="100">
        <v>63</v>
      </c>
      <c r="H55" s="100">
        <v>78</v>
      </c>
      <c r="I55" s="100">
        <v>92</v>
      </c>
      <c r="J55" s="100">
        <v>84</v>
      </c>
      <c r="K55" s="100">
        <v>70</v>
      </c>
      <c r="L55" s="100">
        <v>58</v>
      </c>
      <c r="M55" s="100">
        <v>65</v>
      </c>
      <c r="N55" s="100">
        <v>78</v>
      </c>
      <c r="O55" s="100">
        <v>73</v>
      </c>
      <c r="P55" s="100">
        <v>58</v>
      </c>
      <c r="Q55" s="101">
        <v>-20.547945205479458</v>
      </c>
    </row>
    <row r="56" spans="1:17" ht="14.25" customHeight="1" x14ac:dyDescent="0.25">
      <c r="A56" s="99" t="s">
        <v>122</v>
      </c>
      <c r="B56" s="80" t="s">
        <v>220</v>
      </c>
      <c r="C56" s="100">
        <v>61</v>
      </c>
      <c r="D56" s="100">
        <v>64</v>
      </c>
      <c r="E56" s="100">
        <v>133</v>
      </c>
      <c r="F56" s="100">
        <v>84</v>
      </c>
      <c r="G56" s="100">
        <v>116</v>
      </c>
      <c r="H56" s="100">
        <v>122</v>
      </c>
      <c r="I56" s="100">
        <v>117</v>
      </c>
      <c r="J56" s="100">
        <v>82</v>
      </c>
      <c r="K56" s="100">
        <v>103</v>
      </c>
      <c r="L56" s="100">
        <v>126</v>
      </c>
      <c r="M56" s="102">
        <v>107</v>
      </c>
      <c r="N56" s="102">
        <v>130</v>
      </c>
      <c r="O56" s="102" t="s">
        <v>198</v>
      </c>
      <c r="P56" s="102" t="s">
        <v>198</v>
      </c>
      <c r="Q56" s="102" t="s">
        <v>198</v>
      </c>
    </row>
    <row r="57" spans="1:17" ht="14.25" customHeight="1" x14ac:dyDescent="0.25">
      <c r="A57" s="99" t="s">
        <v>124</v>
      </c>
      <c r="B57" s="80" t="s">
        <v>125</v>
      </c>
      <c r="C57" s="100">
        <v>32</v>
      </c>
      <c r="D57" s="100">
        <v>47</v>
      </c>
      <c r="E57" s="100">
        <v>33</v>
      </c>
      <c r="F57" s="100">
        <v>24</v>
      </c>
      <c r="G57" s="100">
        <v>29</v>
      </c>
      <c r="H57" s="100">
        <v>19</v>
      </c>
      <c r="I57" s="100">
        <v>29</v>
      </c>
      <c r="J57" s="100">
        <v>44</v>
      </c>
      <c r="K57" s="100">
        <v>34</v>
      </c>
      <c r="L57" s="100">
        <v>44</v>
      </c>
      <c r="M57" s="100">
        <v>44</v>
      </c>
      <c r="N57" s="100">
        <v>40</v>
      </c>
      <c r="O57" s="100">
        <v>53</v>
      </c>
      <c r="P57" s="100">
        <v>63</v>
      </c>
      <c r="Q57" s="101">
        <v>18.867924528301884</v>
      </c>
    </row>
    <row r="58" spans="1:17" ht="14.25" customHeight="1" x14ac:dyDescent="0.25">
      <c r="A58" s="99" t="s">
        <v>126</v>
      </c>
      <c r="B58" s="80" t="s">
        <v>127</v>
      </c>
      <c r="C58" s="100">
        <v>34</v>
      </c>
      <c r="D58" s="100">
        <v>47</v>
      </c>
      <c r="E58" s="100">
        <v>51</v>
      </c>
      <c r="F58" s="100">
        <v>29</v>
      </c>
      <c r="G58" s="100">
        <v>27</v>
      </c>
      <c r="H58" s="100">
        <v>27</v>
      </c>
      <c r="I58" s="100">
        <v>35</v>
      </c>
      <c r="J58" s="100">
        <v>32</v>
      </c>
      <c r="K58" s="100">
        <v>47</v>
      </c>
      <c r="L58" s="100">
        <v>50</v>
      </c>
      <c r="M58" s="100">
        <v>51</v>
      </c>
      <c r="N58" s="100">
        <v>35</v>
      </c>
      <c r="O58" s="100">
        <v>56</v>
      </c>
      <c r="P58" s="100">
        <v>57</v>
      </c>
      <c r="Q58" s="101">
        <v>1.7857142857142794</v>
      </c>
    </row>
    <row r="59" spans="1:17" ht="15.75" customHeight="1" x14ac:dyDescent="0.25">
      <c r="A59" s="99" t="s">
        <v>128</v>
      </c>
      <c r="B59" s="80" t="s">
        <v>129</v>
      </c>
      <c r="C59" s="100">
        <v>36</v>
      </c>
      <c r="D59" s="100">
        <v>30</v>
      </c>
      <c r="E59" s="100">
        <v>27</v>
      </c>
      <c r="F59" s="100">
        <v>27</v>
      </c>
      <c r="G59" s="100">
        <v>18</v>
      </c>
      <c r="H59" s="100">
        <v>21</v>
      </c>
      <c r="I59" s="100">
        <v>5</v>
      </c>
      <c r="J59" s="100">
        <v>10</v>
      </c>
      <c r="K59" s="100">
        <v>39</v>
      </c>
      <c r="L59" s="100">
        <v>47</v>
      </c>
      <c r="M59" s="100">
        <v>26</v>
      </c>
      <c r="N59" s="100">
        <v>18</v>
      </c>
      <c r="O59" s="100">
        <v>11</v>
      </c>
      <c r="P59" s="100">
        <v>22</v>
      </c>
      <c r="Q59" s="101" t="s">
        <v>144</v>
      </c>
    </row>
    <row r="60" spans="1:17" ht="24.75" customHeight="1" x14ac:dyDescent="0.25">
      <c r="A60" s="94" t="s">
        <v>130</v>
      </c>
      <c r="B60" s="79" t="s">
        <v>131</v>
      </c>
      <c r="C60" s="98">
        <v>155</v>
      </c>
      <c r="D60" s="98">
        <v>152</v>
      </c>
      <c r="E60" s="98">
        <v>119</v>
      </c>
      <c r="F60" s="98">
        <v>94</v>
      </c>
      <c r="G60" s="98">
        <v>100</v>
      </c>
      <c r="H60" s="98">
        <v>101</v>
      </c>
      <c r="I60" s="98">
        <v>114</v>
      </c>
      <c r="J60" s="98">
        <v>107</v>
      </c>
      <c r="K60" s="98">
        <v>102</v>
      </c>
      <c r="L60" s="98">
        <v>115</v>
      </c>
      <c r="M60" s="98">
        <v>127</v>
      </c>
      <c r="N60" s="98">
        <v>109</v>
      </c>
      <c r="O60" s="98">
        <v>140</v>
      </c>
      <c r="P60" s="98">
        <v>158</v>
      </c>
      <c r="Q60" s="96">
        <v>12.857142857142856</v>
      </c>
    </row>
    <row r="61" spans="1:17" ht="15" customHeight="1" x14ac:dyDescent="0.25">
      <c r="A61" s="99" t="s">
        <v>132</v>
      </c>
      <c r="B61" s="80" t="s">
        <v>133</v>
      </c>
      <c r="C61" s="100">
        <v>17</v>
      </c>
      <c r="D61" s="100">
        <v>16</v>
      </c>
      <c r="E61" s="100">
        <v>17</v>
      </c>
      <c r="F61" s="100">
        <v>11</v>
      </c>
      <c r="G61" s="100">
        <v>8</v>
      </c>
      <c r="H61" s="100">
        <v>14</v>
      </c>
      <c r="I61" s="100">
        <v>20</v>
      </c>
      <c r="J61" s="100">
        <v>16</v>
      </c>
      <c r="K61" s="100">
        <v>7</v>
      </c>
      <c r="L61" s="100">
        <v>24</v>
      </c>
      <c r="M61" s="100">
        <v>16</v>
      </c>
      <c r="N61" s="100">
        <v>20</v>
      </c>
      <c r="O61" s="100">
        <v>29</v>
      </c>
      <c r="P61" s="100">
        <v>22</v>
      </c>
      <c r="Q61" s="101" t="s">
        <v>144</v>
      </c>
    </row>
    <row r="62" spans="1:17" ht="15" customHeight="1" x14ac:dyDescent="0.25">
      <c r="A62" s="99" t="s">
        <v>134</v>
      </c>
      <c r="B62" s="80" t="s">
        <v>135</v>
      </c>
      <c r="C62" s="100">
        <v>29</v>
      </c>
      <c r="D62" s="100">
        <v>34</v>
      </c>
      <c r="E62" s="100">
        <v>40</v>
      </c>
      <c r="F62" s="100">
        <v>24</v>
      </c>
      <c r="G62" s="100">
        <v>26</v>
      </c>
      <c r="H62" s="100">
        <v>12</v>
      </c>
      <c r="I62" s="100">
        <v>15</v>
      </c>
      <c r="J62" s="100">
        <v>7</v>
      </c>
      <c r="K62" s="100">
        <v>19</v>
      </c>
      <c r="L62" s="100">
        <v>20</v>
      </c>
      <c r="M62" s="100">
        <v>18</v>
      </c>
      <c r="N62" s="100">
        <v>10</v>
      </c>
      <c r="O62" s="100">
        <v>22</v>
      </c>
      <c r="P62" s="100">
        <v>24</v>
      </c>
      <c r="Q62" s="101" t="s">
        <v>144</v>
      </c>
    </row>
    <row r="63" spans="1:17" ht="15" customHeight="1" x14ac:dyDescent="0.25">
      <c r="A63" s="99" t="s">
        <v>136</v>
      </c>
      <c r="B63" s="80" t="s">
        <v>137</v>
      </c>
      <c r="C63" s="100">
        <v>35</v>
      </c>
      <c r="D63" s="100">
        <v>39</v>
      </c>
      <c r="E63" s="100">
        <v>21</v>
      </c>
      <c r="F63" s="100">
        <v>20</v>
      </c>
      <c r="G63" s="100">
        <v>18</v>
      </c>
      <c r="H63" s="100">
        <v>15</v>
      </c>
      <c r="I63" s="100">
        <v>15</v>
      </c>
      <c r="J63" s="100">
        <v>13</v>
      </c>
      <c r="K63" s="100">
        <v>20</v>
      </c>
      <c r="L63" s="100">
        <v>23</v>
      </c>
      <c r="M63" s="100">
        <v>26</v>
      </c>
      <c r="N63" s="100">
        <v>18</v>
      </c>
      <c r="O63" s="100">
        <v>24</v>
      </c>
      <c r="P63" s="100">
        <v>39</v>
      </c>
      <c r="Q63" s="101" t="s">
        <v>144</v>
      </c>
    </row>
    <row r="64" spans="1:17" ht="15" customHeight="1" x14ac:dyDescent="0.25">
      <c r="A64" s="103" t="s">
        <v>138</v>
      </c>
      <c r="B64" s="104" t="s">
        <v>139</v>
      </c>
      <c r="C64" s="105">
        <v>74</v>
      </c>
      <c r="D64" s="105">
        <v>63</v>
      </c>
      <c r="E64" s="105">
        <v>41</v>
      </c>
      <c r="F64" s="105">
        <v>39</v>
      </c>
      <c r="G64" s="105">
        <v>48</v>
      </c>
      <c r="H64" s="105">
        <v>60</v>
      </c>
      <c r="I64" s="105">
        <v>64</v>
      </c>
      <c r="J64" s="105">
        <v>71</v>
      </c>
      <c r="K64" s="105">
        <v>56</v>
      </c>
      <c r="L64" s="105">
        <v>48</v>
      </c>
      <c r="M64" s="105">
        <v>67</v>
      </c>
      <c r="N64" s="105">
        <v>61</v>
      </c>
      <c r="O64" s="105">
        <v>65</v>
      </c>
      <c r="P64" s="105">
        <v>73</v>
      </c>
      <c r="Q64" s="106">
        <v>12.307692307692308</v>
      </c>
    </row>
  </sheetData>
  <hyperlinks>
    <hyperlink ref="A7" location="'Table of Contents'!A1" display="Link to Table of Contents" xr:uid="{1E49D32B-BDD8-48E6-B70D-ECBE6229D4FC}"/>
    <hyperlink ref="A4" location="Notes!A1" display="Link to worksheet" xr:uid="{8AC38CA8-15CA-4730-87FA-A72844268BE4}"/>
  </hyperlinks>
  <pageMargins left="0.7" right="0.7" top="0.75" bottom="0.75" header="0.3" footer="0.3"/>
  <pageSetup paperSize="8" scale="45" orientation="landscape" horizontalDpi="1200" verticalDpi="1200" r:id="rId1"/>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8C6C57-699A-4C97-B720-10AAC72AF91E}">
  <dimension ref="A1:F66"/>
  <sheetViews>
    <sheetView showGridLines="0" workbookViewId="0"/>
  </sheetViews>
  <sheetFormatPr defaultColWidth="9.140625" defaultRowHeight="15" customHeight="1" x14ac:dyDescent="0.25"/>
  <cols>
    <col min="1" max="1" width="19.42578125" customWidth="1"/>
    <col min="2" max="2" width="46.7109375" customWidth="1"/>
    <col min="3" max="3" width="23.140625" customWidth="1"/>
    <col min="4" max="4" width="15.140625" customWidth="1"/>
    <col min="5" max="5" width="18.5703125" customWidth="1"/>
    <col min="6" max="6" width="18.85546875" customWidth="1"/>
    <col min="7" max="7" width="9.140625" customWidth="1"/>
    <col min="11" max="11" width="9.140625" customWidth="1"/>
  </cols>
  <sheetData>
    <row r="1" spans="1:6" ht="28.5" customHeight="1" x14ac:dyDescent="0.25">
      <c r="A1" s="107" t="s">
        <v>274</v>
      </c>
      <c r="B1" s="108"/>
      <c r="C1" s="108"/>
      <c r="D1" s="108"/>
      <c r="E1" s="73"/>
      <c r="F1" s="73"/>
    </row>
    <row r="2" spans="1:6" ht="23.45" customHeight="1" x14ac:dyDescent="0.25">
      <c r="A2" s="109" t="s">
        <v>221</v>
      </c>
      <c r="B2" s="110"/>
      <c r="C2" s="110"/>
      <c r="D2" s="110"/>
      <c r="E2" s="111"/>
      <c r="F2" s="111"/>
    </row>
    <row r="3" spans="1:6" ht="21" customHeight="1" x14ac:dyDescent="0.25">
      <c r="A3" s="112" t="s">
        <v>1</v>
      </c>
      <c r="B3" s="113"/>
      <c r="C3" s="113"/>
      <c r="D3" s="113"/>
      <c r="E3" s="113"/>
      <c r="F3" s="113"/>
    </row>
    <row r="4" spans="1:6" ht="21" customHeight="1" x14ac:dyDescent="0.25">
      <c r="A4" s="82" t="s">
        <v>197</v>
      </c>
      <c r="B4" s="113"/>
      <c r="C4" s="113"/>
      <c r="D4" s="113"/>
      <c r="E4" s="113"/>
      <c r="F4" s="113"/>
    </row>
    <row r="5" spans="1:6" ht="21.6" customHeight="1" x14ac:dyDescent="0.25">
      <c r="A5" s="114" t="s">
        <v>196</v>
      </c>
      <c r="B5" s="113"/>
      <c r="C5" s="113"/>
      <c r="D5" s="113"/>
      <c r="E5" s="113"/>
      <c r="F5" s="113"/>
    </row>
    <row r="6" spans="1:6" ht="18" customHeight="1" x14ac:dyDescent="0.25">
      <c r="A6" s="113" t="s">
        <v>146</v>
      </c>
      <c r="B6" s="113"/>
      <c r="C6" s="113"/>
      <c r="D6" s="113"/>
      <c r="E6" s="113"/>
      <c r="F6" s="113"/>
    </row>
    <row r="7" spans="1:6" ht="19.5" customHeight="1" x14ac:dyDescent="0.25">
      <c r="A7" s="113" t="s">
        <v>222</v>
      </c>
      <c r="B7" s="113"/>
      <c r="C7" s="113"/>
      <c r="D7" s="113"/>
      <c r="E7" s="113"/>
      <c r="F7" s="113"/>
    </row>
    <row r="8" spans="1:6" ht="21.6" customHeight="1" x14ac:dyDescent="0.25">
      <c r="A8" s="86" t="s">
        <v>4</v>
      </c>
      <c r="B8" s="113"/>
      <c r="C8" s="113"/>
      <c r="D8" s="113"/>
      <c r="E8" s="113"/>
      <c r="F8" s="113"/>
    </row>
    <row r="9" spans="1:6" ht="19.5" customHeight="1" x14ac:dyDescent="0.25">
      <c r="A9" s="84" t="s">
        <v>223</v>
      </c>
      <c r="B9" s="84"/>
      <c r="C9" s="84"/>
      <c r="D9" s="115"/>
      <c r="E9" s="115"/>
      <c r="F9" s="115"/>
    </row>
    <row r="10" spans="1:6" ht="68.25" customHeight="1" x14ac:dyDescent="0.25">
      <c r="A10" s="116" t="s">
        <v>6</v>
      </c>
      <c r="B10" s="117" t="s">
        <v>7</v>
      </c>
      <c r="C10" s="118" t="s">
        <v>224</v>
      </c>
      <c r="D10" s="118" t="s">
        <v>225</v>
      </c>
      <c r="E10" s="118" t="s">
        <v>226</v>
      </c>
      <c r="F10" s="119" t="s">
        <v>227</v>
      </c>
    </row>
    <row r="11" spans="1:6" ht="55.5" customHeight="1" x14ac:dyDescent="0.25">
      <c r="A11" s="120" t="s">
        <v>30</v>
      </c>
      <c r="B11" s="121" t="s">
        <v>228</v>
      </c>
      <c r="C11" s="122">
        <v>338094</v>
      </c>
      <c r="D11" s="123">
        <v>328040</v>
      </c>
      <c r="E11" s="123">
        <v>5.6144618020457564</v>
      </c>
      <c r="F11" s="123">
        <v>-2.9737291995717174</v>
      </c>
    </row>
    <row r="12" spans="1:6" ht="34.5" customHeight="1" x14ac:dyDescent="0.25">
      <c r="A12" s="120" t="s">
        <v>32</v>
      </c>
      <c r="B12" s="121" t="s">
        <v>229</v>
      </c>
      <c r="C12" s="122">
        <v>295073</v>
      </c>
      <c r="D12" s="123">
        <v>288893</v>
      </c>
      <c r="E12" s="123">
        <v>5.2244786263552596</v>
      </c>
      <c r="F12" s="123">
        <v>-2.0943969797304396</v>
      </c>
    </row>
    <row r="13" spans="1:6" ht="25.5" customHeight="1" x14ac:dyDescent="0.25">
      <c r="A13" s="120" t="s">
        <v>34</v>
      </c>
      <c r="B13" s="120" t="s">
        <v>35</v>
      </c>
      <c r="C13" s="124">
        <v>9686</v>
      </c>
      <c r="D13" s="123">
        <v>9908</v>
      </c>
      <c r="E13" s="123">
        <v>3.6928260480648816</v>
      </c>
      <c r="F13" s="123">
        <v>2.2919677885608003</v>
      </c>
    </row>
    <row r="14" spans="1:6" ht="15.75" x14ac:dyDescent="0.25">
      <c r="A14" s="111" t="s">
        <v>36</v>
      </c>
      <c r="B14" s="111" t="s">
        <v>37</v>
      </c>
      <c r="C14" s="125">
        <v>2050</v>
      </c>
      <c r="D14" s="126">
        <v>2161</v>
      </c>
      <c r="E14" s="126">
        <v>3.7304479472178733</v>
      </c>
      <c r="F14" s="126">
        <v>5.4146341463414682</v>
      </c>
    </row>
    <row r="15" spans="1:6" ht="15.75" x14ac:dyDescent="0.25">
      <c r="A15" s="111" t="s">
        <v>38</v>
      </c>
      <c r="B15" s="111" t="s">
        <v>39</v>
      </c>
      <c r="C15" s="125">
        <v>2431</v>
      </c>
      <c r="D15" s="126">
        <v>2522</v>
      </c>
      <c r="E15" s="126">
        <v>3.9554827822006406</v>
      </c>
      <c r="F15" s="126">
        <v>3.7433155080213831</v>
      </c>
    </row>
    <row r="16" spans="1:6" ht="15.6" customHeight="1" x14ac:dyDescent="0.25">
      <c r="A16" s="111" t="s">
        <v>40</v>
      </c>
      <c r="B16" s="111" t="s">
        <v>41</v>
      </c>
      <c r="C16" s="125">
        <v>5205</v>
      </c>
      <c r="D16" s="126">
        <v>5225</v>
      </c>
      <c r="E16" s="126">
        <v>3.5637383990936851</v>
      </c>
      <c r="F16" s="126">
        <v>0.3842459173871271</v>
      </c>
    </row>
    <row r="17" spans="1:6" ht="27" customHeight="1" x14ac:dyDescent="0.25">
      <c r="A17" s="120" t="s">
        <v>42</v>
      </c>
      <c r="B17" s="120" t="s">
        <v>43</v>
      </c>
      <c r="C17" s="124">
        <v>35443</v>
      </c>
      <c r="D17" s="123">
        <v>36819</v>
      </c>
      <c r="E17" s="123">
        <v>4.8986756851580067</v>
      </c>
      <c r="F17" s="123">
        <v>3.8822898738820166</v>
      </c>
    </row>
    <row r="18" spans="1:6" ht="15.75" x14ac:dyDescent="0.25">
      <c r="A18" s="111" t="s">
        <v>44</v>
      </c>
      <c r="B18" s="111" t="s">
        <v>45</v>
      </c>
      <c r="C18" s="125">
        <v>5735</v>
      </c>
      <c r="D18" s="126">
        <v>5626</v>
      </c>
      <c r="E18" s="126">
        <v>5.0741139916934603</v>
      </c>
      <c r="F18" s="126">
        <v>-1.9006102877070608</v>
      </c>
    </row>
    <row r="19" spans="1:6" ht="15.75" x14ac:dyDescent="0.25">
      <c r="A19" s="111" t="s">
        <v>46</v>
      </c>
      <c r="B19" s="111" t="s">
        <v>47</v>
      </c>
      <c r="C19" s="125">
        <v>2078</v>
      </c>
      <c r="D19" s="126">
        <v>2186</v>
      </c>
      <c r="E19" s="126">
        <v>4.3456393516926326</v>
      </c>
      <c r="F19" s="126">
        <v>5.1973051010587135</v>
      </c>
    </row>
    <row r="20" spans="1:6" ht="15.75" x14ac:dyDescent="0.25">
      <c r="A20" s="111" t="s">
        <v>48</v>
      </c>
      <c r="B20" s="111" t="s">
        <v>49</v>
      </c>
      <c r="C20" s="125">
        <v>14314</v>
      </c>
      <c r="D20" s="126">
        <v>15564</v>
      </c>
      <c r="E20" s="126">
        <v>5.3452501318797259</v>
      </c>
      <c r="F20" s="126">
        <v>8.7327092357132976</v>
      </c>
    </row>
    <row r="21" spans="1:6" ht="15.75" x14ac:dyDescent="0.25">
      <c r="A21" s="111" t="s">
        <v>50</v>
      </c>
      <c r="B21" s="111" t="s">
        <v>51</v>
      </c>
      <c r="C21" s="125">
        <v>7072</v>
      </c>
      <c r="D21" s="126">
        <v>6978</v>
      </c>
      <c r="E21" s="126">
        <v>4.5005127411334476</v>
      </c>
      <c r="F21" s="126">
        <v>-1.3291855203619862</v>
      </c>
    </row>
    <row r="22" spans="1:6" ht="15.6" customHeight="1" x14ac:dyDescent="0.25">
      <c r="A22" s="111" t="s">
        <v>52</v>
      </c>
      <c r="B22" s="111" t="s">
        <v>53</v>
      </c>
      <c r="C22" s="125">
        <v>6244</v>
      </c>
      <c r="D22" s="126">
        <v>6465</v>
      </c>
      <c r="E22" s="126">
        <v>4.4831046244975141</v>
      </c>
      <c r="F22" s="126">
        <v>3.5393978219090405</v>
      </c>
    </row>
    <row r="23" spans="1:6" ht="27" customHeight="1" x14ac:dyDescent="0.25">
      <c r="A23" s="120" t="s">
        <v>54</v>
      </c>
      <c r="B23" s="120" t="s">
        <v>55</v>
      </c>
      <c r="C23" s="124">
        <v>26061</v>
      </c>
      <c r="D23" s="123">
        <v>26138</v>
      </c>
      <c r="E23" s="123">
        <v>4.7169760245951196</v>
      </c>
      <c r="F23" s="123">
        <v>0.29546065001342381</v>
      </c>
    </row>
    <row r="24" spans="1:6" ht="15.75" x14ac:dyDescent="0.25">
      <c r="A24" s="111" t="s">
        <v>56</v>
      </c>
      <c r="B24" s="111" t="s">
        <v>57</v>
      </c>
      <c r="C24" s="125">
        <v>4430</v>
      </c>
      <c r="D24" s="126">
        <v>4272</v>
      </c>
      <c r="E24" s="126">
        <v>4.5304292772629076</v>
      </c>
      <c r="F24" s="126">
        <v>-3.5665914221219008</v>
      </c>
    </row>
    <row r="25" spans="1:6" ht="15.75" x14ac:dyDescent="0.25">
      <c r="A25" s="111" t="s">
        <v>58</v>
      </c>
      <c r="B25" s="111" t="s">
        <v>59</v>
      </c>
      <c r="C25" s="125">
        <v>4088</v>
      </c>
      <c r="D25" s="126">
        <v>4011</v>
      </c>
      <c r="E25" s="126">
        <v>4.8438986923526546</v>
      </c>
      <c r="F25" s="126">
        <v>-1.8835616438356184</v>
      </c>
    </row>
    <row r="26" spans="1:6" ht="15.75" x14ac:dyDescent="0.25">
      <c r="A26" s="111" t="s">
        <v>60</v>
      </c>
      <c r="B26" s="111" t="s">
        <v>61</v>
      </c>
      <c r="C26" s="125">
        <v>5986</v>
      </c>
      <c r="D26" s="126">
        <v>6256</v>
      </c>
      <c r="E26" s="126">
        <v>4.4939138929893936</v>
      </c>
      <c r="F26" s="126">
        <v>4.5105245573003661</v>
      </c>
    </row>
    <row r="27" spans="1:6" ht="15.6" customHeight="1" x14ac:dyDescent="0.25">
      <c r="A27" s="111" t="s">
        <v>62</v>
      </c>
      <c r="B27" s="111" t="s">
        <v>63</v>
      </c>
      <c r="C27" s="125">
        <v>11557</v>
      </c>
      <c r="D27" s="126">
        <v>11599</v>
      </c>
      <c r="E27" s="126">
        <v>4.8773247081342292</v>
      </c>
      <c r="F27" s="126">
        <v>0.36341611144761199</v>
      </c>
    </row>
    <row r="28" spans="1:6" ht="27" customHeight="1" x14ac:dyDescent="0.25">
      <c r="A28" s="120" t="s">
        <v>64</v>
      </c>
      <c r="B28" s="120" t="s">
        <v>65</v>
      </c>
      <c r="C28" s="124">
        <v>25322</v>
      </c>
      <c r="D28" s="123">
        <v>25426</v>
      </c>
      <c r="E28" s="123">
        <v>5.152242003396597</v>
      </c>
      <c r="F28" s="123">
        <v>0.41071005449806464</v>
      </c>
    </row>
    <row r="29" spans="1:6" ht="15.75" x14ac:dyDescent="0.25">
      <c r="A29" s="111" t="s">
        <v>66</v>
      </c>
      <c r="B29" s="111" t="s">
        <v>67</v>
      </c>
      <c r="C29" s="125">
        <v>4830</v>
      </c>
      <c r="D29" s="126">
        <v>4741</v>
      </c>
      <c r="E29" s="126">
        <v>4.4434905347372053</v>
      </c>
      <c r="F29" s="126">
        <v>-1.8426501035196718</v>
      </c>
    </row>
    <row r="30" spans="1:6" ht="15.75" x14ac:dyDescent="0.25">
      <c r="A30" s="111" t="s">
        <v>68</v>
      </c>
      <c r="B30" s="111" t="s">
        <v>69</v>
      </c>
      <c r="C30" s="125">
        <v>5410</v>
      </c>
      <c r="D30" s="126">
        <v>5411</v>
      </c>
      <c r="E30" s="126">
        <v>4.7602500208937233</v>
      </c>
      <c r="F30" s="126">
        <v>1.8484288354891909E-2</v>
      </c>
    </row>
    <row r="31" spans="1:6" ht="15.75" x14ac:dyDescent="0.25">
      <c r="A31" s="111" t="s">
        <v>70</v>
      </c>
      <c r="B31" s="111" t="s">
        <v>71</v>
      </c>
      <c r="C31" s="125">
        <v>4022</v>
      </c>
      <c r="D31" s="126">
        <v>3865</v>
      </c>
      <c r="E31" s="126">
        <v>4.9837271315910279</v>
      </c>
      <c r="F31" s="126">
        <v>-3.9035305818000965</v>
      </c>
    </row>
    <row r="32" spans="1:6" ht="15.75" x14ac:dyDescent="0.25">
      <c r="A32" s="111" t="s">
        <v>72</v>
      </c>
      <c r="B32" s="111" t="s">
        <v>73</v>
      </c>
      <c r="C32" s="125">
        <v>4130</v>
      </c>
      <c r="D32" s="126">
        <v>4645</v>
      </c>
      <c r="E32" s="126">
        <v>5.8617830673341569</v>
      </c>
      <c r="F32" s="126">
        <v>12.469733656174341</v>
      </c>
    </row>
    <row r="33" spans="1:6" ht="15.95" customHeight="1" x14ac:dyDescent="0.25">
      <c r="A33" s="111" t="s">
        <v>74</v>
      </c>
      <c r="B33" s="111" t="s">
        <v>75</v>
      </c>
      <c r="C33" s="125">
        <v>6930</v>
      </c>
      <c r="D33" s="126">
        <v>6764</v>
      </c>
      <c r="E33" s="126">
        <v>5.814318317595534</v>
      </c>
      <c r="F33" s="126">
        <v>-2.3953823953823949</v>
      </c>
    </row>
    <row r="34" spans="1:6" ht="27" customHeight="1" x14ac:dyDescent="0.25">
      <c r="A34" s="120" t="s">
        <v>76</v>
      </c>
      <c r="B34" s="120" t="s">
        <v>85</v>
      </c>
      <c r="C34" s="124">
        <v>28391</v>
      </c>
      <c r="D34" s="123">
        <v>28783</v>
      </c>
      <c r="E34" s="123">
        <v>4.779916743791115</v>
      </c>
      <c r="F34" s="123">
        <v>1.3807192420133063</v>
      </c>
    </row>
    <row r="35" spans="1:6" ht="15.75" x14ac:dyDescent="0.25">
      <c r="A35" s="111" t="s">
        <v>78</v>
      </c>
      <c r="B35" s="111" t="s">
        <v>79</v>
      </c>
      <c r="C35" s="125">
        <v>5399</v>
      </c>
      <c r="D35" s="126">
        <v>5414</v>
      </c>
      <c r="E35" s="126">
        <v>4.7232320377160635</v>
      </c>
      <c r="F35" s="126">
        <v>0.2778292276347516</v>
      </c>
    </row>
    <row r="36" spans="1:6" ht="15.75" x14ac:dyDescent="0.25">
      <c r="A36" s="111" t="s">
        <v>80</v>
      </c>
      <c r="B36" s="111" t="s">
        <v>81</v>
      </c>
      <c r="C36" s="125">
        <v>2938</v>
      </c>
      <c r="D36" s="126">
        <v>2860</v>
      </c>
      <c r="E36" s="126">
        <v>4.7070131203876215</v>
      </c>
      <c r="F36" s="126">
        <v>-2.6548672566371723</v>
      </c>
    </row>
    <row r="37" spans="1:6" ht="15.75" x14ac:dyDescent="0.25">
      <c r="A37" s="111" t="s">
        <v>82</v>
      </c>
      <c r="B37" s="111" t="s">
        <v>83</v>
      </c>
      <c r="C37" s="125">
        <v>6050</v>
      </c>
      <c r="D37" s="126">
        <v>5904</v>
      </c>
      <c r="E37" s="126">
        <v>4.4932053967171592</v>
      </c>
      <c r="F37" s="126">
        <v>-2.4132231404958682</v>
      </c>
    </row>
    <row r="38" spans="1:6" ht="15.6" customHeight="1" x14ac:dyDescent="0.25">
      <c r="A38" s="111" t="s">
        <v>84</v>
      </c>
      <c r="B38" s="111" t="s">
        <v>85</v>
      </c>
      <c r="C38" s="125">
        <v>14004</v>
      </c>
      <c r="D38" s="126">
        <v>14605</v>
      </c>
      <c r="E38" s="126">
        <v>4.9444515162758949</v>
      </c>
      <c r="F38" s="126">
        <v>4.2916309625821158</v>
      </c>
    </row>
    <row r="39" spans="1:6" ht="27" customHeight="1" x14ac:dyDescent="0.25">
      <c r="A39" s="120" t="s">
        <v>86</v>
      </c>
      <c r="B39" s="120" t="s">
        <v>219</v>
      </c>
      <c r="C39" s="124">
        <v>33274</v>
      </c>
      <c r="D39" s="123">
        <v>33370</v>
      </c>
      <c r="E39" s="123">
        <v>5.2152872776216039</v>
      </c>
      <c r="F39" s="123">
        <v>0.28851355412633506</v>
      </c>
    </row>
    <row r="40" spans="1:6" ht="15.75" x14ac:dyDescent="0.25">
      <c r="A40" s="111" t="s">
        <v>88</v>
      </c>
      <c r="B40" s="111" t="s">
        <v>89</v>
      </c>
      <c r="C40" s="125">
        <v>4012</v>
      </c>
      <c r="D40" s="126">
        <v>4163</v>
      </c>
      <c r="E40" s="126">
        <v>5.8147330781909101</v>
      </c>
      <c r="F40" s="126">
        <v>3.7637088733798674</v>
      </c>
    </row>
    <row r="41" spans="1:6" ht="15.75" x14ac:dyDescent="0.25">
      <c r="A41" s="111" t="s">
        <v>90</v>
      </c>
      <c r="B41" s="111" t="s">
        <v>91</v>
      </c>
      <c r="C41" s="125">
        <v>4667</v>
      </c>
      <c r="D41" s="126">
        <v>4720</v>
      </c>
      <c r="E41" s="126">
        <v>5.2050365345043197</v>
      </c>
      <c r="F41" s="126">
        <v>1.135633169059358</v>
      </c>
    </row>
    <row r="42" spans="1:6" ht="15.75" x14ac:dyDescent="0.25">
      <c r="A42" s="111" t="s">
        <v>92</v>
      </c>
      <c r="B42" s="111" t="s">
        <v>93</v>
      </c>
      <c r="C42" s="125">
        <v>9469</v>
      </c>
      <c r="D42" s="126">
        <v>9515</v>
      </c>
      <c r="E42" s="126">
        <v>5.0684466689145751</v>
      </c>
      <c r="F42" s="126">
        <v>0.48579575456753066</v>
      </c>
    </row>
    <row r="43" spans="1:6" ht="15.75" x14ac:dyDescent="0.25">
      <c r="A43" s="111" t="s">
        <v>94</v>
      </c>
      <c r="B43" s="111" t="s">
        <v>95</v>
      </c>
      <c r="C43" s="125">
        <v>7349</v>
      </c>
      <c r="D43" s="126">
        <v>6779</v>
      </c>
      <c r="E43" s="126">
        <v>5.6276502837484683</v>
      </c>
      <c r="F43" s="126">
        <v>-7.7561573003129709</v>
      </c>
    </row>
    <row r="44" spans="1:6" ht="15.75" x14ac:dyDescent="0.25">
      <c r="A44" s="111" t="s">
        <v>96</v>
      </c>
      <c r="B44" s="111" t="s">
        <v>97</v>
      </c>
      <c r="C44" s="125">
        <v>4303</v>
      </c>
      <c r="D44" s="126">
        <v>4452</v>
      </c>
      <c r="E44" s="126">
        <v>4.8114177147062733</v>
      </c>
      <c r="F44" s="126">
        <v>3.4627004415524132</v>
      </c>
    </row>
    <row r="45" spans="1:6" ht="15.95" customHeight="1" x14ac:dyDescent="0.25">
      <c r="A45" s="111" t="s">
        <v>98</v>
      </c>
      <c r="B45" s="111" t="s">
        <v>99</v>
      </c>
      <c r="C45" s="125">
        <v>3474</v>
      </c>
      <c r="D45" s="126">
        <v>3741</v>
      </c>
      <c r="E45" s="126">
        <v>4.8675761656615331</v>
      </c>
      <c r="F45" s="126">
        <v>7.6856649395509402</v>
      </c>
    </row>
    <row r="46" spans="1:6" ht="27" customHeight="1" x14ac:dyDescent="0.25">
      <c r="A46" s="120" t="s">
        <v>100</v>
      </c>
      <c r="B46" s="110" t="s">
        <v>230</v>
      </c>
      <c r="C46" s="127">
        <v>66679</v>
      </c>
      <c r="D46" s="123">
        <v>60051</v>
      </c>
      <c r="E46" s="123">
        <v>6.7730409263064812</v>
      </c>
      <c r="F46" s="123">
        <v>-9.9401610702020129</v>
      </c>
    </row>
    <row r="47" spans="1:6" ht="15.75" x14ac:dyDescent="0.25">
      <c r="A47" s="111" t="s">
        <v>102</v>
      </c>
      <c r="B47" s="111" t="s">
        <v>231</v>
      </c>
      <c r="C47" s="125">
        <v>6514</v>
      </c>
      <c r="D47" s="126">
        <v>1183</v>
      </c>
      <c r="E47" s="128" t="s">
        <v>232</v>
      </c>
      <c r="F47" s="128">
        <v>-81.839115750690823</v>
      </c>
    </row>
    <row r="48" spans="1:6" ht="15.6" customHeight="1" x14ac:dyDescent="0.25">
      <c r="A48" s="111" t="s">
        <v>104</v>
      </c>
      <c r="B48" s="111" t="s">
        <v>105</v>
      </c>
      <c r="C48" s="125">
        <v>60165</v>
      </c>
      <c r="D48" s="126">
        <v>58868</v>
      </c>
      <c r="E48" s="126">
        <v>6.647745488509579</v>
      </c>
      <c r="F48" s="126">
        <v>-2.1557383861048773</v>
      </c>
    </row>
    <row r="49" spans="1:6" ht="27" customHeight="1" x14ac:dyDescent="0.25">
      <c r="A49" s="120" t="s">
        <v>106</v>
      </c>
      <c r="B49" s="120" t="s">
        <v>107</v>
      </c>
      <c r="C49" s="124">
        <v>49873</v>
      </c>
      <c r="D49" s="123">
        <v>49017</v>
      </c>
      <c r="E49" s="123">
        <v>5.2257860027998362</v>
      </c>
      <c r="F49" s="123">
        <v>-1.7163595532652898</v>
      </c>
    </row>
    <row r="50" spans="1:6" ht="15.75" x14ac:dyDescent="0.25">
      <c r="A50" s="111" t="s">
        <v>108</v>
      </c>
      <c r="B50" s="111" t="s">
        <v>109</v>
      </c>
      <c r="C50" s="125">
        <v>9702</v>
      </c>
      <c r="D50" s="126">
        <v>9724</v>
      </c>
      <c r="E50" s="126">
        <v>4.816935163081788</v>
      </c>
      <c r="F50" s="126">
        <v>0.22675736961450532</v>
      </c>
    </row>
    <row r="51" spans="1:6" ht="15.75" x14ac:dyDescent="0.25">
      <c r="A51" s="111" t="s">
        <v>110</v>
      </c>
      <c r="B51" s="111" t="s">
        <v>111</v>
      </c>
      <c r="C51" s="125">
        <v>10358</v>
      </c>
      <c r="D51" s="126">
        <v>10176</v>
      </c>
      <c r="E51" s="126">
        <v>5.4246164360120757</v>
      </c>
      <c r="F51" s="126">
        <v>-1.7570959644719109</v>
      </c>
    </row>
    <row r="52" spans="1:6" ht="15.75" x14ac:dyDescent="0.25">
      <c r="A52" s="111" t="s">
        <v>112</v>
      </c>
      <c r="B52" s="111" t="s">
        <v>113</v>
      </c>
      <c r="C52" s="125">
        <v>7103</v>
      </c>
      <c r="D52" s="126">
        <v>7162</v>
      </c>
      <c r="E52" s="126">
        <v>5.8968827704316036</v>
      </c>
      <c r="F52" s="126">
        <v>0.83063494298183382</v>
      </c>
    </row>
    <row r="53" spans="1:6" ht="15.75" x14ac:dyDescent="0.25">
      <c r="A53" s="111" t="s">
        <v>114</v>
      </c>
      <c r="B53" s="111" t="s">
        <v>115</v>
      </c>
      <c r="C53" s="125">
        <v>9177</v>
      </c>
      <c r="D53" s="126">
        <v>8869</v>
      </c>
      <c r="E53" s="126">
        <v>5.1533363044378886</v>
      </c>
      <c r="F53" s="126">
        <v>-3.3562166285278416</v>
      </c>
    </row>
    <row r="54" spans="1:6" ht="15.6" customHeight="1" x14ac:dyDescent="0.25">
      <c r="A54" s="111" t="s">
        <v>116</v>
      </c>
      <c r="B54" s="111" t="s">
        <v>117</v>
      </c>
      <c r="C54" s="125">
        <v>13533</v>
      </c>
      <c r="D54" s="126">
        <v>13086</v>
      </c>
      <c r="E54" s="126">
        <v>5.1324329285224586</v>
      </c>
      <c r="F54" s="126">
        <v>-3.3030370206162729</v>
      </c>
    </row>
    <row r="55" spans="1:6" ht="27" customHeight="1" x14ac:dyDescent="0.25">
      <c r="A55" s="120" t="s">
        <v>118</v>
      </c>
      <c r="B55" s="120" t="s">
        <v>233</v>
      </c>
      <c r="C55" s="124">
        <v>20344</v>
      </c>
      <c r="D55" s="123">
        <v>19381</v>
      </c>
      <c r="E55" s="123">
        <v>4.9009653999074985</v>
      </c>
      <c r="F55" s="123">
        <v>-4.733582383012191</v>
      </c>
    </row>
    <row r="56" spans="1:6" ht="15.75" x14ac:dyDescent="0.25">
      <c r="A56" s="111" t="s">
        <v>120</v>
      </c>
      <c r="B56" s="111" t="s">
        <v>121</v>
      </c>
      <c r="C56" s="125">
        <v>8652</v>
      </c>
      <c r="D56" s="126">
        <v>8281</v>
      </c>
      <c r="E56" s="126">
        <v>4.6907110213866066</v>
      </c>
      <c r="F56" s="126">
        <v>-4.2880258899676393</v>
      </c>
    </row>
    <row r="57" spans="1:6" ht="15.75" x14ac:dyDescent="0.25">
      <c r="A57" s="111" t="s">
        <v>122</v>
      </c>
      <c r="B57" s="111" t="s">
        <v>234</v>
      </c>
      <c r="C57" s="129" t="s">
        <v>198</v>
      </c>
      <c r="D57" s="128" t="s">
        <v>198</v>
      </c>
      <c r="E57" s="128" t="s">
        <v>198</v>
      </c>
      <c r="F57" s="128" t="s">
        <v>198</v>
      </c>
    </row>
    <row r="58" spans="1:6" ht="15.75" x14ac:dyDescent="0.25">
      <c r="A58" s="111" t="s">
        <v>124</v>
      </c>
      <c r="B58" s="111" t="s">
        <v>125</v>
      </c>
      <c r="C58" s="125">
        <v>4876</v>
      </c>
      <c r="D58" s="126">
        <v>4235</v>
      </c>
      <c r="E58" s="126">
        <v>5.3937226493048662</v>
      </c>
      <c r="F58" s="126">
        <v>-13.146021328958158</v>
      </c>
    </row>
    <row r="59" spans="1:6" ht="15.75" x14ac:dyDescent="0.25">
      <c r="A59" s="111" t="s">
        <v>126</v>
      </c>
      <c r="B59" s="111" t="s">
        <v>127</v>
      </c>
      <c r="C59" s="125">
        <v>2947</v>
      </c>
      <c r="D59" s="126">
        <v>3113</v>
      </c>
      <c r="E59" s="126">
        <v>4.7715466831389515</v>
      </c>
      <c r="F59" s="126">
        <v>5.6328469630132272</v>
      </c>
    </row>
    <row r="60" spans="1:6" ht="15.6" customHeight="1" x14ac:dyDescent="0.25">
      <c r="A60" s="111" t="s">
        <v>128</v>
      </c>
      <c r="B60" s="111" t="s">
        <v>129</v>
      </c>
      <c r="C60" s="125">
        <v>3869</v>
      </c>
      <c r="D60" s="126">
        <v>3752</v>
      </c>
      <c r="E60" s="126">
        <v>4.9924022875634364</v>
      </c>
      <c r="F60" s="126">
        <v>-3.0240372189196174</v>
      </c>
    </row>
    <row r="61" spans="1:6" ht="27" customHeight="1" x14ac:dyDescent="0.25">
      <c r="A61" s="120" t="s">
        <v>130</v>
      </c>
      <c r="B61" s="120" t="s">
        <v>131</v>
      </c>
      <c r="C61" s="124">
        <v>15536</v>
      </c>
      <c r="D61" s="123">
        <v>15079</v>
      </c>
      <c r="E61" s="123">
        <v>4.8150489839189685</v>
      </c>
      <c r="F61" s="123">
        <v>-2.9415550978372784</v>
      </c>
    </row>
    <row r="62" spans="1:6" ht="15.75" x14ac:dyDescent="0.25">
      <c r="A62" s="111" t="s">
        <v>132</v>
      </c>
      <c r="B62" s="111" t="s">
        <v>133</v>
      </c>
      <c r="C62" s="125">
        <v>3976</v>
      </c>
      <c r="D62" s="126">
        <v>3423</v>
      </c>
      <c r="E62" s="126">
        <v>6.5955663458481455</v>
      </c>
      <c r="F62" s="126">
        <v>-13.90845070422535</v>
      </c>
    </row>
    <row r="63" spans="1:6" ht="15.75" x14ac:dyDescent="0.25">
      <c r="A63" s="111" t="s">
        <v>134</v>
      </c>
      <c r="B63" s="111" t="s">
        <v>135</v>
      </c>
      <c r="C63" s="125">
        <v>2477</v>
      </c>
      <c r="D63" s="126">
        <v>2683</v>
      </c>
      <c r="E63" s="126">
        <v>4.5367232784800713</v>
      </c>
      <c r="F63" s="126">
        <v>8.3165119095680353</v>
      </c>
    </row>
    <row r="64" spans="1:6" ht="15.75" x14ac:dyDescent="0.25">
      <c r="A64" s="111" t="s">
        <v>136</v>
      </c>
      <c r="B64" s="111" t="s">
        <v>137</v>
      </c>
      <c r="C64" s="125">
        <v>3335</v>
      </c>
      <c r="D64" s="126">
        <v>3158</v>
      </c>
      <c r="E64" s="126">
        <v>4.5887756629240579</v>
      </c>
      <c r="F64" s="126">
        <v>-5.3073463268365817</v>
      </c>
    </row>
    <row r="65" spans="1:6" ht="15.95" customHeight="1" x14ac:dyDescent="0.25">
      <c r="A65" s="111" t="s">
        <v>138</v>
      </c>
      <c r="B65" s="111" t="s">
        <v>139</v>
      </c>
      <c r="C65" s="125">
        <v>5748</v>
      </c>
      <c r="D65" s="126">
        <v>5815</v>
      </c>
      <c r="E65" s="126">
        <v>4.362150784136924</v>
      </c>
      <c r="F65" s="126">
        <v>1.1656228253305478</v>
      </c>
    </row>
    <row r="66" spans="1:6" ht="19.5" customHeight="1" x14ac:dyDescent="0.25">
      <c r="A66" s="120"/>
      <c r="B66" s="120" t="s">
        <v>235</v>
      </c>
      <c r="C66" s="124">
        <v>27485</v>
      </c>
      <c r="D66" s="130">
        <v>24068</v>
      </c>
      <c r="E66" s="128" t="s">
        <v>236</v>
      </c>
      <c r="F66" s="128" t="s">
        <v>236</v>
      </c>
    </row>
  </sheetData>
  <hyperlinks>
    <hyperlink ref="A8" location="'Table of Contents'!A1" display="Link to Table of Contents" xr:uid="{5E5C4491-DA6C-4539-BC6C-66CF3C507B1B}"/>
    <hyperlink ref="A4" location="Notes!A1" display="Link to worksheet" xr:uid="{B826D548-9D79-44C3-9EF3-B78E9B1F4D69}"/>
  </hyperlinks>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117D2F-EA17-41CE-85C0-9E6E536C2DE9}">
  <dimension ref="A1:C11"/>
  <sheetViews>
    <sheetView showGridLines="0" workbookViewId="0"/>
  </sheetViews>
  <sheetFormatPr defaultRowHeight="15" customHeight="1" x14ac:dyDescent="0.25"/>
  <cols>
    <col min="1" max="1" width="29.140625" customWidth="1"/>
    <col min="2" max="2" width="105.7109375" customWidth="1"/>
    <col min="3" max="3" width="46.85546875" customWidth="1"/>
  </cols>
  <sheetData>
    <row r="1" spans="1:3" ht="30.75" customHeight="1" x14ac:dyDescent="0.25">
      <c r="A1" s="63" t="s">
        <v>162</v>
      </c>
      <c r="B1" s="64"/>
      <c r="C1" s="64"/>
    </row>
    <row r="2" spans="1:3" ht="36.75" customHeight="1" x14ac:dyDescent="0.25">
      <c r="A2" s="65" t="s">
        <v>163</v>
      </c>
      <c r="B2" s="66" t="s">
        <v>164</v>
      </c>
      <c r="C2" s="67" t="s">
        <v>165</v>
      </c>
    </row>
    <row r="3" spans="1:3" ht="39.6" customHeight="1" x14ac:dyDescent="0.25">
      <c r="A3" s="68" t="s">
        <v>166</v>
      </c>
      <c r="B3" s="56" t="s">
        <v>167</v>
      </c>
      <c r="C3" s="69" t="s">
        <v>168</v>
      </c>
    </row>
    <row r="4" spans="1:3" ht="39.6" customHeight="1" x14ac:dyDescent="0.25">
      <c r="A4" s="68" t="s">
        <v>169</v>
      </c>
      <c r="B4" s="56" t="s">
        <v>170</v>
      </c>
      <c r="C4" s="69" t="s">
        <v>171</v>
      </c>
    </row>
    <row r="5" spans="1:3" ht="39.6" customHeight="1" x14ac:dyDescent="0.25">
      <c r="A5" s="68" t="s">
        <v>172</v>
      </c>
      <c r="B5" s="56" t="s">
        <v>173</v>
      </c>
      <c r="C5" s="69" t="s">
        <v>174</v>
      </c>
    </row>
    <row r="6" spans="1:3" ht="39.6" customHeight="1" x14ac:dyDescent="0.25">
      <c r="A6" s="68" t="s">
        <v>175</v>
      </c>
      <c r="B6" s="56" t="s">
        <v>176</v>
      </c>
      <c r="C6" s="71" t="s">
        <v>177</v>
      </c>
    </row>
    <row r="7" spans="1:3" ht="45" customHeight="1" x14ac:dyDescent="0.25">
      <c r="A7" s="68" t="s">
        <v>178</v>
      </c>
      <c r="B7" s="56" t="s">
        <v>179</v>
      </c>
      <c r="C7" s="69" t="s">
        <v>180</v>
      </c>
    </row>
    <row r="8" spans="1:3" ht="36" customHeight="1" x14ac:dyDescent="0.25">
      <c r="A8" s="68" t="s">
        <v>181</v>
      </c>
      <c r="B8" s="56" t="s">
        <v>182</v>
      </c>
      <c r="C8" s="70" t="s">
        <v>183</v>
      </c>
    </row>
    <row r="9" spans="1:3" ht="39.6" customHeight="1" x14ac:dyDescent="0.25">
      <c r="A9" s="68" t="s">
        <v>184</v>
      </c>
      <c r="B9" s="56" t="s">
        <v>185</v>
      </c>
      <c r="C9" s="71" t="s">
        <v>186</v>
      </c>
    </row>
    <row r="10" spans="1:3" ht="39.6" customHeight="1" x14ac:dyDescent="0.25">
      <c r="A10" s="68" t="s">
        <v>187</v>
      </c>
      <c r="B10" s="56" t="s">
        <v>188</v>
      </c>
      <c r="C10" s="72" t="s">
        <v>189</v>
      </c>
    </row>
    <row r="11" spans="1:3" ht="39.6" customHeight="1" x14ac:dyDescent="0.25">
      <c r="A11" s="68" t="s">
        <v>190</v>
      </c>
      <c r="B11" s="56" t="s">
        <v>191</v>
      </c>
      <c r="C11" s="72" t="s">
        <v>192</v>
      </c>
    </row>
  </sheetData>
  <hyperlinks>
    <hyperlink ref="C3" location="'Table P1'!A1" display="Link to worksheet Table P1" xr:uid="{9C892D77-EE88-4DE8-B41B-6E18FA5AF0A0}"/>
    <hyperlink ref="C4" location="'Table P2'!A1" display="Link to worksheet Table P2" xr:uid="{CE564D67-5726-40DE-9547-423CE330D764}"/>
    <hyperlink ref="C5" location="'Table P3'!A1" display="Link to worksheet Table P3" xr:uid="{9C6AB846-59A6-4DF0-B9A0-9AF560A4896B}"/>
    <hyperlink ref="C6" location="'Table P4 '!A1" display="Link to Table P4" xr:uid="{6D9DCB6D-B02A-4853-A18D-C67F2F3ADD70}"/>
    <hyperlink ref="C7" location="'Table P5 '!A1" display="Link to worksheet Table P5" xr:uid="{F5420616-9562-4063-ADB9-F449087EEC58}"/>
    <hyperlink ref="C9" location="'Table P7 '!A1" display="Link to Table P7" xr:uid="{A40C36C5-0CF3-403C-A932-2CE933E9360B}"/>
    <hyperlink ref="C11" location="'Table P9'!A1" display="Link to Table P9" xr:uid="{2E7E881A-9AC4-4E0E-80EA-2E11375A7966}"/>
    <hyperlink ref="C8" location="'Table P6 '!A1" display="Link to Table P6" xr:uid="{B3D012AC-581A-43DA-A55F-89A67E83D6D0}"/>
    <hyperlink ref="C10" location="'Table P8 '!A1" display="Link to Table P9" xr:uid="{EF20F148-FC38-4C90-BE48-66F5E1A92A4D}"/>
  </hyperlinks>
  <pageMargins left="0.7" right="0.7" top="0.75" bottom="0.75"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F50849-CED0-4A66-8D1C-8BDB7E528282}">
  <dimension ref="A1:C48"/>
  <sheetViews>
    <sheetView showGridLines="0" workbookViewId="0"/>
  </sheetViews>
  <sheetFormatPr defaultColWidth="9.140625" defaultRowHeight="15" customHeight="1" x14ac:dyDescent="0.25"/>
  <cols>
    <col min="1" max="1" width="25" customWidth="1"/>
    <col min="2" max="2" width="144.28515625" customWidth="1"/>
    <col min="3" max="3" width="67.42578125" customWidth="1"/>
  </cols>
  <sheetData>
    <row r="1" spans="1:3" ht="31.15" customHeight="1" x14ac:dyDescent="0.25">
      <c r="A1" s="63" t="s">
        <v>237</v>
      </c>
      <c r="B1" s="131"/>
      <c r="C1" s="132"/>
    </row>
    <row r="2" spans="1:3" ht="31.15" customHeight="1" x14ac:dyDescent="0.25">
      <c r="A2" s="132" t="s">
        <v>238</v>
      </c>
      <c r="B2" s="131"/>
      <c r="C2" s="132"/>
    </row>
    <row r="3" spans="1:3" ht="23.25" customHeight="1" x14ac:dyDescent="0.25">
      <c r="A3" s="133" t="s">
        <v>239</v>
      </c>
      <c r="B3" s="131"/>
      <c r="C3" s="134"/>
    </row>
    <row r="4" spans="1:3" ht="23.25" customHeight="1" x14ac:dyDescent="0.25">
      <c r="A4" s="133" t="s">
        <v>240</v>
      </c>
      <c r="B4" s="135" t="s">
        <v>241</v>
      </c>
      <c r="C4" s="133" t="s">
        <v>151</v>
      </c>
    </row>
    <row r="5" spans="1:3" ht="30" x14ac:dyDescent="0.25">
      <c r="A5" s="136">
        <v>1</v>
      </c>
      <c r="B5" s="137" t="s">
        <v>242</v>
      </c>
      <c r="C5" s="138" t="s">
        <v>243</v>
      </c>
    </row>
    <row r="6" spans="1:3" ht="30" x14ac:dyDescent="0.25">
      <c r="A6" s="136">
        <v>2</v>
      </c>
      <c r="B6" s="137" t="s">
        <v>244</v>
      </c>
      <c r="C6" s="132"/>
    </row>
    <row r="7" spans="1:3" x14ac:dyDescent="0.25">
      <c r="A7" s="136">
        <v>3</v>
      </c>
      <c r="B7" s="139" t="s">
        <v>245</v>
      </c>
      <c r="C7" s="132"/>
    </row>
    <row r="8" spans="1:3" ht="24" customHeight="1" x14ac:dyDescent="0.25">
      <c r="A8" s="136">
        <v>4</v>
      </c>
      <c r="B8" s="141" t="s">
        <v>368</v>
      </c>
      <c r="C8" s="132"/>
    </row>
    <row r="9" spans="1:3" ht="30" x14ac:dyDescent="0.25">
      <c r="A9" s="136">
        <v>5</v>
      </c>
      <c r="B9" s="292" t="s">
        <v>246</v>
      </c>
      <c r="C9" s="132"/>
    </row>
    <row r="10" spans="1:3" x14ac:dyDescent="0.25">
      <c r="A10" s="136">
        <v>6</v>
      </c>
      <c r="B10" s="293" t="s">
        <v>247</v>
      </c>
      <c r="C10" s="132"/>
    </row>
    <row r="11" spans="1:3" ht="30" x14ac:dyDescent="0.25">
      <c r="A11" s="136">
        <v>7</v>
      </c>
      <c r="B11" s="293" t="s">
        <v>248</v>
      </c>
      <c r="C11" s="132"/>
    </row>
    <row r="12" spans="1:3" ht="30" x14ac:dyDescent="0.25">
      <c r="A12" s="136">
        <v>8</v>
      </c>
      <c r="B12" s="293" t="s">
        <v>249</v>
      </c>
      <c r="C12" s="132"/>
    </row>
    <row r="13" spans="1:3" x14ac:dyDescent="0.25">
      <c r="A13" s="136">
        <v>9</v>
      </c>
      <c r="B13" s="292" t="s">
        <v>250</v>
      </c>
      <c r="C13" s="132"/>
    </row>
    <row r="14" spans="1:3" ht="41.25" customHeight="1" x14ac:dyDescent="0.25">
      <c r="A14" s="136"/>
      <c r="B14" s="131"/>
      <c r="C14" s="132"/>
    </row>
    <row r="15" spans="1:3" ht="36.75" customHeight="1" x14ac:dyDescent="0.25">
      <c r="A15" s="133" t="s">
        <v>251</v>
      </c>
      <c r="B15" s="141"/>
      <c r="C15" s="132"/>
    </row>
    <row r="16" spans="1:3" ht="30.75" customHeight="1" x14ac:dyDescent="0.25">
      <c r="A16" s="133" t="s">
        <v>240</v>
      </c>
      <c r="B16" s="135" t="s">
        <v>241</v>
      </c>
      <c r="C16" s="133" t="s">
        <v>151</v>
      </c>
    </row>
    <row r="17" spans="1:3" ht="59.25" customHeight="1" x14ac:dyDescent="0.25">
      <c r="A17" s="136">
        <v>1</v>
      </c>
      <c r="B17" s="142" t="s">
        <v>252</v>
      </c>
      <c r="C17" s="132"/>
    </row>
    <row r="18" spans="1:3" ht="87" customHeight="1" x14ac:dyDescent="0.25">
      <c r="A18" s="136">
        <v>2</v>
      </c>
      <c r="B18" s="143" t="s">
        <v>253</v>
      </c>
      <c r="C18" s="144" t="s">
        <v>254</v>
      </c>
    </row>
    <row r="19" spans="1:3" ht="54" customHeight="1" x14ac:dyDescent="0.25">
      <c r="A19" s="136">
        <v>3</v>
      </c>
      <c r="B19" s="145" t="s">
        <v>376</v>
      </c>
      <c r="C19" s="132"/>
    </row>
    <row r="20" spans="1:3" ht="54" customHeight="1" x14ac:dyDescent="0.25">
      <c r="A20" s="297">
        <v>4</v>
      </c>
      <c r="B20" s="295" t="s">
        <v>378</v>
      </c>
      <c r="C20" s="298"/>
    </row>
    <row r="21" spans="1:3" ht="24.75" customHeight="1" x14ac:dyDescent="0.25">
      <c r="A21" s="136">
        <v>5</v>
      </c>
      <c r="B21" s="142" t="s">
        <v>255</v>
      </c>
      <c r="C21" s="132"/>
    </row>
    <row r="22" spans="1:3" ht="75" x14ac:dyDescent="0.25">
      <c r="A22" s="136">
        <v>6</v>
      </c>
      <c r="B22" s="146" t="s">
        <v>377</v>
      </c>
      <c r="C22" s="132"/>
    </row>
    <row r="23" spans="1:3" ht="42" customHeight="1" x14ac:dyDescent="0.25">
      <c r="A23" s="136">
        <v>7</v>
      </c>
      <c r="B23" s="142" t="s">
        <v>256</v>
      </c>
      <c r="C23" s="132"/>
    </row>
    <row r="24" spans="1:3" ht="45.6" customHeight="1" x14ac:dyDescent="0.25">
      <c r="A24" s="136">
        <v>8</v>
      </c>
      <c r="B24" s="147" t="s">
        <v>257</v>
      </c>
      <c r="C24" s="132"/>
    </row>
    <row r="25" spans="1:3" ht="73.5" customHeight="1" x14ac:dyDescent="0.25">
      <c r="A25" s="136">
        <v>9</v>
      </c>
      <c r="B25" s="142" t="s">
        <v>258</v>
      </c>
      <c r="C25" s="132"/>
    </row>
    <row r="26" spans="1:3" ht="43.5" customHeight="1" x14ac:dyDescent="0.25">
      <c r="A26" s="136">
        <v>10</v>
      </c>
      <c r="B26" s="142" t="s">
        <v>259</v>
      </c>
      <c r="C26" s="132"/>
    </row>
    <row r="27" spans="1:3" ht="114" customHeight="1" x14ac:dyDescent="0.25">
      <c r="A27" s="136">
        <v>11</v>
      </c>
      <c r="B27" s="142" t="s">
        <v>260</v>
      </c>
      <c r="C27" s="132"/>
    </row>
    <row r="28" spans="1:3" ht="23.25" customHeight="1" x14ac:dyDescent="0.25">
      <c r="A28" s="136">
        <v>12</v>
      </c>
      <c r="B28" s="142" t="s">
        <v>261</v>
      </c>
      <c r="C28" s="132"/>
    </row>
    <row r="29" spans="1:3" ht="24.75" customHeight="1" x14ac:dyDescent="0.25">
      <c r="A29" s="136">
        <v>13</v>
      </c>
      <c r="B29" s="148" t="s">
        <v>250</v>
      </c>
      <c r="C29" s="149"/>
    </row>
    <row r="30" spans="1:3" ht="52.5" customHeight="1" x14ac:dyDescent="0.25">
      <c r="A30" s="294"/>
      <c r="B30" s="295"/>
      <c r="C30" s="296"/>
    </row>
    <row r="31" spans="1:3" ht="27" customHeight="1" x14ac:dyDescent="0.25">
      <c r="A31" s="150"/>
      <c r="B31" s="141"/>
      <c r="C31" s="151"/>
    </row>
    <row r="32" spans="1:3" ht="30.75" customHeight="1" x14ac:dyDescent="0.25">
      <c r="A32" s="133" t="s">
        <v>262</v>
      </c>
      <c r="B32" s="141"/>
      <c r="C32" s="132"/>
    </row>
    <row r="33" spans="1:3" ht="27" customHeight="1" x14ac:dyDescent="0.25">
      <c r="A33" s="133" t="s">
        <v>240</v>
      </c>
      <c r="B33" s="135" t="s">
        <v>241</v>
      </c>
      <c r="C33" s="133" t="s">
        <v>151</v>
      </c>
    </row>
    <row r="34" spans="1:3" ht="30.75" customHeight="1" x14ac:dyDescent="0.25">
      <c r="A34" s="136">
        <v>1</v>
      </c>
      <c r="B34" s="152" t="s">
        <v>263</v>
      </c>
      <c r="C34" s="132"/>
    </row>
    <row r="35" spans="1:3" ht="40.5" customHeight="1" x14ac:dyDescent="0.25">
      <c r="A35" s="136">
        <v>2</v>
      </c>
      <c r="B35" s="152" t="s">
        <v>264</v>
      </c>
      <c r="C35" s="132"/>
    </row>
    <row r="36" spans="1:3" ht="35.25" customHeight="1" x14ac:dyDescent="0.25">
      <c r="A36" s="136">
        <v>3</v>
      </c>
      <c r="B36" s="131" t="s">
        <v>265</v>
      </c>
      <c r="C36" s="132"/>
    </row>
    <row r="37" spans="1:3" ht="50.25" customHeight="1" x14ac:dyDescent="0.25">
      <c r="A37" s="136">
        <v>4</v>
      </c>
      <c r="B37" s="145" t="s">
        <v>376</v>
      </c>
      <c r="C37" s="132"/>
    </row>
    <row r="38" spans="1:3" ht="22.5" customHeight="1" x14ac:dyDescent="0.25">
      <c r="A38" s="132"/>
      <c r="B38" s="131"/>
      <c r="C38" s="132"/>
    </row>
    <row r="39" spans="1:3" ht="31.5" customHeight="1" x14ac:dyDescent="0.25">
      <c r="A39" s="133" t="s">
        <v>262</v>
      </c>
      <c r="B39" s="131"/>
      <c r="C39" s="132"/>
    </row>
    <row r="40" spans="1:3" ht="32.25" customHeight="1" x14ac:dyDescent="0.25">
      <c r="A40" s="133" t="s">
        <v>240</v>
      </c>
      <c r="B40" s="135" t="s">
        <v>241</v>
      </c>
      <c r="C40" s="133" t="s">
        <v>151</v>
      </c>
    </row>
    <row r="41" spans="1:3" ht="46.5" customHeight="1" x14ac:dyDescent="0.25">
      <c r="A41" s="136">
        <v>1</v>
      </c>
      <c r="B41" s="147" t="s">
        <v>266</v>
      </c>
      <c r="C41" s="132"/>
    </row>
    <row r="42" spans="1:3" ht="54.6" customHeight="1" x14ac:dyDescent="0.25">
      <c r="A42" s="136">
        <v>2</v>
      </c>
      <c r="B42" s="153" t="s">
        <v>267</v>
      </c>
      <c r="C42" s="154" t="s">
        <v>243</v>
      </c>
    </row>
    <row r="43" spans="1:3" ht="27.75" customHeight="1" x14ac:dyDescent="0.25">
      <c r="A43" s="136">
        <v>3</v>
      </c>
      <c r="B43" s="153" t="s">
        <v>268</v>
      </c>
      <c r="C43" s="144" t="s">
        <v>269</v>
      </c>
    </row>
    <row r="44" spans="1:3" ht="26.45" customHeight="1" x14ac:dyDescent="0.25">
      <c r="A44" s="136">
        <v>4</v>
      </c>
      <c r="B44" s="147" t="s">
        <v>270</v>
      </c>
      <c r="C44" s="132"/>
    </row>
    <row r="45" spans="1:3" ht="21.75" customHeight="1" x14ac:dyDescent="0.25">
      <c r="A45" s="136">
        <v>5</v>
      </c>
      <c r="B45" s="147" t="s">
        <v>250</v>
      </c>
      <c r="C45" s="132"/>
    </row>
    <row r="46" spans="1:3" ht="44.25" customHeight="1" x14ac:dyDescent="0.25">
      <c r="A46" s="136">
        <v>6</v>
      </c>
      <c r="B46" s="140" t="s">
        <v>271</v>
      </c>
      <c r="C46" s="132"/>
    </row>
    <row r="47" spans="1:3" ht="43.5" customHeight="1" x14ac:dyDescent="0.25">
      <c r="A47" s="155">
        <v>7</v>
      </c>
      <c r="B47" s="140" t="s">
        <v>273</v>
      </c>
      <c r="C47" s="156"/>
    </row>
    <row r="48" spans="1:3" ht="33" customHeight="1" x14ac:dyDescent="0.25">
      <c r="A48" s="136">
        <v>8</v>
      </c>
      <c r="B48" s="147" t="s">
        <v>272</v>
      </c>
      <c r="C48" s="132"/>
    </row>
  </sheetData>
  <hyperlinks>
    <hyperlink ref="C18" r:id="rId1" xr:uid="{A124C344-D747-412A-87A8-E8DF0F39424E}"/>
    <hyperlink ref="C43" r:id="rId2" display="Who are the National Fraud Intelliegence Bureau" xr:uid="{5ED89F39-C0AB-4470-90D6-89E2C794DDBA}"/>
    <hyperlink ref="C42" r:id="rId3" display="User guide to crime statistics for England and Wales: Measuring crime during the Coronavirus (COVID-19) pandemic" xr:uid="{4521A85D-2B3F-463B-AD90-7C3E116FD074}"/>
    <hyperlink ref="C5" r:id="rId4" xr:uid="{EBD73158-D47F-4AE3-B08D-9F0ED4786F38}"/>
  </hyperlinks>
  <pageMargins left="0.7" right="0.7" top="0.75" bottom="0.75" header="0.3" footer="0.3"/>
  <pageSetup paperSize="9" orientation="portrait" r:id="rId5"/>
  <tableParts count="4">
    <tablePart r:id="rId6"/>
    <tablePart r:id="rId7"/>
    <tablePart r:id="rId8"/>
    <tablePart r:id="rId9"/>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B69CCB-E0BD-484C-B74B-D3D2ED34BA76}">
  <sheetPr>
    <pageSetUpPr fitToPage="1"/>
  </sheetPr>
  <dimension ref="A1:Y63"/>
  <sheetViews>
    <sheetView showGridLines="0" workbookViewId="0"/>
  </sheetViews>
  <sheetFormatPr defaultColWidth="9.140625" defaultRowHeight="15" customHeight="1" x14ac:dyDescent="0.25"/>
  <cols>
    <col min="1" max="1" width="15.140625" customWidth="1"/>
    <col min="2" max="2" width="35.140625" customWidth="1"/>
    <col min="3" max="25" width="19.7109375" customWidth="1"/>
  </cols>
  <sheetData>
    <row r="1" spans="1:25" ht="24.75" customHeight="1" x14ac:dyDescent="0.25">
      <c r="A1" s="1" t="s">
        <v>0</v>
      </c>
      <c r="B1" s="2"/>
      <c r="C1" s="2"/>
      <c r="D1" s="2"/>
      <c r="E1" s="46"/>
      <c r="F1" s="46"/>
      <c r="G1" s="46"/>
      <c r="H1" s="46"/>
      <c r="I1" s="46"/>
      <c r="J1" s="46"/>
      <c r="K1" s="2"/>
      <c r="L1" s="2"/>
      <c r="M1" s="2"/>
      <c r="N1" s="2"/>
      <c r="O1" s="2"/>
      <c r="P1" s="2"/>
      <c r="Q1" s="2"/>
      <c r="R1" s="2"/>
      <c r="S1" s="2"/>
      <c r="T1" s="2"/>
      <c r="U1" s="2"/>
      <c r="V1" s="2"/>
      <c r="W1" s="2"/>
      <c r="X1" s="2"/>
      <c r="Y1" s="2"/>
    </row>
    <row r="2" spans="1:25" ht="15" customHeight="1" x14ac:dyDescent="0.25">
      <c r="A2" s="4" t="s">
        <v>1</v>
      </c>
      <c r="B2" s="5"/>
      <c r="C2" s="5"/>
      <c r="D2" s="5"/>
      <c r="E2" s="47"/>
      <c r="F2" s="47"/>
      <c r="G2" s="47"/>
      <c r="H2" s="47"/>
      <c r="I2" s="47"/>
      <c r="J2" s="47"/>
      <c r="K2" s="5"/>
      <c r="L2" s="5"/>
      <c r="M2" s="5"/>
      <c r="N2" s="5"/>
      <c r="O2" s="5"/>
      <c r="P2" s="5"/>
      <c r="Q2" s="5"/>
      <c r="R2" s="5"/>
      <c r="S2" s="5"/>
      <c r="T2" s="5"/>
      <c r="U2" s="5"/>
      <c r="V2" s="5"/>
      <c r="W2" s="5"/>
      <c r="X2" s="5"/>
      <c r="Y2" s="5"/>
    </row>
    <row r="3" spans="1:25" ht="15" customHeight="1" x14ac:dyDescent="0.25">
      <c r="A3" s="290" t="s">
        <v>2</v>
      </c>
      <c r="B3" s="5"/>
      <c r="C3" s="5"/>
      <c r="D3" s="5"/>
      <c r="E3" s="47"/>
      <c r="F3" s="47"/>
      <c r="G3" s="47"/>
      <c r="H3" s="47"/>
      <c r="I3" s="47"/>
      <c r="J3" s="47"/>
      <c r="K3" s="5"/>
      <c r="L3" s="5"/>
      <c r="M3" s="5"/>
      <c r="N3" s="5"/>
      <c r="O3" s="5"/>
      <c r="P3" s="5"/>
      <c r="Q3" s="5"/>
      <c r="R3" s="5"/>
      <c r="S3" s="5"/>
      <c r="T3" s="5"/>
      <c r="U3" s="5"/>
      <c r="V3" s="5"/>
      <c r="W3" s="5"/>
      <c r="X3" s="5"/>
      <c r="Y3" s="5"/>
    </row>
    <row r="4" spans="1:25" ht="15" customHeight="1" x14ac:dyDescent="0.25">
      <c r="A4" s="4" t="s">
        <v>3</v>
      </c>
      <c r="B4" s="5"/>
      <c r="C4" s="5"/>
      <c r="D4" s="5"/>
      <c r="E4" s="47"/>
      <c r="F4" s="47"/>
      <c r="G4" s="47"/>
      <c r="H4" s="47"/>
      <c r="I4" s="47"/>
      <c r="J4" s="47"/>
      <c r="K4" s="5"/>
      <c r="L4" s="5"/>
      <c r="M4" s="5"/>
      <c r="N4" s="5"/>
      <c r="O4" s="5"/>
      <c r="P4" s="5"/>
      <c r="Q4" s="5"/>
      <c r="R4" s="5"/>
      <c r="S4" s="5"/>
      <c r="T4" s="5"/>
      <c r="U4" s="5"/>
      <c r="V4" s="5"/>
      <c r="W4" s="5"/>
      <c r="X4" s="5"/>
      <c r="Y4" s="5"/>
    </row>
    <row r="5" spans="1:25" ht="15" customHeight="1" x14ac:dyDescent="0.25">
      <c r="A5" s="6" t="s">
        <v>4</v>
      </c>
      <c r="B5" s="5"/>
      <c r="C5" s="5"/>
      <c r="D5" s="5"/>
      <c r="E5" s="47"/>
      <c r="F5" s="47"/>
      <c r="G5" s="47"/>
      <c r="H5" s="47"/>
      <c r="I5" s="47"/>
      <c r="J5" s="47"/>
      <c r="K5" s="5"/>
      <c r="L5" s="5"/>
      <c r="M5" s="5"/>
      <c r="N5" s="5"/>
      <c r="O5" s="5"/>
      <c r="P5" s="5"/>
      <c r="Q5" s="5"/>
      <c r="R5" s="5"/>
      <c r="S5" s="5"/>
      <c r="T5" s="5"/>
      <c r="U5" s="5"/>
      <c r="V5" s="5"/>
      <c r="W5" s="5"/>
      <c r="X5" s="5"/>
      <c r="Y5" s="5"/>
    </row>
    <row r="6" spans="1:25" ht="18" customHeight="1" x14ac:dyDescent="0.25">
      <c r="A6" s="7" t="s">
        <v>5</v>
      </c>
      <c r="B6" s="8"/>
      <c r="C6" s="8"/>
      <c r="D6" s="9"/>
      <c r="E6" s="9"/>
      <c r="F6" s="9"/>
      <c r="G6" s="9"/>
      <c r="H6" s="9"/>
      <c r="I6" s="9"/>
      <c r="J6" s="9"/>
      <c r="K6" s="9"/>
      <c r="L6" s="9"/>
      <c r="M6" s="10"/>
      <c r="N6" s="10"/>
      <c r="O6" s="10"/>
      <c r="P6" s="10"/>
      <c r="Q6" s="10"/>
      <c r="R6" s="10"/>
      <c r="S6" s="10"/>
      <c r="T6" s="10"/>
      <c r="U6" s="10"/>
      <c r="V6" s="40"/>
      <c r="W6" s="40"/>
      <c r="X6" s="40"/>
      <c r="Y6" s="48"/>
    </row>
    <row r="7" spans="1:25" ht="99" customHeight="1" x14ac:dyDescent="0.25">
      <c r="A7" s="281" t="s">
        <v>6</v>
      </c>
      <c r="B7" s="282" t="s">
        <v>7</v>
      </c>
      <c r="C7" s="283" t="s">
        <v>366</v>
      </c>
      <c r="D7" s="254" t="s">
        <v>8</v>
      </c>
      <c r="E7" s="253" t="s">
        <v>9</v>
      </c>
      <c r="F7" s="253" t="s">
        <v>10</v>
      </c>
      <c r="G7" s="253" t="s">
        <v>11</v>
      </c>
      <c r="H7" s="253" t="s">
        <v>12</v>
      </c>
      <c r="I7" s="253" t="s">
        <v>13</v>
      </c>
      <c r="J7" s="254" t="s">
        <v>14</v>
      </c>
      <c r="K7" s="254" t="s">
        <v>15</v>
      </c>
      <c r="L7" s="254" t="s">
        <v>16</v>
      </c>
      <c r="M7" s="253" t="s">
        <v>17</v>
      </c>
      <c r="N7" s="253" t="s">
        <v>18</v>
      </c>
      <c r="O7" s="253" t="s">
        <v>19</v>
      </c>
      <c r="P7" s="253" t="s">
        <v>20</v>
      </c>
      <c r="Q7" s="253" t="s">
        <v>21</v>
      </c>
      <c r="R7" s="253" t="s">
        <v>22</v>
      </c>
      <c r="S7" s="253" t="s">
        <v>23</v>
      </c>
      <c r="T7" s="253" t="s">
        <v>24</v>
      </c>
      <c r="U7" s="254" t="s">
        <v>25</v>
      </c>
      <c r="V7" s="284" t="s">
        <v>26</v>
      </c>
      <c r="W7" s="284" t="s">
        <v>27</v>
      </c>
      <c r="X7" s="284" t="s">
        <v>28</v>
      </c>
      <c r="Y7" s="284" t="s">
        <v>29</v>
      </c>
    </row>
    <row r="8" spans="1:25" ht="18" customHeight="1" x14ac:dyDescent="0.25">
      <c r="A8" s="13" t="s">
        <v>30</v>
      </c>
      <c r="B8" s="13" t="s">
        <v>369</v>
      </c>
      <c r="C8" s="14">
        <v>5524986</v>
      </c>
      <c r="D8" s="14">
        <v>2067168</v>
      </c>
      <c r="E8" s="15">
        <v>591</v>
      </c>
      <c r="F8" s="15">
        <v>566032</v>
      </c>
      <c r="G8" s="15">
        <v>820579</v>
      </c>
      <c r="H8" s="15">
        <v>678746</v>
      </c>
      <c r="I8" s="15">
        <v>1220</v>
      </c>
      <c r="J8" s="15">
        <v>191186</v>
      </c>
      <c r="K8" s="14">
        <v>79091</v>
      </c>
      <c r="L8" s="14">
        <v>1773422</v>
      </c>
      <c r="M8" s="14">
        <v>273076</v>
      </c>
      <c r="N8" s="14">
        <v>187749</v>
      </c>
      <c r="O8" s="14">
        <v>85327</v>
      </c>
      <c r="P8" s="14">
        <v>397264</v>
      </c>
      <c r="Q8" s="14">
        <v>120146</v>
      </c>
      <c r="R8" s="14">
        <v>70868</v>
      </c>
      <c r="S8" s="14">
        <v>402482</v>
      </c>
      <c r="T8" s="14">
        <v>509586</v>
      </c>
      <c r="U8" s="14">
        <v>515571</v>
      </c>
      <c r="V8" s="14">
        <v>181810</v>
      </c>
      <c r="W8" s="14">
        <v>58793</v>
      </c>
      <c r="X8" s="14">
        <v>539807</v>
      </c>
      <c r="Y8" s="14">
        <v>118138</v>
      </c>
    </row>
    <row r="9" spans="1:25" ht="34.5" customHeight="1" x14ac:dyDescent="0.25">
      <c r="A9" s="13" t="s">
        <v>32</v>
      </c>
      <c r="B9" s="13" t="s">
        <v>33</v>
      </c>
      <c r="C9" s="14">
        <v>5183024</v>
      </c>
      <c r="D9" s="14">
        <v>1941525</v>
      </c>
      <c r="E9" s="15">
        <v>568</v>
      </c>
      <c r="F9" s="15">
        <v>533850</v>
      </c>
      <c r="G9" s="15">
        <v>771905</v>
      </c>
      <c r="H9" s="15">
        <v>634037</v>
      </c>
      <c r="I9" s="15">
        <v>1165</v>
      </c>
      <c r="J9" s="15">
        <v>179399</v>
      </c>
      <c r="K9" s="14">
        <v>76372</v>
      </c>
      <c r="L9" s="14">
        <v>1676335</v>
      </c>
      <c r="M9" s="14">
        <v>263506</v>
      </c>
      <c r="N9" s="14">
        <v>181912</v>
      </c>
      <c r="O9" s="14">
        <v>81594</v>
      </c>
      <c r="P9" s="14">
        <v>384241</v>
      </c>
      <c r="Q9" s="14">
        <v>108073</v>
      </c>
      <c r="R9" s="14">
        <v>63267</v>
      </c>
      <c r="S9" s="14">
        <v>378127</v>
      </c>
      <c r="T9" s="14">
        <v>479121</v>
      </c>
      <c r="U9" s="14">
        <v>477729</v>
      </c>
      <c r="V9" s="14">
        <v>170877</v>
      </c>
      <c r="W9" s="14">
        <v>56034</v>
      </c>
      <c r="X9" s="14">
        <v>493101</v>
      </c>
      <c r="Y9" s="14">
        <v>111652</v>
      </c>
    </row>
    <row r="10" spans="1:25" ht="26.25" customHeight="1" x14ac:dyDescent="0.25">
      <c r="A10" s="13" t="s">
        <v>34</v>
      </c>
      <c r="B10" s="13" t="s">
        <v>35</v>
      </c>
      <c r="C10" s="14">
        <v>296542</v>
      </c>
      <c r="D10" s="14">
        <v>111485</v>
      </c>
      <c r="E10" s="15">
        <v>38</v>
      </c>
      <c r="F10" s="15">
        <v>30513</v>
      </c>
      <c r="G10" s="15">
        <v>39824</v>
      </c>
      <c r="H10" s="15">
        <v>41065</v>
      </c>
      <c r="I10" s="15">
        <v>45</v>
      </c>
      <c r="J10" s="15">
        <v>10144</v>
      </c>
      <c r="K10" s="14">
        <v>2254</v>
      </c>
      <c r="L10" s="14">
        <v>86215</v>
      </c>
      <c r="M10" s="14">
        <v>14487</v>
      </c>
      <c r="N10" s="14">
        <v>10547</v>
      </c>
      <c r="O10" s="14">
        <v>3940</v>
      </c>
      <c r="P10" s="14">
        <v>16805</v>
      </c>
      <c r="Q10" s="14">
        <v>1668</v>
      </c>
      <c r="R10" s="14">
        <v>2583</v>
      </c>
      <c r="S10" s="14">
        <v>28255</v>
      </c>
      <c r="T10" s="14">
        <v>22417</v>
      </c>
      <c r="U10" s="14">
        <v>38506</v>
      </c>
      <c r="V10" s="14">
        <v>7188</v>
      </c>
      <c r="W10" s="14">
        <v>2636</v>
      </c>
      <c r="X10" s="14">
        <v>30453</v>
      </c>
      <c r="Y10" s="14">
        <v>7661</v>
      </c>
    </row>
    <row r="11" spans="1:25" ht="18" customHeight="1" x14ac:dyDescent="0.25">
      <c r="A11" s="12" t="s">
        <v>36</v>
      </c>
      <c r="B11" s="12" t="s">
        <v>37</v>
      </c>
      <c r="C11" s="14">
        <v>82074</v>
      </c>
      <c r="D11" s="16">
        <v>30489</v>
      </c>
      <c r="E11" s="17">
        <v>13</v>
      </c>
      <c r="F11" s="17">
        <v>7459</v>
      </c>
      <c r="G11" s="17">
        <v>10970</v>
      </c>
      <c r="H11" s="17">
        <v>12025</v>
      </c>
      <c r="I11" s="17">
        <v>22</v>
      </c>
      <c r="J11" s="17">
        <v>2670</v>
      </c>
      <c r="K11" s="16">
        <v>918</v>
      </c>
      <c r="L11" s="16">
        <v>23867</v>
      </c>
      <c r="M11" s="16">
        <v>5109</v>
      </c>
      <c r="N11" s="16">
        <v>4073</v>
      </c>
      <c r="O11" s="16">
        <v>1036</v>
      </c>
      <c r="P11" s="16">
        <v>4492</v>
      </c>
      <c r="Q11" s="16">
        <v>453</v>
      </c>
      <c r="R11" s="16">
        <v>695</v>
      </c>
      <c r="S11" s="16">
        <v>7606</v>
      </c>
      <c r="T11" s="16">
        <v>5512</v>
      </c>
      <c r="U11" s="16">
        <v>10333</v>
      </c>
      <c r="V11" s="16">
        <v>2474</v>
      </c>
      <c r="W11" s="16">
        <v>706</v>
      </c>
      <c r="X11" s="16">
        <v>8481</v>
      </c>
      <c r="Y11" s="16">
        <v>2136</v>
      </c>
    </row>
    <row r="12" spans="1:25" ht="18" customHeight="1" x14ac:dyDescent="0.25">
      <c r="A12" s="12" t="s">
        <v>38</v>
      </c>
      <c r="B12" s="12" t="s">
        <v>39</v>
      </c>
      <c r="C12" s="14">
        <v>67739</v>
      </c>
      <c r="D12" s="16">
        <v>26915</v>
      </c>
      <c r="E12" s="17">
        <v>7</v>
      </c>
      <c r="F12" s="17">
        <v>5703</v>
      </c>
      <c r="G12" s="17">
        <v>10527</v>
      </c>
      <c r="H12" s="17">
        <v>10667</v>
      </c>
      <c r="I12" s="17">
        <v>11</v>
      </c>
      <c r="J12" s="17">
        <v>2438</v>
      </c>
      <c r="K12" s="16">
        <v>228</v>
      </c>
      <c r="L12" s="16">
        <v>17298</v>
      </c>
      <c r="M12" s="16">
        <v>3123</v>
      </c>
      <c r="N12" s="16">
        <v>2242</v>
      </c>
      <c r="O12" s="16">
        <v>881</v>
      </c>
      <c r="P12" s="16">
        <v>2776</v>
      </c>
      <c r="Q12" s="16">
        <v>158</v>
      </c>
      <c r="R12" s="16">
        <v>439</v>
      </c>
      <c r="S12" s="16">
        <v>6497</v>
      </c>
      <c r="T12" s="16">
        <v>4305</v>
      </c>
      <c r="U12" s="16">
        <v>9585</v>
      </c>
      <c r="V12" s="16">
        <v>1482</v>
      </c>
      <c r="W12" s="16">
        <v>465</v>
      </c>
      <c r="X12" s="16">
        <v>7382</v>
      </c>
      <c r="Y12" s="16">
        <v>1946</v>
      </c>
    </row>
    <row r="13" spans="1:25" ht="18" customHeight="1" x14ac:dyDescent="0.25">
      <c r="A13" s="12" t="s">
        <v>40</v>
      </c>
      <c r="B13" s="12" t="s">
        <v>41</v>
      </c>
      <c r="C13" s="14">
        <v>146729</v>
      </c>
      <c r="D13" s="16">
        <v>54081</v>
      </c>
      <c r="E13" s="17">
        <v>18</v>
      </c>
      <c r="F13" s="17">
        <v>17351</v>
      </c>
      <c r="G13" s="17">
        <v>18327</v>
      </c>
      <c r="H13" s="17">
        <v>18373</v>
      </c>
      <c r="I13" s="17">
        <v>12</v>
      </c>
      <c r="J13" s="17">
        <v>5036</v>
      </c>
      <c r="K13" s="16">
        <v>1108</v>
      </c>
      <c r="L13" s="16">
        <v>45050</v>
      </c>
      <c r="M13" s="16">
        <v>6255</v>
      </c>
      <c r="N13" s="16">
        <v>4232</v>
      </c>
      <c r="O13" s="16">
        <v>2023</v>
      </c>
      <c r="P13" s="16">
        <v>9537</v>
      </c>
      <c r="Q13" s="16">
        <v>1057</v>
      </c>
      <c r="R13" s="16">
        <v>1449</v>
      </c>
      <c r="S13" s="16">
        <v>14152</v>
      </c>
      <c r="T13" s="16">
        <v>12600</v>
      </c>
      <c r="U13" s="16">
        <v>18588</v>
      </c>
      <c r="V13" s="16">
        <v>3232</v>
      </c>
      <c r="W13" s="16">
        <v>1465</v>
      </c>
      <c r="X13" s="16">
        <v>14590</v>
      </c>
      <c r="Y13" s="16">
        <v>3579</v>
      </c>
    </row>
    <row r="14" spans="1:25" ht="25.5" customHeight="1" x14ac:dyDescent="0.25">
      <c r="A14" s="13" t="s">
        <v>42</v>
      </c>
      <c r="B14" s="13" t="s">
        <v>43</v>
      </c>
      <c r="C14" s="14">
        <v>766158</v>
      </c>
      <c r="D14" s="14">
        <v>308799</v>
      </c>
      <c r="E14" s="15">
        <v>73</v>
      </c>
      <c r="F14" s="15">
        <v>75726</v>
      </c>
      <c r="G14" s="15">
        <v>120303</v>
      </c>
      <c r="H14" s="15">
        <v>112520</v>
      </c>
      <c r="I14" s="15">
        <v>177</v>
      </c>
      <c r="J14" s="15">
        <v>25822</v>
      </c>
      <c r="K14" s="14">
        <v>7900</v>
      </c>
      <c r="L14" s="14">
        <v>198577</v>
      </c>
      <c r="M14" s="14">
        <v>36105</v>
      </c>
      <c r="N14" s="14">
        <v>25361</v>
      </c>
      <c r="O14" s="14">
        <v>10744</v>
      </c>
      <c r="P14" s="14">
        <v>41672</v>
      </c>
      <c r="Q14" s="14">
        <v>10678</v>
      </c>
      <c r="R14" s="14">
        <v>6943</v>
      </c>
      <c r="S14" s="14">
        <v>42372</v>
      </c>
      <c r="T14" s="14">
        <v>60807</v>
      </c>
      <c r="U14" s="14">
        <v>73345</v>
      </c>
      <c r="V14" s="14">
        <v>31949</v>
      </c>
      <c r="W14" s="14">
        <v>9084</v>
      </c>
      <c r="X14" s="14">
        <v>92148</v>
      </c>
      <c r="Y14" s="14">
        <v>18534</v>
      </c>
    </row>
    <row r="15" spans="1:25" ht="18" customHeight="1" x14ac:dyDescent="0.25">
      <c r="A15" s="12" t="s">
        <v>44</v>
      </c>
      <c r="B15" s="12" t="s">
        <v>45</v>
      </c>
      <c r="C15" s="14">
        <v>82871</v>
      </c>
      <c r="D15" s="16">
        <v>36735</v>
      </c>
      <c r="E15" s="17">
        <v>5</v>
      </c>
      <c r="F15" s="17">
        <v>9462</v>
      </c>
      <c r="G15" s="17">
        <v>12976</v>
      </c>
      <c r="H15" s="17">
        <v>14283</v>
      </c>
      <c r="I15" s="17">
        <v>9</v>
      </c>
      <c r="J15" s="17">
        <v>3678</v>
      </c>
      <c r="K15" s="16">
        <v>416</v>
      </c>
      <c r="L15" s="16">
        <v>18565</v>
      </c>
      <c r="M15" s="16">
        <v>3118</v>
      </c>
      <c r="N15" s="16">
        <v>2315</v>
      </c>
      <c r="O15" s="16">
        <v>803</v>
      </c>
      <c r="P15" s="16">
        <v>2616</v>
      </c>
      <c r="Q15" s="16">
        <v>352</v>
      </c>
      <c r="R15" s="16">
        <v>944</v>
      </c>
      <c r="S15" s="16">
        <v>5593</v>
      </c>
      <c r="T15" s="16">
        <v>5942</v>
      </c>
      <c r="U15" s="16">
        <v>7035</v>
      </c>
      <c r="V15" s="16">
        <v>3021</v>
      </c>
      <c r="W15" s="16">
        <v>809</v>
      </c>
      <c r="X15" s="16">
        <v>10655</v>
      </c>
      <c r="Y15" s="16">
        <v>1957</v>
      </c>
    </row>
    <row r="16" spans="1:25" ht="18" customHeight="1" x14ac:dyDescent="0.25">
      <c r="A16" s="12" t="s">
        <v>46</v>
      </c>
      <c r="B16" s="12" t="s">
        <v>47</v>
      </c>
      <c r="C16" s="14">
        <v>36967</v>
      </c>
      <c r="D16" s="16">
        <v>16052</v>
      </c>
      <c r="E16" s="17">
        <v>2</v>
      </c>
      <c r="F16" s="17">
        <v>4755</v>
      </c>
      <c r="G16" s="17">
        <v>5990</v>
      </c>
      <c r="H16" s="17">
        <v>5274</v>
      </c>
      <c r="I16" s="17">
        <v>31</v>
      </c>
      <c r="J16" s="17">
        <v>1611</v>
      </c>
      <c r="K16" s="16">
        <v>164</v>
      </c>
      <c r="L16" s="16">
        <v>7598</v>
      </c>
      <c r="M16" s="16">
        <v>1405</v>
      </c>
      <c r="N16" s="16">
        <v>838</v>
      </c>
      <c r="O16" s="16">
        <v>567</v>
      </c>
      <c r="P16" s="16">
        <v>978</v>
      </c>
      <c r="Q16" s="16">
        <v>129</v>
      </c>
      <c r="R16" s="16">
        <v>226</v>
      </c>
      <c r="S16" s="16">
        <v>2034</v>
      </c>
      <c r="T16" s="16">
        <v>2826</v>
      </c>
      <c r="U16" s="16">
        <v>4685</v>
      </c>
      <c r="V16" s="16">
        <v>1457</v>
      </c>
      <c r="W16" s="16">
        <v>520</v>
      </c>
      <c r="X16" s="16">
        <v>4053</v>
      </c>
      <c r="Y16" s="16">
        <v>827</v>
      </c>
    </row>
    <row r="17" spans="1:25" ht="18" customHeight="1" x14ac:dyDescent="0.25">
      <c r="A17" s="12" t="s">
        <v>48</v>
      </c>
      <c r="B17" s="12" t="s">
        <v>49</v>
      </c>
      <c r="C17" s="14">
        <v>361191</v>
      </c>
      <c r="D17" s="16">
        <v>138103</v>
      </c>
      <c r="E17" s="17">
        <v>36</v>
      </c>
      <c r="F17" s="17">
        <v>30027</v>
      </c>
      <c r="G17" s="17">
        <v>53211</v>
      </c>
      <c r="H17" s="17">
        <v>54760</v>
      </c>
      <c r="I17" s="17">
        <v>69</v>
      </c>
      <c r="J17" s="17">
        <v>11639</v>
      </c>
      <c r="K17" s="16">
        <v>5024</v>
      </c>
      <c r="L17" s="16">
        <v>100563</v>
      </c>
      <c r="M17" s="16">
        <v>18687</v>
      </c>
      <c r="N17" s="16">
        <v>13393</v>
      </c>
      <c r="O17" s="16">
        <v>5294</v>
      </c>
      <c r="P17" s="16">
        <v>23182</v>
      </c>
      <c r="Q17" s="16">
        <v>7453</v>
      </c>
      <c r="R17" s="16">
        <v>3130</v>
      </c>
      <c r="S17" s="16">
        <v>17182</v>
      </c>
      <c r="T17" s="16">
        <v>30929</v>
      </c>
      <c r="U17" s="16">
        <v>32016</v>
      </c>
      <c r="V17" s="16">
        <v>13302</v>
      </c>
      <c r="W17" s="16">
        <v>4829</v>
      </c>
      <c r="X17" s="16">
        <v>46144</v>
      </c>
      <c r="Y17" s="16">
        <v>9571</v>
      </c>
    </row>
    <row r="18" spans="1:25" ht="18" customHeight="1" x14ac:dyDescent="0.25">
      <c r="A18" s="12" t="s">
        <v>50</v>
      </c>
      <c r="B18" s="12" t="s">
        <v>51</v>
      </c>
      <c r="C18" s="14">
        <v>126165</v>
      </c>
      <c r="D18" s="16">
        <v>52853</v>
      </c>
      <c r="E18" s="17">
        <v>17</v>
      </c>
      <c r="F18" s="17">
        <v>16705</v>
      </c>
      <c r="G18" s="17">
        <v>19912</v>
      </c>
      <c r="H18" s="17">
        <v>16209</v>
      </c>
      <c r="I18" s="17">
        <v>10</v>
      </c>
      <c r="J18" s="17">
        <v>4534</v>
      </c>
      <c r="K18" s="16">
        <v>1068</v>
      </c>
      <c r="L18" s="16">
        <v>37622</v>
      </c>
      <c r="M18" s="16">
        <v>7208</v>
      </c>
      <c r="N18" s="16">
        <v>4705</v>
      </c>
      <c r="O18" s="16">
        <v>2503</v>
      </c>
      <c r="P18" s="16">
        <v>7913</v>
      </c>
      <c r="Q18" s="16">
        <v>774</v>
      </c>
      <c r="R18" s="16">
        <v>1267</v>
      </c>
      <c r="S18" s="16">
        <v>9653</v>
      </c>
      <c r="T18" s="16">
        <v>10807</v>
      </c>
      <c r="U18" s="16">
        <v>14919</v>
      </c>
      <c r="V18" s="16">
        <v>2645</v>
      </c>
      <c r="W18" s="16">
        <v>1662</v>
      </c>
      <c r="X18" s="16">
        <v>8029</v>
      </c>
      <c r="Y18" s="16">
        <v>2833</v>
      </c>
    </row>
    <row r="19" spans="1:25" ht="18" customHeight="1" x14ac:dyDescent="0.25">
      <c r="A19" s="12" t="s">
        <v>52</v>
      </c>
      <c r="B19" s="12" t="s">
        <v>53</v>
      </c>
      <c r="C19" s="14">
        <v>158964</v>
      </c>
      <c r="D19" s="16">
        <v>65056</v>
      </c>
      <c r="E19" s="17">
        <v>13</v>
      </c>
      <c r="F19" s="17">
        <v>14777</v>
      </c>
      <c r="G19" s="17">
        <v>28214</v>
      </c>
      <c r="H19" s="17">
        <v>21994</v>
      </c>
      <c r="I19" s="17">
        <v>58</v>
      </c>
      <c r="J19" s="17">
        <v>4360</v>
      </c>
      <c r="K19" s="16">
        <v>1228</v>
      </c>
      <c r="L19" s="16">
        <v>34229</v>
      </c>
      <c r="M19" s="16">
        <v>5687</v>
      </c>
      <c r="N19" s="16">
        <v>4110</v>
      </c>
      <c r="O19" s="16">
        <v>1577</v>
      </c>
      <c r="P19" s="16">
        <v>6983</v>
      </c>
      <c r="Q19" s="16">
        <v>1970</v>
      </c>
      <c r="R19" s="16">
        <v>1376</v>
      </c>
      <c r="S19" s="16">
        <v>7910</v>
      </c>
      <c r="T19" s="16">
        <v>10303</v>
      </c>
      <c r="U19" s="16">
        <v>14690</v>
      </c>
      <c r="V19" s="16">
        <v>11524</v>
      </c>
      <c r="W19" s="16">
        <v>1264</v>
      </c>
      <c r="X19" s="16">
        <v>23267</v>
      </c>
      <c r="Y19" s="16">
        <v>3346</v>
      </c>
    </row>
    <row r="20" spans="1:25" ht="27" customHeight="1" x14ac:dyDescent="0.25">
      <c r="A20" s="13" t="s">
        <v>54</v>
      </c>
      <c r="B20" s="13" t="s">
        <v>55</v>
      </c>
      <c r="C20" s="14">
        <v>618986</v>
      </c>
      <c r="D20" s="14">
        <v>248363</v>
      </c>
      <c r="E20" s="15">
        <v>58</v>
      </c>
      <c r="F20" s="15">
        <v>62756</v>
      </c>
      <c r="G20" s="15">
        <v>89823</v>
      </c>
      <c r="H20" s="15">
        <v>95587</v>
      </c>
      <c r="I20" s="15">
        <v>139</v>
      </c>
      <c r="J20" s="15">
        <v>19852</v>
      </c>
      <c r="K20" s="14">
        <v>6360</v>
      </c>
      <c r="L20" s="14">
        <v>173903</v>
      </c>
      <c r="M20" s="14">
        <v>35079</v>
      </c>
      <c r="N20" s="14">
        <v>25435</v>
      </c>
      <c r="O20" s="14">
        <v>9644</v>
      </c>
      <c r="P20" s="14">
        <v>35477</v>
      </c>
      <c r="Q20" s="14">
        <v>5158</v>
      </c>
      <c r="R20" s="14">
        <v>5949</v>
      </c>
      <c r="S20" s="14">
        <v>46948</v>
      </c>
      <c r="T20" s="14">
        <v>45292</v>
      </c>
      <c r="U20" s="14">
        <v>60602</v>
      </c>
      <c r="V20" s="14">
        <v>16314</v>
      </c>
      <c r="W20" s="14">
        <v>5727</v>
      </c>
      <c r="X20" s="14">
        <v>71580</v>
      </c>
      <c r="Y20" s="14">
        <v>16285</v>
      </c>
    </row>
    <row r="21" spans="1:25" ht="18" customHeight="1" x14ac:dyDescent="0.25">
      <c r="A21" s="12" t="s">
        <v>56</v>
      </c>
      <c r="B21" s="12" t="s">
        <v>57</v>
      </c>
      <c r="C21" s="14">
        <v>103315</v>
      </c>
      <c r="D21" s="16">
        <v>41428</v>
      </c>
      <c r="E21" s="17">
        <v>15</v>
      </c>
      <c r="F21" s="17">
        <v>11849</v>
      </c>
      <c r="G21" s="17">
        <v>13613</v>
      </c>
      <c r="H21" s="17">
        <v>15941</v>
      </c>
      <c r="I21" s="17">
        <v>10</v>
      </c>
      <c r="J21" s="17">
        <v>3509</v>
      </c>
      <c r="K21" s="16">
        <v>921</v>
      </c>
      <c r="L21" s="16">
        <v>27637</v>
      </c>
      <c r="M21" s="16">
        <v>5666</v>
      </c>
      <c r="N21" s="16">
        <v>4280</v>
      </c>
      <c r="O21" s="16">
        <v>1386</v>
      </c>
      <c r="P21" s="16">
        <v>3571</v>
      </c>
      <c r="Q21" s="16">
        <v>459</v>
      </c>
      <c r="R21" s="16">
        <v>1747</v>
      </c>
      <c r="S21" s="16">
        <v>8809</v>
      </c>
      <c r="T21" s="16">
        <v>7385</v>
      </c>
      <c r="U21" s="16">
        <v>11362</v>
      </c>
      <c r="V21" s="16">
        <v>1496</v>
      </c>
      <c r="W21" s="16">
        <v>732</v>
      </c>
      <c r="X21" s="16">
        <v>13596</v>
      </c>
      <c r="Y21" s="16">
        <v>2634</v>
      </c>
    </row>
    <row r="22" spans="1:25" ht="18" customHeight="1" x14ac:dyDescent="0.25">
      <c r="A22" s="12" t="s">
        <v>58</v>
      </c>
      <c r="B22" s="12" t="s">
        <v>59</v>
      </c>
      <c r="C22" s="14">
        <v>49174</v>
      </c>
      <c r="D22" s="16">
        <v>20311</v>
      </c>
      <c r="E22" s="17">
        <v>3</v>
      </c>
      <c r="F22" s="17">
        <v>6183</v>
      </c>
      <c r="G22" s="17">
        <v>8463</v>
      </c>
      <c r="H22" s="17">
        <v>5656</v>
      </c>
      <c r="I22" s="17">
        <v>6</v>
      </c>
      <c r="J22" s="17">
        <v>2215</v>
      </c>
      <c r="K22" s="16">
        <v>223</v>
      </c>
      <c r="L22" s="16">
        <v>14102</v>
      </c>
      <c r="M22" s="16">
        <v>2295</v>
      </c>
      <c r="N22" s="16">
        <v>1347</v>
      </c>
      <c r="O22" s="16">
        <v>948</v>
      </c>
      <c r="P22" s="16">
        <v>1929</v>
      </c>
      <c r="Q22" s="16">
        <v>262</v>
      </c>
      <c r="R22" s="16">
        <v>1153</v>
      </c>
      <c r="S22" s="16">
        <v>4386</v>
      </c>
      <c r="T22" s="16">
        <v>4077</v>
      </c>
      <c r="U22" s="16">
        <v>5284</v>
      </c>
      <c r="V22" s="16">
        <v>1388</v>
      </c>
      <c r="W22" s="16">
        <v>422</v>
      </c>
      <c r="X22" s="16">
        <v>4269</v>
      </c>
      <c r="Y22" s="16">
        <v>960</v>
      </c>
    </row>
    <row r="23" spans="1:25" ht="18" customHeight="1" x14ac:dyDescent="0.25">
      <c r="A23" s="12" t="s">
        <v>60</v>
      </c>
      <c r="B23" s="12" t="s">
        <v>61</v>
      </c>
      <c r="C23" s="14">
        <v>159448</v>
      </c>
      <c r="D23" s="16">
        <v>56669</v>
      </c>
      <c r="E23" s="17">
        <v>17</v>
      </c>
      <c r="F23" s="17">
        <v>16501</v>
      </c>
      <c r="G23" s="17">
        <v>19878</v>
      </c>
      <c r="H23" s="17">
        <v>20256</v>
      </c>
      <c r="I23" s="17">
        <v>17</v>
      </c>
      <c r="J23" s="17">
        <v>4552</v>
      </c>
      <c r="K23" s="16">
        <v>2045</v>
      </c>
      <c r="L23" s="16">
        <v>50884</v>
      </c>
      <c r="M23" s="16">
        <v>11701</v>
      </c>
      <c r="N23" s="16">
        <v>8895</v>
      </c>
      <c r="O23" s="16">
        <v>2806</v>
      </c>
      <c r="P23" s="16">
        <v>12759</v>
      </c>
      <c r="Q23" s="16">
        <v>1090</v>
      </c>
      <c r="R23" s="16">
        <v>892</v>
      </c>
      <c r="S23" s="16">
        <v>12715</v>
      </c>
      <c r="T23" s="16">
        <v>11727</v>
      </c>
      <c r="U23" s="16">
        <v>16902</v>
      </c>
      <c r="V23" s="16">
        <v>4610</v>
      </c>
      <c r="W23" s="16">
        <v>2112</v>
      </c>
      <c r="X23" s="16">
        <v>16492</v>
      </c>
      <c r="Y23" s="16">
        <v>5182</v>
      </c>
    </row>
    <row r="24" spans="1:25" ht="18" customHeight="1" x14ac:dyDescent="0.25">
      <c r="A24" s="12" t="s">
        <v>62</v>
      </c>
      <c r="B24" s="12" t="s">
        <v>63</v>
      </c>
      <c r="C24" s="14">
        <v>307049</v>
      </c>
      <c r="D24" s="16">
        <v>129955</v>
      </c>
      <c r="E24" s="17">
        <v>23</v>
      </c>
      <c r="F24" s="17">
        <v>28223</v>
      </c>
      <c r="G24" s="17">
        <v>47869</v>
      </c>
      <c r="H24" s="17">
        <v>53734</v>
      </c>
      <c r="I24" s="17">
        <v>106</v>
      </c>
      <c r="J24" s="17">
        <v>9576</v>
      </c>
      <c r="K24" s="16">
        <v>3171</v>
      </c>
      <c r="L24" s="16">
        <v>81280</v>
      </c>
      <c r="M24" s="16">
        <v>15417</v>
      </c>
      <c r="N24" s="16">
        <v>10913</v>
      </c>
      <c r="O24" s="16">
        <v>4504</v>
      </c>
      <c r="P24" s="16">
        <v>17218</v>
      </c>
      <c r="Q24" s="16">
        <v>3347</v>
      </c>
      <c r="R24" s="16">
        <v>2157</v>
      </c>
      <c r="S24" s="16">
        <v>21038</v>
      </c>
      <c r="T24" s="16">
        <v>22103</v>
      </c>
      <c r="U24" s="16">
        <v>27054</v>
      </c>
      <c r="V24" s="16">
        <v>8820</v>
      </c>
      <c r="W24" s="16">
        <v>2461</v>
      </c>
      <c r="X24" s="16">
        <v>37223</v>
      </c>
      <c r="Y24" s="16">
        <v>7509</v>
      </c>
    </row>
    <row r="25" spans="1:25" ht="29.25" customHeight="1" x14ac:dyDescent="0.25">
      <c r="A25" s="13" t="s">
        <v>64</v>
      </c>
      <c r="B25" s="13" t="s">
        <v>65</v>
      </c>
      <c r="C25" s="14">
        <v>419236</v>
      </c>
      <c r="D25" s="14">
        <v>161865</v>
      </c>
      <c r="E25" s="15">
        <v>55</v>
      </c>
      <c r="F25" s="15">
        <v>47529</v>
      </c>
      <c r="G25" s="15">
        <v>59895</v>
      </c>
      <c r="H25" s="15">
        <v>54323</v>
      </c>
      <c r="I25" s="15">
        <v>63</v>
      </c>
      <c r="J25" s="15">
        <v>16103</v>
      </c>
      <c r="K25" s="14">
        <v>3832</v>
      </c>
      <c r="L25" s="14">
        <v>124795</v>
      </c>
      <c r="M25" s="14">
        <v>20540</v>
      </c>
      <c r="N25" s="14">
        <v>14272</v>
      </c>
      <c r="O25" s="14">
        <v>6268</v>
      </c>
      <c r="P25" s="14">
        <v>24038</v>
      </c>
      <c r="Q25" s="14">
        <v>3069</v>
      </c>
      <c r="R25" s="14">
        <v>5011</v>
      </c>
      <c r="S25" s="14">
        <v>36601</v>
      </c>
      <c r="T25" s="14">
        <v>35536</v>
      </c>
      <c r="U25" s="14">
        <v>42202</v>
      </c>
      <c r="V25" s="14">
        <v>13457</v>
      </c>
      <c r="W25" s="14">
        <v>4927</v>
      </c>
      <c r="X25" s="14">
        <v>41368</v>
      </c>
      <c r="Y25" s="14">
        <v>10687</v>
      </c>
    </row>
    <row r="26" spans="1:25" ht="18" customHeight="1" x14ac:dyDescent="0.25">
      <c r="A26" s="12" t="s">
        <v>66</v>
      </c>
      <c r="B26" s="12" t="s">
        <v>67</v>
      </c>
      <c r="C26" s="14">
        <v>90181</v>
      </c>
      <c r="D26" s="16">
        <v>37258</v>
      </c>
      <c r="E26" s="17">
        <v>13</v>
      </c>
      <c r="F26" s="17">
        <v>9249</v>
      </c>
      <c r="G26" s="17">
        <v>14654</v>
      </c>
      <c r="H26" s="17">
        <v>13325</v>
      </c>
      <c r="I26" s="17">
        <v>17</v>
      </c>
      <c r="J26" s="17">
        <v>3456</v>
      </c>
      <c r="K26" s="16">
        <v>785</v>
      </c>
      <c r="L26" s="16">
        <v>23899</v>
      </c>
      <c r="M26" s="16">
        <v>4185</v>
      </c>
      <c r="N26" s="16">
        <v>2974</v>
      </c>
      <c r="O26" s="16">
        <v>1211</v>
      </c>
      <c r="P26" s="16">
        <v>4804</v>
      </c>
      <c r="Q26" s="16">
        <v>673</v>
      </c>
      <c r="R26" s="16">
        <v>684</v>
      </c>
      <c r="S26" s="16">
        <v>6136</v>
      </c>
      <c r="T26" s="16">
        <v>7417</v>
      </c>
      <c r="U26" s="16">
        <v>8714</v>
      </c>
      <c r="V26" s="16">
        <v>2173</v>
      </c>
      <c r="W26" s="16">
        <v>945</v>
      </c>
      <c r="X26" s="16">
        <v>10939</v>
      </c>
      <c r="Y26" s="16">
        <v>2012</v>
      </c>
    </row>
    <row r="27" spans="1:25" ht="18" customHeight="1" x14ac:dyDescent="0.25">
      <c r="A27" s="12" t="s">
        <v>68</v>
      </c>
      <c r="B27" s="12" t="s">
        <v>69</v>
      </c>
      <c r="C27" s="14">
        <v>103806</v>
      </c>
      <c r="D27" s="16">
        <v>39808</v>
      </c>
      <c r="E27" s="17">
        <v>14</v>
      </c>
      <c r="F27" s="17">
        <v>13797</v>
      </c>
      <c r="G27" s="17">
        <v>12025</v>
      </c>
      <c r="H27" s="17">
        <v>13964</v>
      </c>
      <c r="I27" s="17">
        <v>8</v>
      </c>
      <c r="J27" s="17">
        <v>3860</v>
      </c>
      <c r="K27" s="16">
        <v>830</v>
      </c>
      <c r="L27" s="16">
        <v>29204</v>
      </c>
      <c r="M27" s="16">
        <v>5127</v>
      </c>
      <c r="N27" s="16">
        <v>3498</v>
      </c>
      <c r="O27" s="16">
        <v>1629</v>
      </c>
      <c r="P27" s="16">
        <v>6763</v>
      </c>
      <c r="Q27" s="16">
        <v>860</v>
      </c>
      <c r="R27" s="16">
        <v>1615</v>
      </c>
      <c r="S27" s="16">
        <v>5496</v>
      </c>
      <c r="T27" s="16">
        <v>9343</v>
      </c>
      <c r="U27" s="16">
        <v>10622</v>
      </c>
      <c r="V27" s="16">
        <v>3422</v>
      </c>
      <c r="W27" s="16">
        <v>877</v>
      </c>
      <c r="X27" s="16">
        <v>12698</v>
      </c>
      <c r="Y27" s="16">
        <v>2485</v>
      </c>
    </row>
    <row r="28" spans="1:25" ht="18" customHeight="1" x14ac:dyDescent="0.25">
      <c r="A28" s="12" t="s">
        <v>70</v>
      </c>
      <c r="B28" s="12" t="s">
        <v>71</v>
      </c>
      <c r="C28" s="14">
        <v>57234</v>
      </c>
      <c r="D28" s="16">
        <v>23014</v>
      </c>
      <c r="E28" s="17">
        <v>9</v>
      </c>
      <c r="F28" s="17">
        <v>6775</v>
      </c>
      <c r="G28" s="17">
        <v>8709</v>
      </c>
      <c r="H28" s="17">
        <v>7512</v>
      </c>
      <c r="I28" s="17">
        <v>9</v>
      </c>
      <c r="J28" s="17">
        <v>2488</v>
      </c>
      <c r="K28" s="16">
        <v>374</v>
      </c>
      <c r="L28" s="16">
        <v>17174</v>
      </c>
      <c r="M28" s="16">
        <v>3276</v>
      </c>
      <c r="N28" s="16">
        <v>2232</v>
      </c>
      <c r="O28" s="16">
        <v>1044</v>
      </c>
      <c r="P28" s="16">
        <v>2404</v>
      </c>
      <c r="Q28" s="16">
        <v>163</v>
      </c>
      <c r="R28" s="16">
        <v>798</v>
      </c>
      <c r="S28" s="16">
        <v>5811</v>
      </c>
      <c r="T28" s="16">
        <v>4722</v>
      </c>
      <c r="U28" s="16">
        <v>5923</v>
      </c>
      <c r="V28" s="16">
        <v>1638</v>
      </c>
      <c r="W28" s="16">
        <v>610</v>
      </c>
      <c r="X28" s="16">
        <v>4504</v>
      </c>
      <c r="Y28" s="16">
        <v>1509</v>
      </c>
    </row>
    <row r="29" spans="1:25" ht="18" customHeight="1" x14ac:dyDescent="0.25">
      <c r="A29" s="12" t="s">
        <v>72</v>
      </c>
      <c r="B29" s="12" t="s">
        <v>73</v>
      </c>
      <c r="C29" s="14">
        <v>62116</v>
      </c>
      <c r="D29" s="16">
        <v>26395</v>
      </c>
      <c r="E29" s="17">
        <v>7</v>
      </c>
      <c r="F29" s="17">
        <v>7149</v>
      </c>
      <c r="G29" s="17">
        <v>10618</v>
      </c>
      <c r="H29" s="17">
        <v>8612</v>
      </c>
      <c r="I29" s="17">
        <v>9</v>
      </c>
      <c r="J29" s="17">
        <v>2742</v>
      </c>
      <c r="K29" s="16">
        <v>800</v>
      </c>
      <c r="L29" s="16">
        <v>17604</v>
      </c>
      <c r="M29" s="16">
        <v>3099</v>
      </c>
      <c r="N29" s="16">
        <v>2104</v>
      </c>
      <c r="O29" s="16">
        <v>995</v>
      </c>
      <c r="P29" s="16">
        <v>4096</v>
      </c>
      <c r="Q29" s="16">
        <v>324</v>
      </c>
      <c r="R29" s="16">
        <v>531</v>
      </c>
      <c r="S29" s="16">
        <v>4331</v>
      </c>
      <c r="T29" s="16">
        <v>5223</v>
      </c>
      <c r="U29" s="16">
        <v>5600</v>
      </c>
      <c r="V29" s="16">
        <v>2140</v>
      </c>
      <c r="W29" s="16">
        <v>938</v>
      </c>
      <c r="X29" s="16">
        <v>4149</v>
      </c>
      <c r="Y29" s="16">
        <v>1748</v>
      </c>
    </row>
    <row r="30" spans="1:25" ht="18" customHeight="1" x14ac:dyDescent="0.25">
      <c r="A30" s="12" t="s">
        <v>74</v>
      </c>
      <c r="B30" s="12" t="s">
        <v>75</v>
      </c>
      <c r="C30" s="14">
        <v>105899</v>
      </c>
      <c r="D30" s="16">
        <v>35390</v>
      </c>
      <c r="E30" s="17">
        <v>12</v>
      </c>
      <c r="F30" s="17">
        <v>10559</v>
      </c>
      <c r="G30" s="17">
        <v>13889</v>
      </c>
      <c r="H30" s="17">
        <v>10910</v>
      </c>
      <c r="I30" s="17">
        <v>20</v>
      </c>
      <c r="J30" s="17">
        <v>3557</v>
      </c>
      <c r="K30" s="16">
        <v>1043</v>
      </c>
      <c r="L30" s="16">
        <v>36914</v>
      </c>
      <c r="M30" s="16">
        <v>4853</v>
      </c>
      <c r="N30" s="16">
        <v>3464</v>
      </c>
      <c r="O30" s="16">
        <v>1389</v>
      </c>
      <c r="P30" s="16">
        <v>5971</v>
      </c>
      <c r="Q30" s="16">
        <v>1049</v>
      </c>
      <c r="R30" s="16">
        <v>1383</v>
      </c>
      <c r="S30" s="16">
        <v>14827</v>
      </c>
      <c r="T30" s="16">
        <v>8831</v>
      </c>
      <c r="U30" s="16">
        <v>11343</v>
      </c>
      <c r="V30" s="16">
        <v>4084</v>
      </c>
      <c r="W30" s="16">
        <v>1557</v>
      </c>
      <c r="X30" s="16">
        <v>9078</v>
      </c>
      <c r="Y30" s="16">
        <v>2933</v>
      </c>
    </row>
    <row r="31" spans="1:25" ht="30" customHeight="1" x14ac:dyDescent="0.25">
      <c r="A31" s="13" t="s">
        <v>76</v>
      </c>
      <c r="B31" s="13" t="s">
        <v>77</v>
      </c>
      <c r="C31" s="14">
        <v>572937</v>
      </c>
      <c r="D31" s="14">
        <v>233851</v>
      </c>
      <c r="E31" s="15">
        <v>70</v>
      </c>
      <c r="F31" s="15">
        <v>65348</v>
      </c>
      <c r="G31" s="15">
        <v>88793</v>
      </c>
      <c r="H31" s="15">
        <v>79490</v>
      </c>
      <c r="I31" s="15">
        <v>150</v>
      </c>
      <c r="J31" s="15">
        <v>19478</v>
      </c>
      <c r="K31" s="14">
        <v>10573</v>
      </c>
      <c r="L31" s="14">
        <v>178688</v>
      </c>
      <c r="M31" s="14">
        <v>32227</v>
      </c>
      <c r="N31" s="14">
        <v>23048</v>
      </c>
      <c r="O31" s="14">
        <v>9179</v>
      </c>
      <c r="P31" s="14">
        <v>52306</v>
      </c>
      <c r="Q31" s="14">
        <v>5387</v>
      </c>
      <c r="R31" s="14">
        <v>4477</v>
      </c>
      <c r="S31" s="14">
        <v>39508</v>
      </c>
      <c r="T31" s="14">
        <v>44783</v>
      </c>
      <c r="U31" s="14">
        <v>48544</v>
      </c>
      <c r="V31" s="14">
        <v>12896</v>
      </c>
      <c r="W31" s="14">
        <v>9669</v>
      </c>
      <c r="X31" s="14">
        <v>48176</v>
      </c>
      <c r="Y31" s="14">
        <v>11062</v>
      </c>
    </row>
    <row r="32" spans="1:25" ht="18" customHeight="1" x14ac:dyDescent="0.25">
      <c r="A32" s="12" t="s">
        <v>78</v>
      </c>
      <c r="B32" s="12" t="s">
        <v>79</v>
      </c>
      <c r="C32" s="14">
        <v>91057</v>
      </c>
      <c r="D32" s="16">
        <v>40829</v>
      </c>
      <c r="E32" s="17">
        <v>9</v>
      </c>
      <c r="F32" s="17">
        <v>11613</v>
      </c>
      <c r="G32" s="17">
        <v>11353</v>
      </c>
      <c r="H32" s="17">
        <v>17846</v>
      </c>
      <c r="I32" s="17">
        <v>8</v>
      </c>
      <c r="J32" s="17">
        <v>3450</v>
      </c>
      <c r="K32" s="16">
        <v>854</v>
      </c>
      <c r="L32" s="16">
        <v>24515</v>
      </c>
      <c r="M32" s="16">
        <v>4293</v>
      </c>
      <c r="N32" s="16">
        <v>2896</v>
      </c>
      <c r="O32" s="16">
        <v>1397</v>
      </c>
      <c r="P32" s="16">
        <v>5818</v>
      </c>
      <c r="Q32" s="16">
        <v>407</v>
      </c>
      <c r="R32" s="16">
        <v>940</v>
      </c>
      <c r="S32" s="16">
        <v>5739</v>
      </c>
      <c r="T32" s="16">
        <v>7318</v>
      </c>
      <c r="U32" s="16">
        <v>8324</v>
      </c>
      <c r="V32" s="16">
        <v>1861</v>
      </c>
      <c r="W32" s="16">
        <v>944</v>
      </c>
      <c r="X32" s="16">
        <v>8342</v>
      </c>
      <c r="Y32" s="16">
        <v>1938</v>
      </c>
    </row>
    <row r="33" spans="1:25" ht="18" customHeight="1" x14ac:dyDescent="0.25">
      <c r="A33" s="12" t="s">
        <v>80</v>
      </c>
      <c r="B33" s="12" t="s">
        <v>81</v>
      </c>
      <c r="C33" s="14">
        <v>40775</v>
      </c>
      <c r="D33" s="16">
        <v>15120</v>
      </c>
      <c r="E33" s="17">
        <v>5</v>
      </c>
      <c r="F33" s="17">
        <v>4754</v>
      </c>
      <c r="G33" s="17">
        <v>5784</v>
      </c>
      <c r="H33" s="17">
        <v>4555</v>
      </c>
      <c r="I33" s="17">
        <v>22</v>
      </c>
      <c r="J33" s="17">
        <v>1626</v>
      </c>
      <c r="K33" s="16">
        <v>392</v>
      </c>
      <c r="L33" s="16">
        <v>13790</v>
      </c>
      <c r="M33" s="16">
        <v>2357</v>
      </c>
      <c r="N33" s="16">
        <v>1535</v>
      </c>
      <c r="O33" s="16">
        <v>822</v>
      </c>
      <c r="P33" s="16">
        <v>4431</v>
      </c>
      <c r="Q33" s="16">
        <v>293</v>
      </c>
      <c r="R33" s="16">
        <v>466</v>
      </c>
      <c r="S33" s="16">
        <v>2673</v>
      </c>
      <c r="T33" s="16">
        <v>3570</v>
      </c>
      <c r="U33" s="16">
        <v>3790</v>
      </c>
      <c r="V33" s="16">
        <v>1038</v>
      </c>
      <c r="W33" s="16">
        <v>675</v>
      </c>
      <c r="X33" s="16">
        <v>3383</v>
      </c>
      <c r="Y33" s="16">
        <v>961</v>
      </c>
    </row>
    <row r="34" spans="1:25" ht="18" customHeight="1" x14ac:dyDescent="0.25">
      <c r="A34" s="12" t="s">
        <v>82</v>
      </c>
      <c r="B34" s="12" t="s">
        <v>83</v>
      </c>
      <c r="C34" s="14">
        <v>91994</v>
      </c>
      <c r="D34" s="16">
        <v>36196</v>
      </c>
      <c r="E34" s="17">
        <v>12</v>
      </c>
      <c r="F34" s="17">
        <v>11012</v>
      </c>
      <c r="G34" s="17">
        <v>12982</v>
      </c>
      <c r="H34" s="17">
        <v>12111</v>
      </c>
      <c r="I34" s="17">
        <v>79</v>
      </c>
      <c r="J34" s="17">
        <v>3913</v>
      </c>
      <c r="K34" s="16">
        <v>644</v>
      </c>
      <c r="L34" s="16">
        <v>28766</v>
      </c>
      <c r="M34" s="16">
        <v>5120</v>
      </c>
      <c r="N34" s="16">
        <v>3491</v>
      </c>
      <c r="O34" s="16">
        <v>1629</v>
      </c>
      <c r="P34" s="16">
        <v>4859</v>
      </c>
      <c r="Q34" s="16">
        <v>421</v>
      </c>
      <c r="R34" s="16">
        <v>806</v>
      </c>
      <c r="S34" s="16">
        <v>9435</v>
      </c>
      <c r="T34" s="16">
        <v>8125</v>
      </c>
      <c r="U34" s="16">
        <v>8516</v>
      </c>
      <c r="V34" s="16">
        <v>2143</v>
      </c>
      <c r="W34" s="16">
        <v>1066</v>
      </c>
      <c r="X34" s="16">
        <v>8807</v>
      </c>
      <c r="Y34" s="16">
        <v>1943</v>
      </c>
    </row>
    <row r="35" spans="1:25" ht="18" customHeight="1" x14ac:dyDescent="0.25">
      <c r="A35" s="12" t="s">
        <v>84</v>
      </c>
      <c r="B35" s="12" t="s">
        <v>85</v>
      </c>
      <c r="C35" s="14">
        <v>349111</v>
      </c>
      <c r="D35" s="16">
        <v>141706</v>
      </c>
      <c r="E35" s="17">
        <v>44</v>
      </c>
      <c r="F35" s="17">
        <v>37969</v>
      </c>
      <c r="G35" s="17">
        <v>58674</v>
      </c>
      <c r="H35" s="17">
        <v>44978</v>
      </c>
      <c r="I35" s="17">
        <v>41</v>
      </c>
      <c r="J35" s="17">
        <v>10489</v>
      </c>
      <c r="K35" s="16">
        <v>8683</v>
      </c>
      <c r="L35" s="16">
        <v>111617</v>
      </c>
      <c r="M35" s="16">
        <v>20457</v>
      </c>
      <c r="N35" s="16">
        <v>15126</v>
      </c>
      <c r="O35" s="16">
        <v>5331</v>
      </c>
      <c r="P35" s="16">
        <v>37198</v>
      </c>
      <c r="Q35" s="16">
        <v>4266</v>
      </c>
      <c r="R35" s="16">
        <v>2265</v>
      </c>
      <c r="S35" s="16">
        <v>21661</v>
      </c>
      <c r="T35" s="16">
        <v>25770</v>
      </c>
      <c r="U35" s="16">
        <v>27914</v>
      </c>
      <c r="V35" s="16">
        <v>7854</v>
      </c>
      <c r="W35" s="16">
        <v>6984</v>
      </c>
      <c r="X35" s="16">
        <v>27644</v>
      </c>
      <c r="Y35" s="16">
        <v>6220</v>
      </c>
    </row>
    <row r="36" spans="1:25" ht="32.25" customHeight="1" x14ac:dyDescent="0.25">
      <c r="A36" s="13" t="s">
        <v>86</v>
      </c>
      <c r="B36" s="13" t="s">
        <v>87</v>
      </c>
      <c r="C36" s="14">
        <v>466102</v>
      </c>
      <c r="D36" s="14">
        <v>180863</v>
      </c>
      <c r="E36" s="15">
        <v>50</v>
      </c>
      <c r="F36" s="15">
        <v>48463</v>
      </c>
      <c r="G36" s="15">
        <v>81825</v>
      </c>
      <c r="H36" s="15">
        <v>50278</v>
      </c>
      <c r="I36" s="15">
        <v>247</v>
      </c>
      <c r="J36" s="15">
        <v>18280</v>
      </c>
      <c r="K36" s="14">
        <v>4031</v>
      </c>
      <c r="L36" s="14">
        <v>146245</v>
      </c>
      <c r="M36" s="14">
        <v>20510</v>
      </c>
      <c r="N36" s="14">
        <v>13729</v>
      </c>
      <c r="O36" s="14">
        <v>6781</v>
      </c>
      <c r="P36" s="14">
        <v>35563</v>
      </c>
      <c r="Q36" s="14">
        <v>4329</v>
      </c>
      <c r="R36" s="14">
        <v>6864</v>
      </c>
      <c r="S36" s="14">
        <v>37174</v>
      </c>
      <c r="T36" s="14">
        <v>41805</v>
      </c>
      <c r="U36" s="14">
        <v>44646</v>
      </c>
      <c r="V36" s="14">
        <v>14983</v>
      </c>
      <c r="W36" s="14">
        <v>5332</v>
      </c>
      <c r="X36" s="14">
        <v>40706</v>
      </c>
      <c r="Y36" s="14">
        <v>11016</v>
      </c>
    </row>
    <row r="37" spans="1:25" ht="18" customHeight="1" x14ac:dyDescent="0.25">
      <c r="A37" s="12" t="s">
        <v>88</v>
      </c>
      <c r="B37" s="12" t="s">
        <v>89</v>
      </c>
      <c r="C37" s="14">
        <v>49399</v>
      </c>
      <c r="D37" s="16">
        <v>17551</v>
      </c>
      <c r="E37" s="17">
        <v>13</v>
      </c>
      <c r="F37" s="17">
        <v>4766</v>
      </c>
      <c r="G37" s="17">
        <v>7849</v>
      </c>
      <c r="H37" s="17">
        <v>4879</v>
      </c>
      <c r="I37" s="17">
        <v>44</v>
      </c>
      <c r="J37" s="17">
        <v>1704</v>
      </c>
      <c r="K37" s="16">
        <v>541</v>
      </c>
      <c r="L37" s="16">
        <v>17134</v>
      </c>
      <c r="M37" s="16">
        <v>2344</v>
      </c>
      <c r="N37" s="16">
        <v>1505</v>
      </c>
      <c r="O37" s="16">
        <v>839</v>
      </c>
      <c r="P37" s="16">
        <v>5016</v>
      </c>
      <c r="Q37" s="16">
        <v>517</v>
      </c>
      <c r="R37" s="16">
        <v>626</v>
      </c>
      <c r="S37" s="16">
        <v>3896</v>
      </c>
      <c r="T37" s="16">
        <v>4735</v>
      </c>
      <c r="U37" s="16">
        <v>4266</v>
      </c>
      <c r="V37" s="16">
        <v>1819</v>
      </c>
      <c r="W37" s="16">
        <v>638</v>
      </c>
      <c r="X37" s="16">
        <v>4644</v>
      </c>
      <c r="Y37" s="16">
        <v>1102</v>
      </c>
    </row>
    <row r="38" spans="1:25" ht="18" customHeight="1" x14ac:dyDescent="0.25">
      <c r="A38" s="12" t="s">
        <v>90</v>
      </c>
      <c r="B38" s="12" t="s">
        <v>91</v>
      </c>
      <c r="C38" s="14">
        <v>72045</v>
      </c>
      <c r="D38" s="16">
        <v>25689</v>
      </c>
      <c r="E38" s="17">
        <v>8</v>
      </c>
      <c r="F38" s="17">
        <v>5699</v>
      </c>
      <c r="G38" s="17">
        <v>12501</v>
      </c>
      <c r="H38" s="17">
        <v>7412</v>
      </c>
      <c r="I38" s="17">
        <v>69</v>
      </c>
      <c r="J38" s="17">
        <v>2622</v>
      </c>
      <c r="K38" s="16">
        <v>669</v>
      </c>
      <c r="L38" s="16">
        <v>24036</v>
      </c>
      <c r="M38" s="16">
        <v>3600</v>
      </c>
      <c r="N38" s="16">
        <v>2207</v>
      </c>
      <c r="O38" s="16">
        <v>1393</v>
      </c>
      <c r="P38" s="16">
        <v>5098</v>
      </c>
      <c r="Q38" s="16">
        <v>874</v>
      </c>
      <c r="R38" s="16">
        <v>2247</v>
      </c>
      <c r="S38" s="16">
        <v>5813</v>
      </c>
      <c r="T38" s="16">
        <v>6404</v>
      </c>
      <c r="U38" s="16">
        <v>7165</v>
      </c>
      <c r="V38" s="16">
        <v>1785</v>
      </c>
      <c r="W38" s="16">
        <v>830</v>
      </c>
      <c r="X38" s="16">
        <v>7382</v>
      </c>
      <c r="Y38" s="16">
        <v>1867</v>
      </c>
    </row>
    <row r="39" spans="1:25" ht="18" customHeight="1" x14ac:dyDescent="0.25">
      <c r="A39" s="12" t="s">
        <v>92</v>
      </c>
      <c r="B39" s="12" t="s">
        <v>93</v>
      </c>
      <c r="C39" s="14">
        <v>158208</v>
      </c>
      <c r="D39" s="16">
        <v>63705</v>
      </c>
      <c r="E39" s="17">
        <v>17</v>
      </c>
      <c r="F39" s="17">
        <v>14958</v>
      </c>
      <c r="G39" s="17">
        <v>28169</v>
      </c>
      <c r="H39" s="17">
        <v>20523</v>
      </c>
      <c r="I39" s="17">
        <v>38</v>
      </c>
      <c r="J39" s="17">
        <v>5828</v>
      </c>
      <c r="K39" s="16">
        <v>1548</v>
      </c>
      <c r="L39" s="16">
        <v>48178</v>
      </c>
      <c r="M39" s="16">
        <v>6973</v>
      </c>
      <c r="N39" s="16">
        <v>5135</v>
      </c>
      <c r="O39" s="16">
        <v>1838</v>
      </c>
      <c r="P39" s="16">
        <v>14173</v>
      </c>
      <c r="Q39" s="16">
        <v>1167</v>
      </c>
      <c r="R39" s="16">
        <v>1529</v>
      </c>
      <c r="S39" s="16">
        <v>11098</v>
      </c>
      <c r="T39" s="16">
        <v>13238</v>
      </c>
      <c r="U39" s="16">
        <v>13978</v>
      </c>
      <c r="V39" s="16">
        <v>5649</v>
      </c>
      <c r="W39" s="16">
        <v>1800</v>
      </c>
      <c r="X39" s="16">
        <v>14088</v>
      </c>
      <c r="Y39" s="16">
        <v>3434</v>
      </c>
    </row>
    <row r="40" spans="1:25" ht="18" customHeight="1" x14ac:dyDescent="0.25">
      <c r="A40" s="12" t="s">
        <v>94</v>
      </c>
      <c r="B40" s="12" t="s">
        <v>95</v>
      </c>
      <c r="C40" s="14">
        <v>75959</v>
      </c>
      <c r="D40" s="16">
        <v>26272</v>
      </c>
      <c r="E40" s="17">
        <v>4</v>
      </c>
      <c r="F40" s="17">
        <v>8547</v>
      </c>
      <c r="G40" s="17">
        <v>12141</v>
      </c>
      <c r="H40" s="17">
        <v>5517</v>
      </c>
      <c r="I40" s="17">
        <v>63</v>
      </c>
      <c r="J40" s="17">
        <v>2474</v>
      </c>
      <c r="K40" s="16">
        <v>702</v>
      </c>
      <c r="L40" s="16">
        <v>30668</v>
      </c>
      <c r="M40" s="16">
        <v>3825</v>
      </c>
      <c r="N40" s="16">
        <v>2549</v>
      </c>
      <c r="O40" s="16">
        <v>1276</v>
      </c>
      <c r="P40" s="16">
        <v>7558</v>
      </c>
      <c r="Q40" s="16">
        <v>1017</v>
      </c>
      <c r="R40" s="16">
        <v>1026</v>
      </c>
      <c r="S40" s="16">
        <v>8276</v>
      </c>
      <c r="T40" s="16">
        <v>8966</v>
      </c>
      <c r="U40" s="16">
        <v>7379</v>
      </c>
      <c r="V40" s="16">
        <v>2152</v>
      </c>
      <c r="W40" s="16">
        <v>611</v>
      </c>
      <c r="X40" s="16">
        <v>4223</v>
      </c>
      <c r="Y40" s="16">
        <v>1478</v>
      </c>
    </row>
    <row r="41" spans="1:25" ht="18" customHeight="1" x14ac:dyDescent="0.25">
      <c r="A41" s="12" t="s">
        <v>96</v>
      </c>
      <c r="B41" s="12" t="s">
        <v>97</v>
      </c>
      <c r="C41" s="14">
        <v>62540</v>
      </c>
      <c r="D41" s="16">
        <v>27270</v>
      </c>
      <c r="E41" s="17">
        <v>3</v>
      </c>
      <c r="F41" s="17">
        <v>8286</v>
      </c>
      <c r="G41" s="17">
        <v>11851</v>
      </c>
      <c r="H41" s="17">
        <v>7106</v>
      </c>
      <c r="I41" s="17">
        <v>24</v>
      </c>
      <c r="J41" s="17">
        <v>3095</v>
      </c>
      <c r="K41" s="16">
        <v>326</v>
      </c>
      <c r="L41" s="16">
        <v>14333</v>
      </c>
      <c r="M41" s="16">
        <v>1919</v>
      </c>
      <c r="N41" s="16">
        <v>1209</v>
      </c>
      <c r="O41" s="16">
        <v>710</v>
      </c>
      <c r="P41" s="16">
        <v>1712</v>
      </c>
      <c r="Q41" s="16">
        <v>402</v>
      </c>
      <c r="R41" s="16">
        <v>875</v>
      </c>
      <c r="S41" s="16">
        <v>4589</v>
      </c>
      <c r="T41" s="16">
        <v>4836</v>
      </c>
      <c r="U41" s="16">
        <v>6849</v>
      </c>
      <c r="V41" s="16">
        <v>2103</v>
      </c>
      <c r="W41" s="16">
        <v>842</v>
      </c>
      <c r="X41" s="16">
        <v>5932</v>
      </c>
      <c r="Y41" s="16">
        <v>1790</v>
      </c>
    </row>
    <row r="42" spans="1:25" ht="18" customHeight="1" x14ac:dyDescent="0.25">
      <c r="A42" s="12" t="s">
        <v>98</v>
      </c>
      <c r="B42" s="12" t="s">
        <v>99</v>
      </c>
      <c r="C42" s="14">
        <v>47951</v>
      </c>
      <c r="D42" s="16">
        <v>20376</v>
      </c>
      <c r="E42" s="17">
        <v>5</v>
      </c>
      <c r="F42" s="17">
        <v>6207</v>
      </c>
      <c r="G42" s="17">
        <v>9314</v>
      </c>
      <c r="H42" s="17">
        <v>4841</v>
      </c>
      <c r="I42" s="17">
        <v>9</v>
      </c>
      <c r="J42" s="17">
        <v>2557</v>
      </c>
      <c r="K42" s="16">
        <v>245</v>
      </c>
      <c r="L42" s="16">
        <v>11896</v>
      </c>
      <c r="M42" s="16">
        <v>1849</v>
      </c>
      <c r="N42" s="16">
        <v>1124</v>
      </c>
      <c r="O42" s="16">
        <v>725</v>
      </c>
      <c r="P42" s="16">
        <v>2006</v>
      </c>
      <c r="Q42" s="16">
        <v>352</v>
      </c>
      <c r="R42" s="16">
        <v>561</v>
      </c>
      <c r="S42" s="16">
        <v>3502</v>
      </c>
      <c r="T42" s="16">
        <v>3626</v>
      </c>
      <c r="U42" s="16">
        <v>5009</v>
      </c>
      <c r="V42" s="16">
        <v>1475</v>
      </c>
      <c r="W42" s="16">
        <v>611</v>
      </c>
      <c r="X42" s="16">
        <v>4437</v>
      </c>
      <c r="Y42" s="16">
        <v>1345</v>
      </c>
    </row>
    <row r="43" spans="1:25" ht="29.25" customHeight="1" x14ac:dyDescent="0.25">
      <c r="A43" s="13" t="s">
        <v>100</v>
      </c>
      <c r="B43" s="13" t="s">
        <v>101</v>
      </c>
      <c r="C43" s="14">
        <v>914781</v>
      </c>
      <c r="D43" s="14">
        <v>248169</v>
      </c>
      <c r="E43" s="15">
        <v>117</v>
      </c>
      <c r="F43" s="15">
        <v>79224</v>
      </c>
      <c r="G43" s="15">
        <v>107241</v>
      </c>
      <c r="H43" s="15">
        <v>61490</v>
      </c>
      <c r="I43" s="15">
        <v>97</v>
      </c>
      <c r="J43" s="15">
        <v>24704</v>
      </c>
      <c r="K43" s="14">
        <v>32325</v>
      </c>
      <c r="L43" s="14">
        <v>434547</v>
      </c>
      <c r="M43" s="14">
        <v>56343</v>
      </c>
      <c r="N43" s="14">
        <v>38009</v>
      </c>
      <c r="O43" s="14">
        <v>18334</v>
      </c>
      <c r="P43" s="14">
        <v>105629</v>
      </c>
      <c r="Q43" s="14">
        <v>67827</v>
      </c>
      <c r="R43" s="14">
        <v>16408</v>
      </c>
      <c r="S43" s="14">
        <v>53202</v>
      </c>
      <c r="T43" s="14">
        <v>135138</v>
      </c>
      <c r="U43" s="14">
        <v>56040</v>
      </c>
      <c r="V43" s="14">
        <v>40930</v>
      </c>
      <c r="W43" s="14">
        <v>6290</v>
      </c>
      <c r="X43" s="14">
        <v>59982</v>
      </c>
      <c r="Y43" s="14">
        <v>11794</v>
      </c>
    </row>
    <row r="44" spans="1:25" ht="18" customHeight="1" x14ac:dyDescent="0.25">
      <c r="A44" s="12" t="s">
        <v>102</v>
      </c>
      <c r="B44" s="12" t="s">
        <v>103</v>
      </c>
      <c r="C44" s="14">
        <v>7496</v>
      </c>
      <c r="D44" s="16">
        <v>1147</v>
      </c>
      <c r="E44" s="17">
        <v>0</v>
      </c>
      <c r="F44" s="17">
        <v>325</v>
      </c>
      <c r="G44" s="17">
        <v>662</v>
      </c>
      <c r="H44" s="17">
        <v>160</v>
      </c>
      <c r="I44" s="17">
        <v>0</v>
      </c>
      <c r="J44" s="17">
        <v>169</v>
      </c>
      <c r="K44" s="16">
        <v>131</v>
      </c>
      <c r="L44" s="16">
        <v>4438</v>
      </c>
      <c r="M44" s="16">
        <v>312</v>
      </c>
      <c r="N44" s="16">
        <v>21</v>
      </c>
      <c r="O44" s="16">
        <v>291</v>
      </c>
      <c r="P44" s="16">
        <v>131</v>
      </c>
      <c r="Q44" s="16">
        <v>1178</v>
      </c>
      <c r="R44" s="16">
        <v>172</v>
      </c>
      <c r="S44" s="16">
        <v>766</v>
      </c>
      <c r="T44" s="16">
        <v>1879</v>
      </c>
      <c r="U44" s="16">
        <v>260</v>
      </c>
      <c r="V44" s="16">
        <v>576</v>
      </c>
      <c r="W44" s="16">
        <v>67</v>
      </c>
      <c r="X44" s="16">
        <v>523</v>
      </c>
      <c r="Y44" s="16">
        <v>185</v>
      </c>
    </row>
    <row r="45" spans="1:25" ht="18" customHeight="1" x14ac:dyDescent="0.25">
      <c r="A45" s="12" t="s">
        <v>104</v>
      </c>
      <c r="B45" s="12" t="s">
        <v>105</v>
      </c>
      <c r="C45" s="14">
        <v>907285</v>
      </c>
      <c r="D45" s="16">
        <v>247022</v>
      </c>
      <c r="E45" s="17">
        <v>117</v>
      </c>
      <c r="F45" s="17">
        <v>78899</v>
      </c>
      <c r="G45" s="17">
        <v>106579</v>
      </c>
      <c r="H45" s="17">
        <v>61330</v>
      </c>
      <c r="I45" s="17">
        <v>97</v>
      </c>
      <c r="J45" s="17">
        <v>24535</v>
      </c>
      <c r="K45" s="16">
        <v>32194</v>
      </c>
      <c r="L45" s="16">
        <v>430109</v>
      </c>
      <c r="M45" s="16">
        <v>56031</v>
      </c>
      <c r="N45" s="16">
        <v>37988</v>
      </c>
      <c r="O45" s="16">
        <v>18043</v>
      </c>
      <c r="P45" s="16">
        <v>105498</v>
      </c>
      <c r="Q45" s="16">
        <v>66649</v>
      </c>
      <c r="R45" s="16">
        <v>16236</v>
      </c>
      <c r="S45" s="16">
        <v>52436</v>
      </c>
      <c r="T45" s="16">
        <v>133259</v>
      </c>
      <c r="U45" s="16">
        <v>55780</v>
      </c>
      <c r="V45" s="16">
        <v>40354</v>
      </c>
      <c r="W45" s="16">
        <v>6223</v>
      </c>
      <c r="X45" s="16">
        <v>59459</v>
      </c>
      <c r="Y45" s="16">
        <v>11609</v>
      </c>
    </row>
    <row r="46" spans="1:25" ht="28.5" customHeight="1" x14ac:dyDescent="0.25">
      <c r="A46" s="13" t="s">
        <v>106</v>
      </c>
      <c r="B46" s="13" t="s">
        <v>107</v>
      </c>
      <c r="C46" s="14">
        <v>734062</v>
      </c>
      <c r="D46" s="14">
        <v>289155</v>
      </c>
      <c r="E46" s="15">
        <v>59</v>
      </c>
      <c r="F46" s="15">
        <v>78358</v>
      </c>
      <c r="G46" s="15">
        <v>119830</v>
      </c>
      <c r="H46" s="15">
        <v>90739</v>
      </c>
      <c r="I46" s="15">
        <v>169</v>
      </c>
      <c r="J46" s="15">
        <v>27838</v>
      </c>
      <c r="K46" s="14">
        <v>5351</v>
      </c>
      <c r="L46" s="14">
        <v>220901</v>
      </c>
      <c r="M46" s="14">
        <v>30992</v>
      </c>
      <c r="N46" s="14">
        <v>20646</v>
      </c>
      <c r="O46" s="14">
        <v>10346</v>
      </c>
      <c r="P46" s="14">
        <v>50473</v>
      </c>
      <c r="Q46" s="14">
        <v>6993</v>
      </c>
      <c r="R46" s="14">
        <v>9825</v>
      </c>
      <c r="S46" s="14">
        <v>61475</v>
      </c>
      <c r="T46" s="14">
        <v>61143</v>
      </c>
      <c r="U46" s="14">
        <v>72076</v>
      </c>
      <c r="V46" s="14">
        <v>23488</v>
      </c>
      <c r="W46" s="14">
        <v>8665</v>
      </c>
      <c r="X46" s="14">
        <v>70102</v>
      </c>
      <c r="Y46" s="14">
        <v>16486</v>
      </c>
    </row>
    <row r="47" spans="1:25" ht="18" customHeight="1" x14ac:dyDescent="0.25">
      <c r="A47" s="12" t="s">
        <v>108</v>
      </c>
      <c r="B47" s="12" t="s">
        <v>109</v>
      </c>
      <c r="C47" s="14">
        <v>170384</v>
      </c>
      <c r="D47" s="16">
        <v>69956</v>
      </c>
      <c r="E47" s="17">
        <v>15</v>
      </c>
      <c r="F47" s="17">
        <v>20628</v>
      </c>
      <c r="G47" s="17">
        <v>25959</v>
      </c>
      <c r="H47" s="17">
        <v>23333</v>
      </c>
      <c r="I47" s="17">
        <v>21</v>
      </c>
      <c r="J47" s="17">
        <v>7054</v>
      </c>
      <c r="K47" s="16">
        <v>1384</v>
      </c>
      <c r="L47" s="16">
        <v>46808</v>
      </c>
      <c r="M47" s="16">
        <v>7814</v>
      </c>
      <c r="N47" s="16">
        <v>5130</v>
      </c>
      <c r="O47" s="16">
        <v>2684</v>
      </c>
      <c r="P47" s="16">
        <v>10804</v>
      </c>
      <c r="Q47" s="16">
        <v>1116</v>
      </c>
      <c r="R47" s="16">
        <v>2051</v>
      </c>
      <c r="S47" s="16">
        <v>12861</v>
      </c>
      <c r="T47" s="16">
        <v>12162</v>
      </c>
      <c r="U47" s="16">
        <v>15294</v>
      </c>
      <c r="V47" s="16">
        <v>5793</v>
      </c>
      <c r="W47" s="16">
        <v>2279</v>
      </c>
      <c r="X47" s="16">
        <v>19059</v>
      </c>
      <c r="Y47" s="16">
        <v>2757</v>
      </c>
    </row>
    <row r="48" spans="1:25" ht="18" customHeight="1" x14ac:dyDescent="0.25">
      <c r="A48" s="12" t="s">
        <v>110</v>
      </c>
      <c r="B48" s="12" t="s">
        <v>111</v>
      </c>
      <c r="C48" s="14">
        <v>171594</v>
      </c>
      <c r="D48" s="16">
        <v>73757</v>
      </c>
      <c r="E48" s="17">
        <v>18</v>
      </c>
      <c r="F48" s="17">
        <v>17915</v>
      </c>
      <c r="G48" s="17">
        <v>33868</v>
      </c>
      <c r="H48" s="17">
        <v>21879</v>
      </c>
      <c r="I48" s="17">
        <v>77</v>
      </c>
      <c r="J48" s="17">
        <v>6439</v>
      </c>
      <c r="K48" s="16">
        <v>1115</v>
      </c>
      <c r="L48" s="16">
        <v>46238</v>
      </c>
      <c r="M48" s="16">
        <v>6196</v>
      </c>
      <c r="N48" s="16">
        <v>4438</v>
      </c>
      <c r="O48" s="16">
        <v>1758</v>
      </c>
      <c r="P48" s="16">
        <v>9396</v>
      </c>
      <c r="Q48" s="16">
        <v>1084</v>
      </c>
      <c r="R48" s="16">
        <v>1178</v>
      </c>
      <c r="S48" s="16">
        <v>14376</v>
      </c>
      <c r="T48" s="16">
        <v>14008</v>
      </c>
      <c r="U48" s="16">
        <v>19813</v>
      </c>
      <c r="V48" s="16">
        <v>5500</v>
      </c>
      <c r="W48" s="16">
        <v>1533</v>
      </c>
      <c r="X48" s="16">
        <v>11333</v>
      </c>
      <c r="Y48" s="16">
        <v>5866</v>
      </c>
    </row>
    <row r="49" spans="1:25" ht="18" customHeight="1" x14ac:dyDescent="0.25">
      <c r="A49" s="12" t="s">
        <v>112</v>
      </c>
      <c r="B49" s="12" t="s">
        <v>113</v>
      </c>
      <c r="C49" s="14">
        <v>74072</v>
      </c>
      <c r="D49" s="16">
        <v>27918</v>
      </c>
      <c r="E49" s="17">
        <v>4</v>
      </c>
      <c r="F49" s="17">
        <v>7242</v>
      </c>
      <c r="G49" s="17">
        <v>12144</v>
      </c>
      <c r="H49" s="17">
        <v>8512</v>
      </c>
      <c r="I49" s="17">
        <v>16</v>
      </c>
      <c r="J49" s="17">
        <v>2456</v>
      </c>
      <c r="K49" s="16">
        <v>464</v>
      </c>
      <c r="L49" s="16">
        <v>23116</v>
      </c>
      <c r="M49" s="16">
        <v>3698</v>
      </c>
      <c r="N49" s="16">
        <v>2722</v>
      </c>
      <c r="O49" s="16">
        <v>976</v>
      </c>
      <c r="P49" s="16">
        <v>6602</v>
      </c>
      <c r="Q49" s="16">
        <v>466</v>
      </c>
      <c r="R49" s="16">
        <v>918</v>
      </c>
      <c r="S49" s="16">
        <v>4626</v>
      </c>
      <c r="T49" s="16">
        <v>6806</v>
      </c>
      <c r="U49" s="16">
        <v>7224</v>
      </c>
      <c r="V49" s="16">
        <v>2445</v>
      </c>
      <c r="W49" s="16">
        <v>668</v>
      </c>
      <c r="X49" s="16">
        <v>8121</v>
      </c>
      <c r="Y49" s="16">
        <v>1660</v>
      </c>
    </row>
    <row r="50" spans="1:25" ht="18" customHeight="1" x14ac:dyDescent="0.25">
      <c r="A50" s="12" t="s">
        <v>114</v>
      </c>
      <c r="B50" s="12" t="s">
        <v>115</v>
      </c>
      <c r="C50" s="14">
        <v>134758</v>
      </c>
      <c r="D50" s="16">
        <v>48161</v>
      </c>
      <c r="E50" s="17">
        <v>10</v>
      </c>
      <c r="F50" s="17">
        <v>14778</v>
      </c>
      <c r="G50" s="17">
        <v>19734</v>
      </c>
      <c r="H50" s="17">
        <v>13604</v>
      </c>
      <c r="I50" s="17">
        <v>35</v>
      </c>
      <c r="J50" s="17">
        <v>5444</v>
      </c>
      <c r="K50" s="16">
        <v>1041</v>
      </c>
      <c r="L50" s="16">
        <v>43798</v>
      </c>
      <c r="M50" s="16">
        <v>5332</v>
      </c>
      <c r="N50" s="16">
        <v>3070</v>
      </c>
      <c r="O50" s="16">
        <v>2262</v>
      </c>
      <c r="P50" s="16">
        <v>7936</v>
      </c>
      <c r="Q50" s="16">
        <v>1129</v>
      </c>
      <c r="R50" s="16">
        <v>2056</v>
      </c>
      <c r="S50" s="16">
        <v>16083</v>
      </c>
      <c r="T50" s="16">
        <v>11262</v>
      </c>
      <c r="U50" s="16">
        <v>13749</v>
      </c>
      <c r="V50" s="16">
        <v>3768</v>
      </c>
      <c r="W50" s="16">
        <v>2420</v>
      </c>
      <c r="X50" s="16">
        <v>13710</v>
      </c>
      <c r="Y50" s="16">
        <v>2667</v>
      </c>
    </row>
    <row r="51" spans="1:25" ht="18" customHeight="1" x14ac:dyDescent="0.25">
      <c r="A51" s="12" t="s">
        <v>116</v>
      </c>
      <c r="B51" s="12" t="s">
        <v>117</v>
      </c>
      <c r="C51" s="14">
        <v>183254</v>
      </c>
      <c r="D51" s="16">
        <v>69363</v>
      </c>
      <c r="E51" s="17">
        <v>12</v>
      </c>
      <c r="F51" s="17">
        <v>17795</v>
      </c>
      <c r="G51" s="17">
        <v>28125</v>
      </c>
      <c r="H51" s="17">
        <v>23411</v>
      </c>
      <c r="I51" s="17">
        <v>20</v>
      </c>
      <c r="J51" s="17">
        <v>6445</v>
      </c>
      <c r="K51" s="16">
        <v>1347</v>
      </c>
      <c r="L51" s="16">
        <v>60941</v>
      </c>
      <c r="M51" s="16">
        <v>7952</v>
      </c>
      <c r="N51" s="16">
        <v>5286</v>
      </c>
      <c r="O51" s="16">
        <v>2666</v>
      </c>
      <c r="P51" s="16">
        <v>15735</v>
      </c>
      <c r="Q51" s="16">
        <v>3198</v>
      </c>
      <c r="R51" s="16">
        <v>3622</v>
      </c>
      <c r="S51" s="16">
        <v>13529</v>
      </c>
      <c r="T51" s="16">
        <v>16905</v>
      </c>
      <c r="U51" s="16">
        <v>15996</v>
      </c>
      <c r="V51" s="16">
        <v>5982</v>
      </c>
      <c r="W51" s="16">
        <v>1765</v>
      </c>
      <c r="X51" s="16">
        <v>17879</v>
      </c>
      <c r="Y51" s="16">
        <v>3536</v>
      </c>
    </row>
    <row r="52" spans="1:25" ht="32.25" customHeight="1" x14ac:dyDescent="0.25">
      <c r="A52" s="13" t="s">
        <v>118</v>
      </c>
      <c r="B52" s="13" t="s">
        <v>119</v>
      </c>
      <c r="C52" s="14">
        <v>394220</v>
      </c>
      <c r="D52" s="14">
        <v>158975</v>
      </c>
      <c r="E52" s="15">
        <v>48</v>
      </c>
      <c r="F52" s="15">
        <v>45933</v>
      </c>
      <c r="G52" s="15">
        <v>64371</v>
      </c>
      <c r="H52" s="15">
        <v>48545</v>
      </c>
      <c r="I52" s="15">
        <v>78</v>
      </c>
      <c r="J52" s="15">
        <v>17178</v>
      </c>
      <c r="K52" s="14">
        <v>3746</v>
      </c>
      <c r="L52" s="14">
        <v>112464</v>
      </c>
      <c r="M52" s="14">
        <v>17223</v>
      </c>
      <c r="N52" s="14">
        <v>10865</v>
      </c>
      <c r="O52" s="14">
        <v>6358</v>
      </c>
      <c r="P52" s="14">
        <v>22278</v>
      </c>
      <c r="Q52" s="14">
        <v>2964</v>
      </c>
      <c r="R52" s="14">
        <v>5207</v>
      </c>
      <c r="S52" s="14">
        <v>32592</v>
      </c>
      <c r="T52" s="14">
        <v>32200</v>
      </c>
      <c r="U52" s="14">
        <v>41768</v>
      </c>
      <c r="V52" s="14">
        <v>9672</v>
      </c>
      <c r="W52" s="14">
        <v>3704</v>
      </c>
      <c r="X52" s="14">
        <v>38586</v>
      </c>
      <c r="Y52" s="14">
        <v>8127</v>
      </c>
    </row>
    <row r="53" spans="1:25" ht="18" customHeight="1" x14ac:dyDescent="0.25">
      <c r="A53" s="12" t="s">
        <v>120</v>
      </c>
      <c r="B53" s="12" t="s">
        <v>121</v>
      </c>
      <c r="C53" s="14">
        <v>142455</v>
      </c>
      <c r="D53" s="16">
        <v>53130</v>
      </c>
      <c r="E53" s="17">
        <v>15</v>
      </c>
      <c r="F53" s="17">
        <v>13546</v>
      </c>
      <c r="G53" s="17">
        <v>22313</v>
      </c>
      <c r="H53" s="17">
        <v>17253</v>
      </c>
      <c r="I53" s="17">
        <v>3</v>
      </c>
      <c r="J53" s="17">
        <v>5465</v>
      </c>
      <c r="K53" s="16">
        <v>1952</v>
      </c>
      <c r="L53" s="16">
        <v>44352</v>
      </c>
      <c r="M53" s="16">
        <v>6217</v>
      </c>
      <c r="N53" s="16">
        <v>3972</v>
      </c>
      <c r="O53" s="16">
        <v>2245</v>
      </c>
      <c r="P53" s="16">
        <v>9623</v>
      </c>
      <c r="Q53" s="16">
        <v>934</v>
      </c>
      <c r="R53" s="16">
        <v>2391</v>
      </c>
      <c r="S53" s="16">
        <v>13434</v>
      </c>
      <c r="T53" s="16">
        <v>11753</v>
      </c>
      <c r="U53" s="16">
        <v>14156</v>
      </c>
      <c r="V53" s="16">
        <v>2662</v>
      </c>
      <c r="W53" s="16">
        <v>1008</v>
      </c>
      <c r="X53" s="16">
        <v>17339</v>
      </c>
      <c r="Y53" s="16">
        <v>2391</v>
      </c>
    </row>
    <row r="54" spans="1:25" ht="18" customHeight="1" x14ac:dyDescent="0.25">
      <c r="A54" s="12" t="s">
        <v>122</v>
      </c>
      <c r="B54" s="12" t="s">
        <v>123</v>
      </c>
      <c r="C54" s="14">
        <v>103279</v>
      </c>
      <c r="D54" s="16">
        <v>45416</v>
      </c>
      <c r="E54" s="17">
        <v>15</v>
      </c>
      <c r="F54" s="17">
        <v>14955</v>
      </c>
      <c r="G54" s="17">
        <v>18600</v>
      </c>
      <c r="H54" s="17">
        <v>11784</v>
      </c>
      <c r="I54" s="17">
        <v>62</v>
      </c>
      <c r="J54" s="17">
        <v>5586</v>
      </c>
      <c r="K54" s="16">
        <v>625</v>
      </c>
      <c r="L54" s="16">
        <v>23783</v>
      </c>
      <c r="M54" s="16">
        <v>3413</v>
      </c>
      <c r="N54" s="16">
        <v>1977</v>
      </c>
      <c r="O54" s="16">
        <v>1436</v>
      </c>
      <c r="P54" s="16">
        <v>3951</v>
      </c>
      <c r="Q54" s="16">
        <v>931</v>
      </c>
      <c r="R54" s="16">
        <v>630</v>
      </c>
      <c r="S54" s="16">
        <v>6722</v>
      </c>
      <c r="T54" s="16">
        <v>8136</v>
      </c>
      <c r="U54" s="16">
        <v>12562</v>
      </c>
      <c r="V54" s="16">
        <v>3835</v>
      </c>
      <c r="W54" s="16">
        <v>1531</v>
      </c>
      <c r="X54" s="16">
        <v>7386</v>
      </c>
      <c r="Y54" s="16">
        <v>2555</v>
      </c>
    </row>
    <row r="55" spans="1:25" ht="18" customHeight="1" x14ac:dyDescent="0.25">
      <c r="A55" s="12" t="s">
        <v>124</v>
      </c>
      <c r="B55" s="12" t="s">
        <v>125</v>
      </c>
      <c r="C55" s="14">
        <v>51683</v>
      </c>
      <c r="D55" s="16">
        <v>19998</v>
      </c>
      <c r="E55" s="17">
        <v>7</v>
      </c>
      <c r="F55" s="17">
        <v>5714</v>
      </c>
      <c r="G55" s="17">
        <v>7616</v>
      </c>
      <c r="H55" s="17">
        <v>6655</v>
      </c>
      <c r="I55" s="17">
        <v>6</v>
      </c>
      <c r="J55" s="17">
        <v>2135</v>
      </c>
      <c r="K55" s="16">
        <v>446</v>
      </c>
      <c r="L55" s="16">
        <v>17390</v>
      </c>
      <c r="M55" s="16">
        <v>2824</v>
      </c>
      <c r="N55" s="16">
        <v>1809</v>
      </c>
      <c r="O55" s="16">
        <v>1015</v>
      </c>
      <c r="P55" s="16">
        <v>4003</v>
      </c>
      <c r="Q55" s="16">
        <v>476</v>
      </c>
      <c r="R55" s="16">
        <v>749</v>
      </c>
      <c r="S55" s="16">
        <v>4486</v>
      </c>
      <c r="T55" s="16">
        <v>4852</v>
      </c>
      <c r="U55" s="16">
        <v>5710</v>
      </c>
      <c r="V55" s="16">
        <v>1026</v>
      </c>
      <c r="W55" s="16">
        <v>327</v>
      </c>
      <c r="X55" s="16">
        <v>4040</v>
      </c>
      <c r="Y55" s="16">
        <v>611</v>
      </c>
    </row>
    <row r="56" spans="1:25" ht="18" customHeight="1" x14ac:dyDescent="0.25">
      <c r="A56" s="12" t="s">
        <v>126</v>
      </c>
      <c r="B56" s="12" t="s">
        <v>127</v>
      </c>
      <c r="C56" s="14">
        <v>54008</v>
      </c>
      <c r="D56" s="16">
        <v>23060</v>
      </c>
      <c r="E56" s="17">
        <v>7</v>
      </c>
      <c r="F56" s="17">
        <v>5739</v>
      </c>
      <c r="G56" s="17">
        <v>8482</v>
      </c>
      <c r="H56" s="17">
        <v>8830</v>
      </c>
      <c r="I56" s="17">
        <v>2</v>
      </c>
      <c r="J56" s="17">
        <v>2151</v>
      </c>
      <c r="K56" s="16">
        <v>392</v>
      </c>
      <c r="L56" s="16">
        <v>14562</v>
      </c>
      <c r="M56" s="16">
        <v>2917</v>
      </c>
      <c r="N56" s="16">
        <v>1996</v>
      </c>
      <c r="O56" s="16">
        <v>921</v>
      </c>
      <c r="P56" s="16">
        <v>2415</v>
      </c>
      <c r="Q56" s="16">
        <v>344</v>
      </c>
      <c r="R56" s="16">
        <v>787</v>
      </c>
      <c r="S56" s="16">
        <v>3780</v>
      </c>
      <c r="T56" s="16">
        <v>4319</v>
      </c>
      <c r="U56" s="16">
        <v>4544</v>
      </c>
      <c r="V56" s="16">
        <v>1088</v>
      </c>
      <c r="W56" s="16">
        <v>399</v>
      </c>
      <c r="X56" s="16">
        <v>6184</v>
      </c>
      <c r="Y56" s="16">
        <v>1628</v>
      </c>
    </row>
    <row r="57" spans="1:25" ht="18" customHeight="1" x14ac:dyDescent="0.25">
      <c r="A57" s="12" t="s">
        <v>128</v>
      </c>
      <c r="B57" s="12" t="s">
        <v>129</v>
      </c>
      <c r="C57" s="14">
        <v>42795</v>
      </c>
      <c r="D57" s="16">
        <v>17371</v>
      </c>
      <c r="E57" s="17">
        <v>4</v>
      </c>
      <c r="F57" s="17">
        <v>5979</v>
      </c>
      <c r="G57" s="17">
        <v>7360</v>
      </c>
      <c r="H57" s="17">
        <v>4023</v>
      </c>
      <c r="I57" s="17">
        <v>5</v>
      </c>
      <c r="J57" s="17">
        <v>1841</v>
      </c>
      <c r="K57" s="16">
        <v>331</v>
      </c>
      <c r="L57" s="16">
        <v>12377</v>
      </c>
      <c r="M57" s="16">
        <v>1852</v>
      </c>
      <c r="N57" s="16">
        <v>1111</v>
      </c>
      <c r="O57" s="16">
        <v>741</v>
      </c>
      <c r="P57" s="16">
        <v>2286</v>
      </c>
      <c r="Q57" s="16">
        <v>279</v>
      </c>
      <c r="R57" s="16">
        <v>650</v>
      </c>
      <c r="S57" s="16">
        <v>4170</v>
      </c>
      <c r="T57" s="16">
        <v>3140</v>
      </c>
      <c r="U57" s="16">
        <v>4796</v>
      </c>
      <c r="V57" s="16">
        <v>1061</v>
      </c>
      <c r="W57" s="16">
        <v>439</v>
      </c>
      <c r="X57" s="16">
        <v>3637</v>
      </c>
      <c r="Y57" s="16">
        <v>942</v>
      </c>
    </row>
    <row r="58" spans="1:25" ht="30.75" customHeight="1" x14ac:dyDescent="0.25">
      <c r="A58" s="13" t="s">
        <v>130</v>
      </c>
      <c r="B58" s="13" t="s">
        <v>131</v>
      </c>
      <c r="C58" s="14">
        <v>269561</v>
      </c>
      <c r="D58" s="14">
        <v>112936</v>
      </c>
      <c r="E58" s="15">
        <v>22</v>
      </c>
      <c r="F58" s="15">
        <v>28704</v>
      </c>
      <c r="G58" s="15">
        <v>39743</v>
      </c>
      <c r="H58" s="15">
        <v>44412</v>
      </c>
      <c r="I58" s="15">
        <v>55</v>
      </c>
      <c r="J58" s="15">
        <v>9835</v>
      </c>
      <c r="K58" s="14">
        <v>991</v>
      </c>
      <c r="L58" s="14">
        <v>65543</v>
      </c>
      <c r="M58" s="14">
        <v>9203</v>
      </c>
      <c r="N58" s="14">
        <v>5836</v>
      </c>
      <c r="O58" s="14">
        <v>3367</v>
      </c>
      <c r="P58" s="14">
        <v>11186</v>
      </c>
      <c r="Q58" s="14">
        <v>1457</v>
      </c>
      <c r="R58" s="14">
        <v>2606</v>
      </c>
      <c r="S58" s="14">
        <v>21640</v>
      </c>
      <c r="T58" s="14">
        <v>19451</v>
      </c>
      <c r="U58" s="14">
        <v>29875</v>
      </c>
      <c r="V58" s="14">
        <v>7826</v>
      </c>
      <c r="W58" s="14">
        <v>1995</v>
      </c>
      <c r="X58" s="14">
        <v>34540</v>
      </c>
      <c r="Y58" s="14">
        <v>6020</v>
      </c>
    </row>
    <row r="59" spans="1:25" ht="18" customHeight="1" x14ac:dyDescent="0.25">
      <c r="A59" s="12" t="s">
        <v>132</v>
      </c>
      <c r="B59" s="12" t="s">
        <v>133</v>
      </c>
      <c r="C59" s="14">
        <v>40873</v>
      </c>
      <c r="D59" s="16">
        <v>19933</v>
      </c>
      <c r="E59" s="17">
        <v>5</v>
      </c>
      <c r="F59" s="17">
        <v>3751</v>
      </c>
      <c r="G59" s="17">
        <v>7258</v>
      </c>
      <c r="H59" s="17">
        <v>8915</v>
      </c>
      <c r="I59" s="17">
        <v>4</v>
      </c>
      <c r="J59" s="17">
        <v>1605</v>
      </c>
      <c r="K59" s="16">
        <v>70</v>
      </c>
      <c r="L59" s="16">
        <v>6673</v>
      </c>
      <c r="M59" s="16">
        <v>1254</v>
      </c>
      <c r="N59" s="16">
        <v>854</v>
      </c>
      <c r="O59" s="16">
        <v>400</v>
      </c>
      <c r="P59" s="16">
        <v>540</v>
      </c>
      <c r="Q59" s="16">
        <v>208</v>
      </c>
      <c r="R59" s="16">
        <v>121</v>
      </c>
      <c r="S59" s="16">
        <v>1935</v>
      </c>
      <c r="T59" s="16">
        <v>2615</v>
      </c>
      <c r="U59" s="16">
        <v>4163</v>
      </c>
      <c r="V59" s="16">
        <v>1979</v>
      </c>
      <c r="W59" s="16">
        <v>286</v>
      </c>
      <c r="X59" s="16">
        <v>5311</v>
      </c>
      <c r="Y59" s="16">
        <v>853</v>
      </c>
    </row>
    <row r="60" spans="1:25" ht="18" customHeight="1" x14ac:dyDescent="0.25">
      <c r="A60" s="12" t="s">
        <v>134</v>
      </c>
      <c r="B60" s="12" t="s">
        <v>135</v>
      </c>
      <c r="C60" s="14">
        <v>58662</v>
      </c>
      <c r="D60" s="16">
        <v>24071</v>
      </c>
      <c r="E60" s="17">
        <v>4</v>
      </c>
      <c r="F60" s="17">
        <v>6246</v>
      </c>
      <c r="G60" s="17">
        <v>8314</v>
      </c>
      <c r="H60" s="17">
        <v>9491</v>
      </c>
      <c r="I60" s="17">
        <v>16</v>
      </c>
      <c r="J60" s="17">
        <v>1740</v>
      </c>
      <c r="K60" s="16">
        <v>315</v>
      </c>
      <c r="L60" s="16">
        <v>12800</v>
      </c>
      <c r="M60" s="16">
        <v>2237</v>
      </c>
      <c r="N60" s="16">
        <v>1490</v>
      </c>
      <c r="O60" s="16">
        <v>747</v>
      </c>
      <c r="P60" s="16">
        <v>2739</v>
      </c>
      <c r="Q60" s="16">
        <v>228</v>
      </c>
      <c r="R60" s="16">
        <v>274</v>
      </c>
      <c r="S60" s="16">
        <v>3560</v>
      </c>
      <c r="T60" s="16">
        <v>3762</v>
      </c>
      <c r="U60" s="16">
        <v>7309</v>
      </c>
      <c r="V60" s="16">
        <v>1388</v>
      </c>
      <c r="W60" s="16">
        <v>446</v>
      </c>
      <c r="X60" s="16">
        <v>9058</v>
      </c>
      <c r="Y60" s="16">
        <v>1535</v>
      </c>
    </row>
    <row r="61" spans="1:25" ht="18" customHeight="1" x14ac:dyDescent="0.25">
      <c r="A61" s="18" t="s">
        <v>136</v>
      </c>
      <c r="B61" s="18" t="s">
        <v>137</v>
      </c>
      <c r="C61" s="15">
        <v>58714</v>
      </c>
      <c r="D61" s="17">
        <v>27494</v>
      </c>
      <c r="E61" s="17">
        <v>4</v>
      </c>
      <c r="F61" s="17">
        <v>6408</v>
      </c>
      <c r="G61" s="17">
        <v>10679</v>
      </c>
      <c r="H61" s="17">
        <v>10400</v>
      </c>
      <c r="I61" s="17">
        <v>3</v>
      </c>
      <c r="J61" s="17">
        <v>2468</v>
      </c>
      <c r="K61" s="17">
        <v>144</v>
      </c>
      <c r="L61" s="17">
        <v>12793</v>
      </c>
      <c r="M61" s="17">
        <v>1839</v>
      </c>
      <c r="N61" s="17">
        <v>1233</v>
      </c>
      <c r="O61" s="17">
        <v>606</v>
      </c>
      <c r="P61" s="17">
        <v>1132</v>
      </c>
      <c r="Q61" s="17">
        <v>121</v>
      </c>
      <c r="R61" s="17">
        <v>289</v>
      </c>
      <c r="S61" s="17">
        <v>4842</v>
      </c>
      <c r="T61" s="17">
        <v>4570</v>
      </c>
      <c r="U61" s="17">
        <v>6594</v>
      </c>
      <c r="V61" s="17">
        <v>1445</v>
      </c>
      <c r="W61" s="17">
        <v>396</v>
      </c>
      <c r="X61" s="17">
        <v>6041</v>
      </c>
      <c r="Y61" s="17">
        <v>1339</v>
      </c>
    </row>
    <row r="62" spans="1:25" ht="18" customHeight="1" x14ac:dyDescent="0.25">
      <c r="A62" s="12" t="s">
        <v>138</v>
      </c>
      <c r="B62" s="12" t="s">
        <v>139</v>
      </c>
      <c r="C62" s="14">
        <v>111312</v>
      </c>
      <c r="D62" s="16">
        <v>41438</v>
      </c>
      <c r="E62" s="17">
        <v>9</v>
      </c>
      <c r="F62" s="17">
        <v>12299</v>
      </c>
      <c r="G62" s="17">
        <v>13492</v>
      </c>
      <c r="H62" s="17">
        <v>15606</v>
      </c>
      <c r="I62" s="17">
        <v>32</v>
      </c>
      <c r="J62" s="17">
        <v>4022</v>
      </c>
      <c r="K62" s="16">
        <v>462</v>
      </c>
      <c r="L62" s="16">
        <v>33277</v>
      </c>
      <c r="M62" s="16">
        <v>3873</v>
      </c>
      <c r="N62" s="16">
        <v>2259</v>
      </c>
      <c r="O62" s="16">
        <v>1614</v>
      </c>
      <c r="P62" s="16">
        <v>6775</v>
      </c>
      <c r="Q62" s="16">
        <v>900</v>
      </c>
      <c r="R62" s="16">
        <v>1922</v>
      </c>
      <c r="S62" s="16">
        <v>11303</v>
      </c>
      <c r="T62" s="16">
        <v>8504</v>
      </c>
      <c r="U62" s="16">
        <v>11809</v>
      </c>
      <c r="V62" s="16">
        <v>3014</v>
      </c>
      <c r="W62" s="16">
        <v>867</v>
      </c>
      <c r="X62" s="16">
        <v>14130</v>
      </c>
      <c r="Y62" s="16">
        <v>2293</v>
      </c>
    </row>
    <row r="63" spans="1:25" ht="24.75" customHeight="1" x14ac:dyDescent="0.25">
      <c r="A63" s="246"/>
      <c r="B63" s="246" t="s">
        <v>329</v>
      </c>
      <c r="C63" s="247">
        <v>72401</v>
      </c>
      <c r="D63" s="247">
        <v>12707</v>
      </c>
      <c r="E63" s="248">
        <v>1</v>
      </c>
      <c r="F63" s="248">
        <v>3478</v>
      </c>
      <c r="G63" s="248">
        <v>8931</v>
      </c>
      <c r="H63" s="248">
        <v>297</v>
      </c>
      <c r="I63" s="248">
        <v>0</v>
      </c>
      <c r="J63" s="249">
        <v>1952</v>
      </c>
      <c r="K63" s="247">
        <v>1728</v>
      </c>
      <c r="L63" s="247">
        <v>31544</v>
      </c>
      <c r="M63" s="250">
        <v>367</v>
      </c>
      <c r="N63" s="291">
        <v>1</v>
      </c>
      <c r="O63" s="250">
        <v>366</v>
      </c>
      <c r="P63" s="250">
        <v>1837</v>
      </c>
      <c r="Q63" s="250">
        <v>10616</v>
      </c>
      <c r="R63" s="250">
        <v>4995</v>
      </c>
      <c r="S63" s="250">
        <v>2715</v>
      </c>
      <c r="T63" s="250">
        <v>11014</v>
      </c>
      <c r="U63" s="247">
        <v>7967</v>
      </c>
      <c r="V63" s="247">
        <v>3107</v>
      </c>
      <c r="W63" s="247">
        <v>764</v>
      </c>
      <c r="X63" s="247">
        <v>12166</v>
      </c>
      <c r="Y63" s="247">
        <v>466</v>
      </c>
    </row>
  </sheetData>
  <hyperlinks>
    <hyperlink ref="A5" location="'Table of Contents'!A1" display="Link to Table of Contents" xr:uid="{A7458167-D783-4F12-943A-1FAD0F10A0ED}"/>
    <hyperlink ref="A3" location="Notes!A1" display="Link to Notes page" xr:uid="{7EED1F5D-34C9-4C92-83B1-E4B4CA24748F}"/>
  </hyperlinks>
  <pageMargins left="0.70866141732283472" right="0.70866141732283472" top="0.74803149606299213" bottom="0.74803149606299213" header="0.31496062992125984" footer="0.31496062992125984"/>
  <pageSetup paperSize="8" scale="59" orientation="landscape"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E0851-902F-401D-9366-B21F11D3DEF3}">
  <sheetPr>
    <pageSetUpPr fitToPage="1"/>
  </sheetPr>
  <dimension ref="A1:Y64"/>
  <sheetViews>
    <sheetView showGridLines="0" workbookViewId="0"/>
  </sheetViews>
  <sheetFormatPr defaultColWidth="9.140625" defaultRowHeight="15" customHeight="1" x14ac:dyDescent="0.25"/>
  <cols>
    <col min="1" max="1" width="15.140625" customWidth="1"/>
    <col min="2" max="2" width="36.28515625" customWidth="1"/>
    <col min="3" max="25" width="17.5703125" customWidth="1"/>
  </cols>
  <sheetData>
    <row r="1" spans="1:25" ht="15" customHeight="1" x14ac:dyDescent="0.25">
      <c r="A1" s="257" t="s">
        <v>140</v>
      </c>
      <c r="B1" s="13"/>
      <c r="C1" s="13"/>
      <c r="D1" s="13"/>
      <c r="E1" s="13"/>
      <c r="F1" s="13"/>
      <c r="G1" s="13"/>
      <c r="H1" s="13"/>
      <c r="I1" s="13"/>
      <c r="J1" s="13"/>
      <c r="K1" s="13"/>
      <c r="L1" s="13"/>
      <c r="M1" s="13"/>
      <c r="N1" s="13"/>
      <c r="O1" s="13"/>
      <c r="P1" s="13"/>
      <c r="Q1" s="13"/>
      <c r="R1" s="13"/>
      <c r="S1" s="13"/>
      <c r="T1" s="13"/>
      <c r="U1" s="13"/>
      <c r="V1" s="13"/>
      <c r="W1" s="13"/>
      <c r="X1" s="13"/>
      <c r="Y1" s="13"/>
    </row>
    <row r="2" spans="1:25" ht="17.25" customHeight="1" x14ac:dyDescent="0.25">
      <c r="A2" s="19" t="s">
        <v>1</v>
      </c>
      <c r="B2" s="45"/>
      <c r="C2" s="45"/>
      <c r="D2" s="45"/>
      <c r="E2" s="45"/>
      <c r="F2" s="45"/>
      <c r="G2" s="45"/>
      <c r="H2" s="45"/>
      <c r="I2" s="45"/>
      <c r="J2" s="45"/>
      <c r="K2" s="45"/>
      <c r="L2" s="45"/>
      <c r="M2" s="45"/>
      <c r="N2" s="45"/>
      <c r="O2" s="45"/>
      <c r="P2" s="45"/>
      <c r="Q2" s="45"/>
      <c r="R2" s="45"/>
      <c r="S2" s="45"/>
      <c r="T2" s="45"/>
      <c r="U2" s="45"/>
      <c r="V2" s="45"/>
      <c r="W2" s="45"/>
      <c r="X2" s="45"/>
      <c r="Y2" s="45"/>
    </row>
    <row r="3" spans="1:25" ht="17.25" customHeight="1" x14ac:dyDescent="0.25">
      <c r="A3" s="290" t="s">
        <v>2</v>
      </c>
      <c r="B3" s="45"/>
      <c r="C3" s="45"/>
      <c r="D3" s="45"/>
      <c r="E3" s="45"/>
      <c r="F3" s="45"/>
      <c r="G3" s="45"/>
      <c r="H3" s="45"/>
      <c r="I3" s="45"/>
      <c r="J3" s="45"/>
      <c r="K3" s="45"/>
      <c r="L3" s="45"/>
      <c r="M3" s="45"/>
      <c r="N3" s="45"/>
      <c r="O3" s="45"/>
      <c r="P3" s="45"/>
      <c r="Q3" s="45"/>
      <c r="R3" s="45"/>
      <c r="S3" s="45"/>
      <c r="T3" s="45"/>
      <c r="U3" s="45"/>
      <c r="V3" s="45"/>
      <c r="W3" s="45"/>
      <c r="X3" s="45"/>
      <c r="Y3" s="45"/>
    </row>
    <row r="4" spans="1:25" ht="17.25" customHeight="1" x14ac:dyDescent="0.25">
      <c r="A4" s="19" t="s">
        <v>3</v>
      </c>
      <c r="B4" s="45"/>
      <c r="C4" s="45"/>
      <c r="D4" s="45"/>
      <c r="E4" s="45"/>
      <c r="F4" s="45"/>
      <c r="G4" s="45"/>
      <c r="H4" s="45"/>
      <c r="I4" s="45"/>
      <c r="J4" s="45"/>
      <c r="K4" s="45"/>
      <c r="L4" s="45"/>
      <c r="M4" s="45"/>
      <c r="N4" s="45"/>
      <c r="O4" s="45"/>
      <c r="P4" s="45"/>
      <c r="Q4" s="45"/>
      <c r="R4" s="45"/>
      <c r="S4" s="45"/>
      <c r="T4" s="45"/>
      <c r="U4" s="45"/>
      <c r="V4" s="45"/>
      <c r="W4" s="45"/>
      <c r="X4" s="45"/>
      <c r="Y4" s="45"/>
    </row>
    <row r="5" spans="1:25" ht="17.25" customHeight="1" x14ac:dyDescent="0.25">
      <c r="A5" s="19" t="s">
        <v>141</v>
      </c>
      <c r="B5" s="45"/>
      <c r="C5" s="45"/>
      <c r="D5" s="45"/>
      <c r="E5" s="45"/>
      <c r="F5" s="45"/>
      <c r="G5" s="45"/>
      <c r="H5" s="45"/>
      <c r="I5" s="45"/>
      <c r="J5" s="45"/>
      <c r="K5" s="45"/>
      <c r="L5" s="45"/>
      <c r="M5" s="45"/>
      <c r="N5" s="45"/>
      <c r="O5" s="45"/>
      <c r="P5" s="45"/>
      <c r="Q5" s="45"/>
      <c r="R5" s="45"/>
      <c r="S5" s="45"/>
      <c r="T5" s="45"/>
      <c r="U5" s="45"/>
      <c r="V5" s="45"/>
      <c r="W5" s="45"/>
      <c r="X5" s="45"/>
      <c r="Y5" s="45"/>
    </row>
    <row r="6" spans="1:25" ht="17.25" customHeight="1" x14ac:dyDescent="0.25">
      <c r="A6" s="258" t="s">
        <v>4</v>
      </c>
      <c r="B6" s="45"/>
      <c r="C6" s="45"/>
      <c r="D6" s="45"/>
      <c r="E6" s="45"/>
      <c r="F6" s="45"/>
      <c r="G6" s="45"/>
      <c r="H6" s="45"/>
      <c r="I6" s="45"/>
      <c r="J6" s="45"/>
      <c r="K6" s="45"/>
      <c r="L6" s="45"/>
      <c r="M6" s="45"/>
      <c r="N6" s="45"/>
      <c r="O6" s="45"/>
      <c r="P6" s="45"/>
      <c r="Q6" s="45"/>
      <c r="R6" s="45"/>
      <c r="S6" s="45"/>
      <c r="T6" s="45"/>
      <c r="U6" s="45"/>
      <c r="V6" s="45"/>
      <c r="W6" s="45"/>
      <c r="X6" s="45"/>
      <c r="Y6" s="45"/>
    </row>
    <row r="7" spans="1:25" ht="17.25" customHeight="1" x14ac:dyDescent="0.25">
      <c r="A7" s="7" t="s">
        <v>5</v>
      </c>
      <c r="B7" s="40"/>
      <c r="C7" s="39"/>
      <c r="D7" s="10"/>
      <c r="E7" s="38"/>
      <c r="F7" s="10"/>
      <c r="G7" s="10"/>
      <c r="H7" s="10"/>
      <c r="I7" s="10"/>
      <c r="J7" s="10"/>
      <c r="K7" s="10"/>
      <c r="L7" s="10"/>
      <c r="M7" s="10"/>
      <c r="N7" s="10"/>
      <c r="O7" s="10"/>
      <c r="P7" s="10"/>
      <c r="Q7" s="10"/>
      <c r="R7" s="10"/>
      <c r="S7" s="10"/>
      <c r="T7" s="3"/>
      <c r="U7" s="3"/>
      <c r="V7" s="48"/>
      <c r="W7" s="48"/>
      <c r="X7" s="48"/>
      <c r="Y7" s="48"/>
    </row>
    <row r="8" spans="1:25" ht="85.5" customHeight="1" x14ac:dyDescent="0.25">
      <c r="A8" s="251" t="s">
        <v>6</v>
      </c>
      <c r="B8" s="252" t="s">
        <v>7</v>
      </c>
      <c r="C8" s="27" t="s">
        <v>404</v>
      </c>
      <c r="D8" s="28" t="s">
        <v>8</v>
      </c>
      <c r="E8" s="255" t="s">
        <v>9</v>
      </c>
      <c r="F8" s="255" t="s">
        <v>10</v>
      </c>
      <c r="G8" s="255" t="s">
        <v>11</v>
      </c>
      <c r="H8" s="255" t="s">
        <v>12</v>
      </c>
      <c r="I8" s="255" t="s">
        <v>13</v>
      </c>
      <c r="J8" s="28" t="s">
        <v>14</v>
      </c>
      <c r="K8" s="28" t="s">
        <v>15</v>
      </c>
      <c r="L8" s="28" t="s">
        <v>16</v>
      </c>
      <c r="M8" s="255" t="s">
        <v>17</v>
      </c>
      <c r="N8" s="253" t="s">
        <v>18</v>
      </c>
      <c r="O8" s="253" t="s">
        <v>19</v>
      </c>
      <c r="P8" s="255" t="s">
        <v>20</v>
      </c>
      <c r="Q8" s="255" t="s">
        <v>21</v>
      </c>
      <c r="R8" s="255" t="s">
        <v>22</v>
      </c>
      <c r="S8" s="255" t="s">
        <v>23</v>
      </c>
      <c r="T8" s="255" t="s">
        <v>142</v>
      </c>
      <c r="U8" s="28" t="s">
        <v>25</v>
      </c>
      <c r="V8" s="27" t="s">
        <v>26</v>
      </c>
      <c r="W8" s="27" t="s">
        <v>27</v>
      </c>
      <c r="X8" s="27" t="s">
        <v>28</v>
      </c>
      <c r="Y8" s="27" t="s">
        <v>143</v>
      </c>
    </row>
    <row r="9" spans="1:25" ht="29.25" customHeight="1" x14ac:dyDescent="0.25">
      <c r="A9" s="13" t="s">
        <v>30</v>
      </c>
      <c r="B9" s="13" t="s">
        <v>369</v>
      </c>
      <c r="C9" s="259">
        <v>3.9110411952141891E-2</v>
      </c>
      <c r="D9" s="259">
        <v>-2.9502692242145456</v>
      </c>
      <c r="E9" s="260">
        <v>-9.216589861751153</v>
      </c>
      <c r="F9" s="259">
        <v>-2.623343959289913</v>
      </c>
      <c r="G9" s="259">
        <v>-1.3226660637967815</v>
      </c>
      <c r="H9" s="259">
        <v>-5.1446491484280124</v>
      </c>
      <c r="I9" s="259">
        <v>29.787234042553191</v>
      </c>
      <c r="J9" s="259">
        <v>-3.4930794625099697</v>
      </c>
      <c r="K9" s="259">
        <v>11.723076053791388</v>
      </c>
      <c r="L9" s="259">
        <v>8.5863196649993778</v>
      </c>
      <c r="M9" s="259">
        <v>-1.4002325295897515</v>
      </c>
      <c r="N9" s="259">
        <v>-3.8190815761972092</v>
      </c>
      <c r="O9" s="259">
        <v>4.3755351681957189</v>
      </c>
      <c r="P9" s="259">
        <v>1.6332378223495703</v>
      </c>
      <c r="Q9" s="259">
        <v>18.394938854344247</v>
      </c>
      <c r="R9" s="259">
        <v>-9.8004276550249472</v>
      </c>
      <c r="S9" s="259">
        <v>32.195796478343553</v>
      </c>
      <c r="T9" s="259">
        <v>5.9758636251146404</v>
      </c>
      <c r="U9" s="259">
        <v>-5.0639694184196573</v>
      </c>
      <c r="V9" s="259">
        <v>1.8783131044839683</v>
      </c>
      <c r="W9" s="259">
        <v>8.081328014412561</v>
      </c>
      <c r="X9" s="259">
        <v>-9.8727917200249102</v>
      </c>
      <c r="Y9" s="259">
        <v>1.9644059311940065</v>
      </c>
    </row>
    <row r="10" spans="1:25" ht="26.25" customHeight="1" x14ac:dyDescent="0.25">
      <c r="A10" s="13" t="s">
        <v>32</v>
      </c>
      <c r="B10" s="13" t="s">
        <v>33</v>
      </c>
      <c r="C10" s="259">
        <v>-0.1408194811392641</v>
      </c>
      <c r="D10" s="259">
        <v>-3.0016396833342824</v>
      </c>
      <c r="E10" s="260">
        <v>-6.8852459016393448</v>
      </c>
      <c r="F10" s="260">
        <v>-2.6071758908747933</v>
      </c>
      <c r="G10" s="259">
        <v>-1.4814067940248521</v>
      </c>
      <c r="H10" s="259">
        <v>-5.1469015216002614</v>
      </c>
      <c r="I10" s="259">
        <v>29.157427937915742</v>
      </c>
      <c r="J10" s="260">
        <v>-3.4970414201183431</v>
      </c>
      <c r="K10" s="260">
        <v>11.539191774619912</v>
      </c>
      <c r="L10" s="260">
        <v>8.0595962369771019</v>
      </c>
      <c r="M10" s="260">
        <v>-1.1705491191814783</v>
      </c>
      <c r="N10" s="260">
        <v>-3.384762461162599</v>
      </c>
      <c r="O10" s="260">
        <v>4.1510300987975794</v>
      </c>
      <c r="P10" s="260">
        <v>1.4411983673986619</v>
      </c>
      <c r="Q10" s="260">
        <v>15.228702420300671</v>
      </c>
      <c r="R10" s="260">
        <v>-10.667589167207931</v>
      </c>
      <c r="S10" s="260">
        <v>31.744223318560639</v>
      </c>
      <c r="T10" s="259">
        <v>5.4707673206844403</v>
      </c>
      <c r="U10" s="260">
        <v>-5.1543505839889932</v>
      </c>
      <c r="V10" s="260">
        <v>1.7852037169406718</v>
      </c>
      <c r="W10" s="260">
        <v>7.6479741801625272</v>
      </c>
      <c r="X10" s="260">
        <v>-10.293079609954884</v>
      </c>
      <c r="Y10" s="259">
        <v>1.7367375576330799</v>
      </c>
    </row>
    <row r="11" spans="1:25" ht="32.25" customHeight="1" x14ac:dyDescent="0.25">
      <c r="A11" s="13" t="s">
        <v>34</v>
      </c>
      <c r="B11" s="13" t="s">
        <v>35</v>
      </c>
      <c r="C11" s="259">
        <v>6.3896502733808811</v>
      </c>
      <c r="D11" s="260">
        <v>5.2013248657676954</v>
      </c>
      <c r="E11" s="260" t="s">
        <v>144</v>
      </c>
      <c r="F11" s="260">
        <v>2.2587888334059456</v>
      </c>
      <c r="G11" s="260">
        <v>5.1764208747094864</v>
      </c>
      <c r="H11" s="260">
        <v>7.547861613807191</v>
      </c>
      <c r="I11" s="260" t="s">
        <v>144</v>
      </c>
      <c r="J11" s="260">
        <v>1.3184178985217738</v>
      </c>
      <c r="K11" s="260">
        <v>20.149253731343283</v>
      </c>
      <c r="L11" s="260">
        <v>14.629314471095038</v>
      </c>
      <c r="M11" s="260">
        <v>-0.24788266887006816</v>
      </c>
      <c r="N11" s="260">
        <v>2.4776525456665373</v>
      </c>
      <c r="O11" s="260">
        <v>-6.8778066650909953</v>
      </c>
      <c r="P11" s="260">
        <v>14.366408057710631</v>
      </c>
      <c r="Q11" s="260">
        <v>11.422845691382765</v>
      </c>
      <c r="R11" s="260">
        <v>-16.081871345029239</v>
      </c>
      <c r="S11" s="260">
        <v>44.830591009277768</v>
      </c>
      <c r="T11" s="259">
        <v>2.3093423394641959</v>
      </c>
      <c r="U11" s="260">
        <v>-2.1373929397412761</v>
      </c>
      <c r="V11" s="260">
        <v>14.185861795075457</v>
      </c>
      <c r="W11" s="260">
        <v>10.431503979891076</v>
      </c>
      <c r="X11" s="260">
        <v>-1.0237909516380654</v>
      </c>
      <c r="Y11" s="259">
        <v>11.643835616438356</v>
      </c>
    </row>
    <row r="12" spans="1:25" ht="13.5" customHeight="1" x14ac:dyDescent="0.25">
      <c r="A12" s="12" t="s">
        <v>36</v>
      </c>
      <c r="B12" s="12" t="s">
        <v>37</v>
      </c>
      <c r="C12" s="261">
        <v>3.2182607055272587</v>
      </c>
      <c r="D12" s="261">
        <v>2.5874831763122477</v>
      </c>
      <c r="E12" s="262" t="s">
        <v>144</v>
      </c>
      <c r="F12" s="262">
        <v>4.3654680285434448</v>
      </c>
      <c r="G12" s="262">
        <v>0.69763172388470718</v>
      </c>
      <c r="H12" s="262">
        <v>3.1480528392520157</v>
      </c>
      <c r="I12" s="262" t="s">
        <v>144</v>
      </c>
      <c r="J12" s="262">
        <v>1.8306636155606408</v>
      </c>
      <c r="K12" s="262">
        <v>6.9930069930069934</v>
      </c>
      <c r="L12" s="262">
        <v>8.3533844826803474</v>
      </c>
      <c r="M12" s="262">
        <v>10.464864864864865</v>
      </c>
      <c r="N12" s="262">
        <v>16.139150270886798</v>
      </c>
      <c r="O12" s="262">
        <v>-7.3345259391771016</v>
      </c>
      <c r="P12" s="262">
        <v>10.260186548846342</v>
      </c>
      <c r="Q12" s="262">
        <v>-15.485074626865671</v>
      </c>
      <c r="R12" s="262">
        <v>-16.164053075995174</v>
      </c>
      <c r="S12" s="262">
        <v>17.195685670261941</v>
      </c>
      <c r="T12" s="261">
        <v>0.71258907363420432</v>
      </c>
      <c r="U12" s="262">
        <v>-2.9947427713105523</v>
      </c>
      <c r="V12" s="262">
        <v>16.47834274952919</v>
      </c>
      <c r="W12" s="262">
        <v>-0.2824858757062147</v>
      </c>
      <c r="X12" s="262">
        <v>-4.0502319266885394</v>
      </c>
      <c r="Y12" s="261">
        <v>8.7022900763358777</v>
      </c>
    </row>
    <row r="13" spans="1:25" ht="13.5" customHeight="1" x14ac:dyDescent="0.25">
      <c r="A13" s="12" t="s">
        <v>38</v>
      </c>
      <c r="B13" s="12" t="s">
        <v>39</v>
      </c>
      <c r="C13" s="261">
        <v>13.486572065204644</v>
      </c>
      <c r="D13" s="261">
        <v>12.652770801942074</v>
      </c>
      <c r="E13" s="262" t="s">
        <v>144</v>
      </c>
      <c r="F13" s="262">
        <v>-0.60996863018473335</v>
      </c>
      <c r="G13" s="262">
        <v>19.706618148737775</v>
      </c>
      <c r="H13" s="262">
        <v>14.232169629470977</v>
      </c>
      <c r="I13" s="262" t="s">
        <v>144</v>
      </c>
      <c r="J13" s="262">
        <v>10.617059891107077</v>
      </c>
      <c r="K13" s="262">
        <v>29.545454545454547</v>
      </c>
      <c r="L13" s="262">
        <v>20.083304408191598</v>
      </c>
      <c r="M13" s="262">
        <v>-0.63633471205854275</v>
      </c>
      <c r="N13" s="262">
        <v>4.279069767441861</v>
      </c>
      <c r="O13" s="262">
        <v>-11.278952668680766</v>
      </c>
      <c r="P13" s="262">
        <v>10.553564317005177</v>
      </c>
      <c r="Q13" s="262">
        <v>-27.188940092165897</v>
      </c>
      <c r="R13" s="262">
        <v>11.989795918367346</v>
      </c>
      <c r="S13" s="262">
        <v>57.160135462022254</v>
      </c>
      <c r="T13" s="261">
        <v>7.4101796407185629</v>
      </c>
      <c r="U13" s="262">
        <v>0.88411746131986102</v>
      </c>
      <c r="V13" s="262">
        <v>4.5133991537376588</v>
      </c>
      <c r="W13" s="262">
        <v>16.541353383458645</v>
      </c>
      <c r="X13" s="262">
        <v>21.875515931979528</v>
      </c>
      <c r="Y13" s="261">
        <v>18.875992669517412</v>
      </c>
    </row>
    <row r="14" spans="1:25" ht="13.5" customHeight="1" x14ac:dyDescent="0.25">
      <c r="A14" s="12" t="s">
        <v>40</v>
      </c>
      <c r="B14" s="12" t="s">
        <v>41</v>
      </c>
      <c r="C14" s="261">
        <v>5.16097127458288</v>
      </c>
      <c r="D14" s="261">
        <v>3.2848876071885567</v>
      </c>
      <c r="E14" s="262" t="s">
        <v>144</v>
      </c>
      <c r="F14" s="262">
        <v>2.3416302937359914</v>
      </c>
      <c r="G14" s="262">
        <v>0.8307658450704225</v>
      </c>
      <c r="H14" s="262">
        <v>6.9005643800546927</v>
      </c>
      <c r="I14" s="262" t="s">
        <v>144</v>
      </c>
      <c r="J14" s="262">
        <v>-2.8924026224450441</v>
      </c>
      <c r="K14" s="262">
        <v>31.591448931116389</v>
      </c>
      <c r="L14" s="262">
        <v>16.168127900979886</v>
      </c>
      <c r="M14" s="262">
        <v>-7.4019245003700966</v>
      </c>
      <c r="N14" s="262">
        <v>-8.694714131607336</v>
      </c>
      <c r="O14" s="262">
        <v>-4.5754716981132075</v>
      </c>
      <c r="P14" s="262">
        <v>17.610062893081761</v>
      </c>
      <c r="Q14" s="262">
        <v>42.06989247311828</v>
      </c>
      <c r="R14" s="262">
        <v>-21.970920840064618</v>
      </c>
      <c r="S14" s="262">
        <v>59.279684862127183</v>
      </c>
      <c r="T14" s="261">
        <v>1.3676588897827837</v>
      </c>
      <c r="U14" s="262">
        <v>-3.1572366364488902</v>
      </c>
      <c r="V14" s="262">
        <v>17.399200871776245</v>
      </c>
      <c r="W14" s="262">
        <v>14.453125</v>
      </c>
      <c r="X14" s="262">
        <v>-8.0771169354838701</v>
      </c>
      <c r="Y14" s="261">
        <v>9.7852760736196327</v>
      </c>
    </row>
    <row r="15" spans="1:25" ht="26.25" customHeight="1" x14ac:dyDescent="0.25">
      <c r="A15" s="13" t="s">
        <v>42</v>
      </c>
      <c r="B15" s="13" t="s">
        <v>43</v>
      </c>
      <c r="C15" s="259">
        <v>-4.4756282299842276</v>
      </c>
      <c r="D15" s="259">
        <v>-5.4228878577663435</v>
      </c>
      <c r="E15" s="260">
        <v>-17.045454545454543</v>
      </c>
      <c r="F15" s="260">
        <v>-5.5161141402672591</v>
      </c>
      <c r="G15" s="260">
        <v>-6.1950283825088892</v>
      </c>
      <c r="H15" s="260">
        <v>-4.5145960624575698</v>
      </c>
      <c r="I15" s="260">
        <v>-2.7472527472527473</v>
      </c>
      <c r="J15" s="260">
        <v>-4.8492888201046505</v>
      </c>
      <c r="K15" s="260">
        <v>-3.3875504463739756</v>
      </c>
      <c r="L15" s="260">
        <v>-1.377693679197024</v>
      </c>
      <c r="M15" s="260">
        <v>-15.87053779476186</v>
      </c>
      <c r="N15" s="260">
        <v>-19.447973573878798</v>
      </c>
      <c r="O15" s="260">
        <v>-6.0181945416375084</v>
      </c>
      <c r="P15" s="260">
        <v>-5.1011113135361636</v>
      </c>
      <c r="Q15" s="260">
        <v>6.9297015822151016</v>
      </c>
      <c r="R15" s="260">
        <v>-5.7298031228784794</v>
      </c>
      <c r="S15" s="260">
        <v>12.526888859381224</v>
      </c>
      <c r="T15" s="259">
        <v>2.1674479560461717</v>
      </c>
      <c r="U15" s="260">
        <v>-7.0864845006904069</v>
      </c>
      <c r="V15" s="260">
        <v>22.772163086500402</v>
      </c>
      <c r="W15" s="260">
        <v>9.8693759071117562</v>
      </c>
      <c r="X15" s="260">
        <v>-13.924618186913268</v>
      </c>
      <c r="Y15" s="259">
        <v>-0.34948115490080112</v>
      </c>
    </row>
    <row r="16" spans="1:25" ht="13.5" customHeight="1" x14ac:dyDescent="0.25">
      <c r="A16" s="12" t="s">
        <v>44</v>
      </c>
      <c r="B16" s="12" t="s">
        <v>45</v>
      </c>
      <c r="C16" s="261">
        <v>-5.949178895282194</v>
      </c>
      <c r="D16" s="261">
        <v>-9.8439110587542338</v>
      </c>
      <c r="E16" s="262" t="s">
        <v>144</v>
      </c>
      <c r="F16" s="262">
        <v>-8.5089924579385041</v>
      </c>
      <c r="G16" s="262">
        <v>-6.011878893234825</v>
      </c>
      <c r="H16" s="262">
        <v>-13.833252895752896</v>
      </c>
      <c r="I16" s="262" t="s">
        <v>144</v>
      </c>
      <c r="J16" s="262">
        <v>1.770890979524073</v>
      </c>
      <c r="K16" s="262">
        <v>3.4825870646766171</v>
      </c>
      <c r="L16" s="262">
        <v>4.3387849154161753</v>
      </c>
      <c r="M16" s="262">
        <v>-4.0615384615384613</v>
      </c>
      <c r="N16" s="262">
        <v>-4.5754328112118712</v>
      </c>
      <c r="O16" s="262">
        <v>-2.5485436893203883</v>
      </c>
      <c r="P16" s="262">
        <v>-7.9521463757916964</v>
      </c>
      <c r="Q16" s="262">
        <v>-2.7624309392265194</v>
      </c>
      <c r="R16" s="262">
        <v>-2.5799793601651184</v>
      </c>
      <c r="S16" s="262">
        <v>31.260267542830324</v>
      </c>
      <c r="T16" s="261">
        <v>-2.7336716320183334</v>
      </c>
      <c r="U16" s="262">
        <v>-9.7382602001539649</v>
      </c>
      <c r="V16" s="262">
        <v>55.721649484536087</v>
      </c>
      <c r="W16" s="262">
        <v>72.494669509594871</v>
      </c>
      <c r="X16" s="262">
        <v>-21.44068421440684</v>
      </c>
      <c r="Y16" s="261">
        <v>9.2075892857142865</v>
      </c>
    </row>
    <row r="17" spans="1:25" ht="13.5" customHeight="1" x14ac:dyDescent="0.25">
      <c r="A17" s="12" t="s">
        <v>46</v>
      </c>
      <c r="B17" s="12" t="s">
        <v>47</v>
      </c>
      <c r="C17" s="261">
        <v>-5.9674916694223281</v>
      </c>
      <c r="D17" s="261">
        <v>-7.1387249797524008</v>
      </c>
      <c r="E17" s="262" t="s">
        <v>144</v>
      </c>
      <c r="F17" s="262">
        <v>-5.1087607264019157</v>
      </c>
      <c r="G17" s="262">
        <v>-5.4757771816316874</v>
      </c>
      <c r="H17" s="262">
        <v>-10.972316002700879</v>
      </c>
      <c r="I17" s="262" t="s">
        <v>144</v>
      </c>
      <c r="J17" s="262">
        <v>-10.896017699115044</v>
      </c>
      <c r="K17" s="262">
        <v>8.6092715231788084</v>
      </c>
      <c r="L17" s="262">
        <v>-3.0372639101582442</v>
      </c>
      <c r="M17" s="262">
        <v>-16.019127316198446</v>
      </c>
      <c r="N17" s="262">
        <v>-19.731800766283524</v>
      </c>
      <c r="O17" s="262">
        <v>-9.8569157392686808</v>
      </c>
      <c r="P17" s="262">
        <v>7.3545554335894616</v>
      </c>
      <c r="Q17" s="262">
        <v>32.989690721649481</v>
      </c>
      <c r="R17" s="262">
        <v>-4.6413502109704643</v>
      </c>
      <c r="S17" s="262">
        <v>-1.1661807580174928</v>
      </c>
      <c r="T17" s="261">
        <v>-1.1888111888111887</v>
      </c>
      <c r="U17" s="262">
        <v>-11.803463855421686</v>
      </c>
      <c r="V17" s="262">
        <v>43.972332015810281</v>
      </c>
      <c r="W17" s="262">
        <v>42.857142857142854</v>
      </c>
      <c r="X17" s="262">
        <v>-14.870825456836801</v>
      </c>
      <c r="Y17" s="261">
        <v>5.6194125159642399</v>
      </c>
    </row>
    <row r="18" spans="1:25" ht="13.5" customHeight="1" x14ac:dyDescent="0.25">
      <c r="A18" s="12" t="s">
        <v>48</v>
      </c>
      <c r="B18" s="12" t="s">
        <v>49</v>
      </c>
      <c r="C18" s="261">
        <v>-1.2294667297442896</v>
      </c>
      <c r="D18" s="261">
        <v>-0.19151827012025902</v>
      </c>
      <c r="E18" s="262" t="s">
        <v>144</v>
      </c>
      <c r="F18" s="262">
        <v>-5.1639188933105924</v>
      </c>
      <c r="G18" s="262">
        <v>-3.3054697437761225</v>
      </c>
      <c r="H18" s="262">
        <v>6.2516977763979975</v>
      </c>
      <c r="I18" s="262">
        <v>-29.591836734693878</v>
      </c>
      <c r="J18" s="262">
        <v>0.474792817679558</v>
      </c>
      <c r="K18" s="262">
        <v>-4.3776170536733918</v>
      </c>
      <c r="L18" s="262">
        <v>-2.6005346350534633</v>
      </c>
      <c r="M18" s="262">
        <v>-20.065873898537088</v>
      </c>
      <c r="N18" s="262">
        <v>-25.174590759260298</v>
      </c>
      <c r="O18" s="262">
        <v>-3.3765285636064979</v>
      </c>
      <c r="P18" s="262">
        <v>-9.0652335935354813</v>
      </c>
      <c r="Q18" s="262">
        <v>18.905552010210595</v>
      </c>
      <c r="R18" s="262">
        <v>-4.5731707317073171</v>
      </c>
      <c r="S18" s="262">
        <v>7.3539518900343648</v>
      </c>
      <c r="T18" s="261">
        <v>7.3029419927837917</v>
      </c>
      <c r="U18" s="262">
        <v>-3.7112781954887217</v>
      </c>
      <c r="V18" s="262">
        <v>57.513321492007108</v>
      </c>
      <c r="W18" s="262">
        <v>4.6143847487001732</v>
      </c>
      <c r="X18" s="262">
        <v>-10.903438821416849</v>
      </c>
      <c r="Y18" s="261">
        <v>4.8187493155185637</v>
      </c>
    </row>
    <row r="19" spans="1:25" ht="13.5" customHeight="1" x14ac:dyDescent="0.25">
      <c r="A19" s="12" t="s">
        <v>50</v>
      </c>
      <c r="B19" s="12" t="s">
        <v>51</v>
      </c>
      <c r="C19" s="261">
        <v>-7.7316307948836078</v>
      </c>
      <c r="D19" s="261">
        <v>-10.55962635168294</v>
      </c>
      <c r="E19" s="262" t="s">
        <v>144</v>
      </c>
      <c r="F19" s="262">
        <v>-3.8561151079136691</v>
      </c>
      <c r="G19" s="262">
        <v>-12.173606210303459</v>
      </c>
      <c r="H19" s="262">
        <v>-14.698452794442691</v>
      </c>
      <c r="I19" s="262" t="s">
        <v>144</v>
      </c>
      <c r="J19" s="262">
        <v>-14.565667985679292</v>
      </c>
      <c r="K19" s="262">
        <v>3.8910505836575875</v>
      </c>
      <c r="L19" s="262">
        <v>0.79031264232325127</v>
      </c>
      <c r="M19" s="262">
        <v>-10.792079207920793</v>
      </c>
      <c r="N19" s="262">
        <v>-10.483257229832573</v>
      </c>
      <c r="O19" s="262">
        <v>-11.36685552407932</v>
      </c>
      <c r="P19" s="262">
        <v>6.4004302810272957</v>
      </c>
      <c r="Q19" s="262">
        <v>-13.033707865168539</v>
      </c>
      <c r="R19" s="262">
        <v>11.140350877192983</v>
      </c>
      <c r="S19" s="262">
        <v>18.952556993222426</v>
      </c>
      <c r="T19" s="261">
        <v>-7.3553364766395193</v>
      </c>
      <c r="U19" s="262">
        <v>-10.191427883457742</v>
      </c>
      <c r="V19" s="262">
        <v>5.4625199362041466</v>
      </c>
      <c r="W19" s="262">
        <v>12.145748987854251</v>
      </c>
      <c r="X19" s="262">
        <v>-20.481331088442111</v>
      </c>
      <c r="Y19" s="261">
        <v>-13.706975327444409</v>
      </c>
    </row>
    <row r="20" spans="1:25" ht="13.5" customHeight="1" x14ac:dyDescent="0.25">
      <c r="A20" s="12" t="s">
        <v>52</v>
      </c>
      <c r="B20" s="12" t="s">
        <v>53</v>
      </c>
      <c r="C20" s="261">
        <v>-7.6890914897941407</v>
      </c>
      <c r="D20" s="261">
        <v>-8.3873148200304168</v>
      </c>
      <c r="E20" s="262" t="s">
        <v>144</v>
      </c>
      <c r="F20" s="262">
        <v>-6.2194580186583739</v>
      </c>
      <c r="G20" s="262">
        <v>-7.1999473736144459</v>
      </c>
      <c r="H20" s="262">
        <v>-11.314516129032258</v>
      </c>
      <c r="I20" s="262">
        <v>100</v>
      </c>
      <c r="J20" s="262">
        <v>-9.6373056994818658</v>
      </c>
      <c r="K20" s="262">
        <v>-8.49478390461997</v>
      </c>
      <c r="L20" s="262">
        <v>-2.6118872165476428</v>
      </c>
      <c r="M20" s="262">
        <v>-12.976281560826319</v>
      </c>
      <c r="N20" s="262">
        <v>-15.414694381559993</v>
      </c>
      <c r="O20" s="262">
        <v>-5.9069212410501191</v>
      </c>
      <c r="P20" s="262">
        <v>-3.402960298796514</v>
      </c>
      <c r="Q20" s="262">
        <v>-16.842549598986913</v>
      </c>
      <c r="R20" s="262">
        <v>-20.874065554916619</v>
      </c>
      <c r="S20" s="262">
        <v>9.6175166297117514</v>
      </c>
      <c r="T20" s="261">
        <v>2.4256884382145341</v>
      </c>
      <c r="U20" s="262">
        <v>-8.0207876776657692</v>
      </c>
      <c r="V20" s="262">
        <v>-4.9017989767288324</v>
      </c>
      <c r="W20" s="262">
        <v>-5.459985041136874</v>
      </c>
      <c r="X20" s="262">
        <v>-13.321908877547219</v>
      </c>
      <c r="Y20" s="261">
        <v>-7.3130193905817178</v>
      </c>
    </row>
    <row r="21" spans="1:25" ht="20.25" customHeight="1" x14ac:dyDescent="0.25">
      <c r="A21" s="13" t="s">
        <v>54</v>
      </c>
      <c r="B21" s="13" t="s">
        <v>55</v>
      </c>
      <c r="C21" s="259">
        <v>0.96843808569951184</v>
      </c>
      <c r="D21" s="259">
        <v>0.50380789744170806</v>
      </c>
      <c r="E21" s="260">
        <v>-24.675324675324674</v>
      </c>
      <c r="F21" s="260">
        <v>-2.5815365032055761</v>
      </c>
      <c r="G21" s="260">
        <v>0.37996043941307289</v>
      </c>
      <c r="H21" s="260">
        <v>2.732011392337041</v>
      </c>
      <c r="I21" s="260">
        <v>47.872340425531917</v>
      </c>
      <c r="J21" s="260">
        <v>1.7999076970411774</v>
      </c>
      <c r="K21" s="260">
        <v>11.853675694688709</v>
      </c>
      <c r="L21" s="260">
        <v>8.1930394316075006</v>
      </c>
      <c r="M21" s="260">
        <v>6.8960263286201844</v>
      </c>
      <c r="N21" s="260">
        <v>6.3291668408511343</v>
      </c>
      <c r="O21" s="260">
        <v>8.4204609331084885</v>
      </c>
      <c r="P21" s="260">
        <v>1.9717743094478455</v>
      </c>
      <c r="Q21" s="260">
        <v>0.44790652385589097</v>
      </c>
      <c r="R21" s="260">
        <v>-4.3261498874236093</v>
      </c>
      <c r="S21" s="260">
        <v>26.238236084969081</v>
      </c>
      <c r="T21" s="259">
        <v>1.5880136371792573</v>
      </c>
      <c r="U21" s="260">
        <v>-7.7229954015287632</v>
      </c>
      <c r="V21" s="260">
        <v>6.4257290103724971</v>
      </c>
      <c r="W21" s="260">
        <v>8.7129840546697039</v>
      </c>
      <c r="X21" s="260">
        <v>-8.3529652770664757</v>
      </c>
      <c r="Y21" s="259">
        <v>4.1573393028461778</v>
      </c>
    </row>
    <row r="22" spans="1:25" ht="13.5" customHeight="1" x14ac:dyDescent="0.25">
      <c r="A22" s="12" t="s">
        <v>56</v>
      </c>
      <c r="B22" s="12" t="s">
        <v>57</v>
      </c>
      <c r="C22" s="261">
        <v>7.4675459765332448</v>
      </c>
      <c r="D22" s="261">
        <v>11.976646755142308</v>
      </c>
      <c r="E22" s="262" t="s">
        <v>144</v>
      </c>
      <c r="F22" s="262">
        <v>4.5254057868736774</v>
      </c>
      <c r="G22" s="262">
        <v>2.4072820281351088</v>
      </c>
      <c r="H22" s="262">
        <v>29.003803512179331</v>
      </c>
      <c r="I22" s="262" t="s">
        <v>144</v>
      </c>
      <c r="J22" s="262">
        <v>6.0761789600967351</v>
      </c>
      <c r="K22" s="262">
        <v>24.627875507442489</v>
      </c>
      <c r="L22" s="262">
        <v>5.2597501523461307</v>
      </c>
      <c r="M22" s="262">
        <v>5.8669656203288492</v>
      </c>
      <c r="N22" s="262">
        <v>4.7992164544564151</v>
      </c>
      <c r="O22" s="262">
        <v>9.3059936908517358</v>
      </c>
      <c r="P22" s="262">
        <v>-9.1810783316378437</v>
      </c>
      <c r="Q22" s="262">
        <v>-0.21739130434782608</v>
      </c>
      <c r="R22" s="262">
        <v>-13.94088669950739</v>
      </c>
      <c r="S22" s="262">
        <v>17.547371230317587</v>
      </c>
      <c r="T22" s="261">
        <v>5.6811677160847163</v>
      </c>
      <c r="U22" s="262">
        <v>-4.8329005779378509</v>
      </c>
      <c r="V22" s="262">
        <v>-10.952380952380953</v>
      </c>
      <c r="W22" s="262">
        <v>45.816733067729082</v>
      </c>
      <c r="X22" s="262">
        <v>13.878884328670743</v>
      </c>
      <c r="Y22" s="261">
        <v>-5.1152737752161386</v>
      </c>
    </row>
    <row r="23" spans="1:25" ht="13.5" customHeight="1" x14ac:dyDescent="0.25">
      <c r="A23" s="12" t="s">
        <v>58</v>
      </c>
      <c r="B23" s="12" t="s">
        <v>59</v>
      </c>
      <c r="C23" s="261">
        <v>1.908689615153462</v>
      </c>
      <c r="D23" s="261">
        <v>-1.3166844815858516</v>
      </c>
      <c r="E23" s="262" t="s">
        <v>144</v>
      </c>
      <c r="F23" s="262">
        <v>-10.65028901734104</v>
      </c>
      <c r="G23" s="262">
        <v>5.1173767233883991</v>
      </c>
      <c r="H23" s="262">
        <v>1.1083303539506615</v>
      </c>
      <c r="I23" s="262" t="s">
        <v>144</v>
      </c>
      <c r="J23" s="262">
        <v>5.225653206650831</v>
      </c>
      <c r="K23" s="262">
        <v>-11.155378486055776</v>
      </c>
      <c r="L23" s="262">
        <v>14.958832640417381</v>
      </c>
      <c r="M23" s="262">
        <v>9.7036328871892916</v>
      </c>
      <c r="N23" s="262">
        <v>-0.36982248520710059</v>
      </c>
      <c r="O23" s="262">
        <v>28.108108108108109</v>
      </c>
      <c r="P23" s="262">
        <v>17.550274223034734</v>
      </c>
      <c r="Q23" s="262">
        <v>-16.025641025641026</v>
      </c>
      <c r="R23" s="262">
        <v>6.8582020389249303</v>
      </c>
      <c r="S23" s="262">
        <v>32.227916792282187</v>
      </c>
      <c r="T23" s="261">
        <v>6.5603763721902766</v>
      </c>
      <c r="U23" s="262">
        <v>-6.5605658709106978</v>
      </c>
      <c r="V23" s="262">
        <v>-2.5280898876404492</v>
      </c>
      <c r="W23" s="262">
        <v>19.546742209631731</v>
      </c>
      <c r="X23" s="262">
        <v>-11.155046826222685</v>
      </c>
      <c r="Y23" s="261">
        <v>18.372379778051787</v>
      </c>
    </row>
    <row r="24" spans="1:25" ht="13.5" customHeight="1" x14ac:dyDescent="0.25">
      <c r="A24" s="12" t="s">
        <v>60</v>
      </c>
      <c r="B24" s="12" t="s">
        <v>61</v>
      </c>
      <c r="C24" s="261">
        <v>1.278622923746308</v>
      </c>
      <c r="D24" s="261">
        <v>-1.8208593208593207</v>
      </c>
      <c r="E24" s="262" t="s">
        <v>144</v>
      </c>
      <c r="F24" s="262">
        <v>0.60971891957807456</v>
      </c>
      <c r="G24" s="262">
        <v>-5.8985040711986372</v>
      </c>
      <c r="H24" s="262">
        <v>0.52605459057071957</v>
      </c>
      <c r="I24" s="262" t="s">
        <v>144</v>
      </c>
      <c r="J24" s="262">
        <v>-0.10972130787798992</v>
      </c>
      <c r="K24" s="262">
        <v>11.080934274850625</v>
      </c>
      <c r="L24" s="262">
        <v>8.3122246109964024</v>
      </c>
      <c r="M24" s="262">
        <v>2.0495377638234782</v>
      </c>
      <c r="N24" s="262">
        <v>2.8442594519597639</v>
      </c>
      <c r="O24" s="262">
        <v>-0.39048633297834578</v>
      </c>
      <c r="P24" s="262">
        <v>0.94944220270591018</v>
      </c>
      <c r="Q24" s="262">
        <v>-5.3819444444444446</v>
      </c>
      <c r="R24" s="262">
        <v>-18.014705882352942</v>
      </c>
      <c r="S24" s="262">
        <v>42.560825204619348</v>
      </c>
      <c r="T24" s="261">
        <v>0.10243277848911651</v>
      </c>
      <c r="U24" s="262">
        <v>-8.2958059790570235</v>
      </c>
      <c r="V24" s="262">
        <v>20.145947354704198</v>
      </c>
      <c r="W24" s="262">
        <v>14.595767769940316</v>
      </c>
      <c r="X24" s="262">
        <v>-4.1385724250174381</v>
      </c>
      <c r="Y24" s="261">
        <v>3.165438980688831</v>
      </c>
    </row>
    <row r="25" spans="1:25" ht="13.5" customHeight="1" x14ac:dyDescent="0.25">
      <c r="A25" s="12" t="s">
        <v>62</v>
      </c>
      <c r="B25" s="12" t="s">
        <v>63</v>
      </c>
      <c r="C25" s="261">
        <v>-1.3417945216483251</v>
      </c>
      <c r="D25" s="261">
        <v>-1.4140601885919328</v>
      </c>
      <c r="E25" s="262" t="s">
        <v>144</v>
      </c>
      <c r="F25" s="262">
        <v>-5.1710234527249517</v>
      </c>
      <c r="G25" s="262">
        <v>1.8164415612038711</v>
      </c>
      <c r="H25" s="262">
        <v>-2.2022422830518344</v>
      </c>
      <c r="I25" s="262">
        <v>65.625</v>
      </c>
      <c r="J25" s="262">
        <v>0.47214353163361661</v>
      </c>
      <c r="K25" s="262">
        <v>11.06830122591944</v>
      </c>
      <c r="L25" s="262">
        <v>8.0391322841344106</v>
      </c>
      <c r="M25" s="262">
        <v>10.865813317992233</v>
      </c>
      <c r="N25" s="262">
        <v>10.949572997153314</v>
      </c>
      <c r="O25" s="262">
        <v>10.663390663390663</v>
      </c>
      <c r="P25" s="262">
        <v>3.8542734784968937</v>
      </c>
      <c r="Q25" s="262">
        <v>4.2354406726876359</v>
      </c>
      <c r="R25" s="262">
        <v>6.7293419099455711</v>
      </c>
      <c r="S25" s="262">
        <v>20.492554410080182</v>
      </c>
      <c r="T25" s="261">
        <v>0.21763772387213784</v>
      </c>
      <c r="U25" s="262">
        <v>-8.7524031164626113</v>
      </c>
      <c r="V25" s="262">
        <v>5.1502145922746783</v>
      </c>
      <c r="W25" s="262">
        <v>-4.2412451361867705</v>
      </c>
      <c r="X25" s="262">
        <v>-15.701150466527766</v>
      </c>
      <c r="Y25" s="261">
        <v>6.8896797153024911</v>
      </c>
    </row>
    <row r="26" spans="1:25" ht="25.5" customHeight="1" x14ac:dyDescent="0.25">
      <c r="A26" s="13" t="s">
        <v>64</v>
      </c>
      <c r="B26" s="13" t="s">
        <v>65</v>
      </c>
      <c r="C26" s="259">
        <v>1.2239024354909975</v>
      </c>
      <c r="D26" s="259">
        <v>-1.4334516712438878</v>
      </c>
      <c r="E26" s="260">
        <v>22.222222222222221</v>
      </c>
      <c r="F26" s="260">
        <v>-1.6573556797020483</v>
      </c>
      <c r="G26" s="260">
        <v>-0.89188205314888969</v>
      </c>
      <c r="H26" s="260">
        <v>-1.8040165579074854</v>
      </c>
      <c r="I26" s="260">
        <v>-29.213483146067414</v>
      </c>
      <c r="J26" s="260">
        <v>-3.5286364725617059</v>
      </c>
      <c r="K26" s="260">
        <v>7.9740772048464361</v>
      </c>
      <c r="L26" s="260">
        <v>8.8050149961637718</v>
      </c>
      <c r="M26" s="260">
        <v>1.935483870967742</v>
      </c>
      <c r="N26" s="260">
        <v>3.1735704474806621</v>
      </c>
      <c r="O26" s="260">
        <v>-0.77568466044008233</v>
      </c>
      <c r="P26" s="260">
        <v>-0.16612675471384666</v>
      </c>
      <c r="Q26" s="260">
        <v>-3.3690176322418135</v>
      </c>
      <c r="R26" s="260">
        <v>-9.0397531312397881</v>
      </c>
      <c r="S26" s="260">
        <v>33.516944515375918</v>
      </c>
      <c r="T26" s="259">
        <v>3.3924934535932496</v>
      </c>
      <c r="U26" s="260">
        <v>-5.7317726947819869</v>
      </c>
      <c r="V26" s="260">
        <v>5.3550457997338139</v>
      </c>
      <c r="W26" s="260">
        <v>4.3855932203389836</v>
      </c>
      <c r="X26" s="260">
        <v>-2.1385314155942465</v>
      </c>
      <c r="Y26" s="259">
        <v>1.9946554686008779</v>
      </c>
    </row>
    <row r="27" spans="1:25" ht="13.5" customHeight="1" x14ac:dyDescent="0.25">
      <c r="A27" s="12" t="s">
        <v>66</v>
      </c>
      <c r="B27" s="12" t="s">
        <v>67</v>
      </c>
      <c r="C27" s="261">
        <v>7.2217532428929809</v>
      </c>
      <c r="D27" s="261">
        <v>3.8579472598539333</v>
      </c>
      <c r="E27" s="262" t="s">
        <v>144</v>
      </c>
      <c r="F27" s="262">
        <v>2.334587298074795</v>
      </c>
      <c r="G27" s="262">
        <v>4.843671746440581</v>
      </c>
      <c r="H27" s="262">
        <v>3.9067373674360577</v>
      </c>
      <c r="I27" s="262" t="s">
        <v>144</v>
      </c>
      <c r="J27" s="262">
        <v>-2.2900763358778624</v>
      </c>
      <c r="K27" s="262">
        <v>24.01263823064771</v>
      </c>
      <c r="L27" s="262">
        <v>18.270896224080765</v>
      </c>
      <c r="M27" s="262">
        <v>10.597251585623679</v>
      </c>
      <c r="N27" s="262">
        <v>14.077483697736861</v>
      </c>
      <c r="O27" s="262">
        <v>2.888700084961767</v>
      </c>
      <c r="P27" s="262">
        <v>5.3739855231410392</v>
      </c>
      <c r="Q27" s="262">
        <v>-8.6838534599728625</v>
      </c>
      <c r="R27" s="262">
        <v>8.7440381558028619</v>
      </c>
      <c r="S27" s="262">
        <v>51.881188118811885</v>
      </c>
      <c r="T27" s="261">
        <v>14.849798699287705</v>
      </c>
      <c r="U27" s="262">
        <v>-0.74040323499259597</v>
      </c>
      <c r="V27" s="262">
        <v>3.7726838586437439</v>
      </c>
      <c r="W27" s="262">
        <v>-5.4054054054054053</v>
      </c>
      <c r="X27" s="262">
        <v>9.0302003388816896</v>
      </c>
      <c r="Y27" s="261">
        <v>3.1266017426960535</v>
      </c>
    </row>
    <row r="28" spans="1:25" ht="13.5" customHeight="1" x14ac:dyDescent="0.25">
      <c r="A28" s="12" t="s">
        <v>68</v>
      </c>
      <c r="B28" s="12" t="s">
        <v>69</v>
      </c>
      <c r="C28" s="261">
        <v>-1.3035169286060642</v>
      </c>
      <c r="D28" s="261">
        <v>-1.9434933615784418</v>
      </c>
      <c r="E28" s="262" t="s">
        <v>144</v>
      </c>
      <c r="F28" s="262">
        <v>4.8006076718571977</v>
      </c>
      <c r="G28" s="262">
        <v>-6.6671841043154298</v>
      </c>
      <c r="H28" s="262">
        <v>-3.835823979064803</v>
      </c>
      <c r="I28" s="262" t="s">
        <v>144</v>
      </c>
      <c r="J28" s="262">
        <v>-5.2295605205008595</v>
      </c>
      <c r="K28" s="262">
        <v>12.925170068027212</v>
      </c>
      <c r="L28" s="262">
        <v>4.2553191489361701</v>
      </c>
      <c r="M28" s="262">
        <v>0.70713022981732476</v>
      </c>
      <c r="N28" s="262">
        <v>-0.42698548249359519</v>
      </c>
      <c r="O28" s="262">
        <v>3.2319391634980987</v>
      </c>
      <c r="P28" s="262">
        <v>0.97043893699611827</v>
      </c>
      <c r="Q28" s="262">
        <v>-3.0439684329199546</v>
      </c>
      <c r="R28" s="262">
        <v>-20.049504950495052</v>
      </c>
      <c r="S28" s="262">
        <v>33.983422720624084</v>
      </c>
      <c r="T28" s="261">
        <v>1.4000434121988279</v>
      </c>
      <c r="U28" s="262">
        <v>-5.6828272065352516</v>
      </c>
      <c r="V28" s="262">
        <v>8.7730451366815014</v>
      </c>
      <c r="W28" s="262">
        <v>-2.338530066815145</v>
      </c>
      <c r="X28" s="262">
        <v>-8.6540536652039428</v>
      </c>
      <c r="Y28" s="261">
        <v>-2.6635330983157073</v>
      </c>
    </row>
    <row r="29" spans="1:25" ht="13.5" customHeight="1" x14ac:dyDescent="0.25">
      <c r="A29" s="12" t="s">
        <v>70</v>
      </c>
      <c r="B29" s="12" t="s">
        <v>71</v>
      </c>
      <c r="C29" s="261">
        <v>-0.53180396246089678</v>
      </c>
      <c r="D29" s="261">
        <v>-2.6933322058263922</v>
      </c>
      <c r="E29" s="262" t="s">
        <v>144</v>
      </c>
      <c r="F29" s="262">
        <v>-0.30900529723366682</v>
      </c>
      <c r="G29" s="262">
        <v>-4.9754500818330607</v>
      </c>
      <c r="H29" s="262">
        <v>-1.9832985386221296</v>
      </c>
      <c r="I29" s="262" t="s">
        <v>144</v>
      </c>
      <c r="J29" s="262">
        <v>-0.83698684734954176</v>
      </c>
      <c r="K29" s="262">
        <v>1.3550135501355014</v>
      </c>
      <c r="L29" s="262">
        <v>6.8765946854191293</v>
      </c>
      <c r="M29" s="262">
        <v>1.3613861386138615</v>
      </c>
      <c r="N29" s="262">
        <v>4.8379520901831849</v>
      </c>
      <c r="O29" s="262">
        <v>-5.3490480507706257</v>
      </c>
      <c r="P29" s="262">
        <v>-4.3374452845204932</v>
      </c>
      <c r="Q29" s="262">
        <v>-1.2121212121212122</v>
      </c>
      <c r="R29" s="262">
        <v>-12.307692307692308</v>
      </c>
      <c r="S29" s="262">
        <v>22.594936708860761</v>
      </c>
      <c r="T29" s="261">
        <v>4.7238855622089151</v>
      </c>
      <c r="U29" s="262">
        <v>-10.18953752843063</v>
      </c>
      <c r="V29" s="262">
        <v>21.693907875185737</v>
      </c>
      <c r="W29" s="262">
        <v>14.232209737827715</v>
      </c>
      <c r="X29" s="262">
        <v>-12.082764005465547</v>
      </c>
      <c r="Y29" s="261">
        <v>12.276785714285714</v>
      </c>
    </row>
    <row r="30" spans="1:25" ht="13.5" customHeight="1" x14ac:dyDescent="0.25">
      <c r="A30" s="12" t="s">
        <v>72</v>
      </c>
      <c r="B30" s="12" t="s">
        <v>73</v>
      </c>
      <c r="C30" s="261">
        <v>-2.4115881918587294</v>
      </c>
      <c r="D30" s="261">
        <v>-5.3603442093940483</v>
      </c>
      <c r="E30" s="262" t="s">
        <v>144</v>
      </c>
      <c r="F30" s="262">
        <v>-5.6860158311345641</v>
      </c>
      <c r="G30" s="262">
        <v>-4.7200287150035898</v>
      </c>
      <c r="H30" s="262">
        <v>-5.859204197638828</v>
      </c>
      <c r="I30" s="262" t="s">
        <v>144</v>
      </c>
      <c r="J30" s="262">
        <v>-7.3335586346738761</v>
      </c>
      <c r="K30" s="262">
        <v>3.6269430051813467</v>
      </c>
      <c r="L30" s="262">
        <v>7.2891272549975632</v>
      </c>
      <c r="M30" s="262">
        <v>3.0595277685400735</v>
      </c>
      <c r="N30" s="262">
        <v>3.5433070866141732</v>
      </c>
      <c r="O30" s="262">
        <v>2.0512820512820511</v>
      </c>
      <c r="P30" s="262">
        <v>-0.14627011214041932</v>
      </c>
      <c r="Q30" s="262">
        <v>-8.9887640449438209</v>
      </c>
      <c r="R30" s="262">
        <v>13.219616204690832</v>
      </c>
      <c r="S30" s="262">
        <v>32.486999082288158</v>
      </c>
      <c r="T30" s="261">
        <v>0.345821325648415</v>
      </c>
      <c r="U30" s="262">
        <v>-11.20976692563818</v>
      </c>
      <c r="V30" s="262">
        <v>4.6750818139317439E-2</v>
      </c>
      <c r="W30" s="262">
        <v>-0.10649627263045794</v>
      </c>
      <c r="X30" s="262">
        <v>-10.850880962612806</v>
      </c>
      <c r="Y30" s="261">
        <v>10.423246999368288</v>
      </c>
    </row>
    <row r="31" spans="1:25" ht="13.5" customHeight="1" x14ac:dyDescent="0.25">
      <c r="A31" s="12" t="s">
        <v>74</v>
      </c>
      <c r="B31" s="12" t="s">
        <v>75</v>
      </c>
      <c r="C31" s="261">
        <v>2.128418778690738</v>
      </c>
      <c r="D31" s="261">
        <v>-2.2564697434197809</v>
      </c>
      <c r="E31" s="262" t="s">
        <v>144</v>
      </c>
      <c r="F31" s="262">
        <v>-10.143817547442771</v>
      </c>
      <c r="G31" s="262">
        <v>4.7120024125452353</v>
      </c>
      <c r="H31" s="262">
        <v>-2.2751701898960945</v>
      </c>
      <c r="I31" s="262" t="s">
        <v>144</v>
      </c>
      <c r="J31" s="262">
        <v>-1.5771997786386276</v>
      </c>
      <c r="K31" s="262">
        <v>0.28846153846153849</v>
      </c>
      <c r="L31" s="262">
        <v>8.5705882352941174</v>
      </c>
      <c r="M31" s="262">
        <v>-3.6338363780778398</v>
      </c>
      <c r="N31" s="262">
        <v>-2.4774774774774775</v>
      </c>
      <c r="O31" s="262">
        <v>-6.4016172506738549</v>
      </c>
      <c r="P31" s="262">
        <v>-3.7866580728327421</v>
      </c>
      <c r="Q31" s="262">
        <v>1.7458777885548011</v>
      </c>
      <c r="R31" s="262">
        <v>-6.6171505739365299</v>
      </c>
      <c r="S31" s="262">
        <v>31.65512342390339</v>
      </c>
      <c r="T31" s="261">
        <v>-1.703027604630454</v>
      </c>
      <c r="U31" s="262">
        <v>-4.0761099365750528</v>
      </c>
      <c r="V31" s="262">
        <v>0.8893280632411068</v>
      </c>
      <c r="W31" s="262">
        <v>15.333333333333332</v>
      </c>
      <c r="X31" s="262">
        <v>6.0390141338628665</v>
      </c>
      <c r="Y31" s="261">
        <v>-3.7413849688217917</v>
      </c>
    </row>
    <row r="32" spans="1:25" ht="21.75" customHeight="1" x14ac:dyDescent="0.25">
      <c r="A32" s="13" t="s">
        <v>76</v>
      </c>
      <c r="B32" s="13" t="s">
        <v>77</v>
      </c>
      <c r="C32" s="259">
        <v>-3.4349260176263283</v>
      </c>
      <c r="D32" s="259">
        <v>-8.0130751862545342</v>
      </c>
      <c r="E32" s="260">
        <v>-4.10958904109589</v>
      </c>
      <c r="F32" s="260">
        <v>-4.0918163672654693</v>
      </c>
      <c r="G32" s="260">
        <v>-6.1821140273023119</v>
      </c>
      <c r="H32" s="260">
        <v>-12.935377875136911</v>
      </c>
      <c r="I32" s="260">
        <v>117.39130434782609</v>
      </c>
      <c r="J32" s="260">
        <v>-3.9025112240367061</v>
      </c>
      <c r="K32" s="260">
        <v>3.3225837975178343</v>
      </c>
      <c r="L32" s="260">
        <v>6.1407781407781403</v>
      </c>
      <c r="M32" s="260">
        <v>-0.86745209019040881</v>
      </c>
      <c r="N32" s="260">
        <v>-2.1565630837154015</v>
      </c>
      <c r="O32" s="260">
        <v>2.5242935328940019</v>
      </c>
      <c r="P32" s="260">
        <v>2.3941428655325647</v>
      </c>
      <c r="Q32" s="260">
        <v>-2.0901490367139224</v>
      </c>
      <c r="R32" s="260">
        <v>-4.8661283467913306</v>
      </c>
      <c r="S32" s="260">
        <v>30.178918580513358</v>
      </c>
      <c r="T32" s="259">
        <v>1.3167122915771137</v>
      </c>
      <c r="U32" s="260">
        <v>-7.2667532666004426</v>
      </c>
      <c r="V32" s="260">
        <v>-1.5873015873015872</v>
      </c>
      <c r="W32" s="260">
        <v>3.1580070415021875</v>
      </c>
      <c r="X32" s="260">
        <v>-11.773647101913744</v>
      </c>
      <c r="Y32" s="259">
        <v>2.3027836863035236</v>
      </c>
    </row>
    <row r="33" spans="1:25" ht="13.5" customHeight="1" x14ac:dyDescent="0.25">
      <c r="A33" s="12" t="s">
        <v>78</v>
      </c>
      <c r="B33" s="12" t="s">
        <v>79</v>
      </c>
      <c r="C33" s="261">
        <v>5.223199325144158</v>
      </c>
      <c r="D33" s="261">
        <v>5.4495209070482193</v>
      </c>
      <c r="E33" s="262" t="s">
        <v>144</v>
      </c>
      <c r="F33" s="262">
        <v>2.1461869997361247</v>
      </c>
      <c r="G33" s="262">
        <v>-1.7991523224634547</v>
      </c>
      <c r="H33" s="262">
        <v>13.106857649892255</v>
      </c>
      <c r="I33" s="262" t="s">
        <v>144</v>
      </c>
      <c r="J33" s="262">
        <v>-5.8919803600654665</v>
      </c>
      <c r="K33" s="262">
        <v>-2.5114155251141552</v>
      </c>
      <c r="L33" s="262">
        <v>4.782868866472902</v>
      </c>
      <c r="M33" s="262">
        <v>6.4468137862633279</v>
      </c>
      <c r="N33" s="262">
        <v>5.5778344877870945</v>
      </c>
      <c r="O33" s="262">
        <v>8.2945736434108532</v>
      </c>
      <c r="P33" s="262">
        <v>12.035432312728673</v>
      </c>
      <c r="Q33" s="262">
        <v>-20.662768031189081</v>
      </c>
      <c r="R33" s="262">
        <v>-7.8431372549019605</v>
      </c>
      <c r="S33" s="262">
        <v>11.762414800389484</v>
      </c>
      <c r="T33" s="261">
        <v>-2.4526792855238604</v>
      </c>
      <c r="U33" s="262">
        <v>-6.1026508742244783</v>
      </c>
      <c r="V33" s="262">
        <v>-13.76274328081557</v>
      </c>
      <c r="W33" s="262">
        <v>26.541554959785525</v>
      </c>
      <c r="X33" s="262">
        <v>28.121640301029029</v>
      </c>
      <c r="Y33" s="261">
        <v>21.125</v>
      </c>
    </row>
    <row r="34" spans="1:25" ht="13.5" customHeight="1" x14ac:dyDescent="0.25">
      <c r="A34" s="12" t="s">
        <v>80</v>
      </c>
      <c r="B34" s="12" t="s">
        <v>81</v>
      </c>
      <c r="C34" s="261">
        <v>-1.9902410883830495</v>
      </c>
      <c r="D34" s="261">
        <v>-5.9467529236128396</v>
      </c>
      <c r="E34" s="262" t="s">
        <v>144</v>
      </c>
      <c r="F34" s="262">
        <v>1.7333618660389472</v>
      </c>
      <c r="G34" s="262">
        <v>-10.671814671814673</v>
      </c>
      <c r="H34" s="262">
        <v>-7.3245167853509665</v>
      </c>
      <c r="I34" s="262" t="s">
        <v>144</v>
      </c>
      <c r="J34" s="262">
        <v>0.74349442379182151</v>
      </c>
      <c r="K34" s="262">
        <v>6.2330623306233059</v>
      </c>
      <c r="L34" s="262">
        <v>4.0990412923680832</v>
      </c>
      <c r="M34" s="262">
        <v>8.0201649862511459</v>
      </c>
      <c r="N34" s="262">
        <v>3.8565629228687412</v>
      </c>
      <c r="O34" s="262">
        <v>16.761363636363637</v>
      </c>
      <c r="P34" s="262">
        <v>2.6882966396292005</v>
      </c>
      <c r="Q34" s="262">
        <v>24.152542372881356</v>
      </c>
      <c r="R34" s="262">
        <v>0.64794816414686829</v>
      </c>
      <c r="S34" s="262">
        <v>20.02694207453974</v>
      </c>
      <c r="T34" s="261">
        <v>-6.6422594142259417</v>
      </c>
      <c r="U34" s="262">
        <v>-8.0766432209556154</v>
      </c>
      <c r="V34" s="262">
        <v>10.074231177094379</v>
      </c>
      <c r="W34" s="262">
        <v>22.727272727272727</v>
      </c>
      <c r="X34" s="262">
        <v>-8.6169638033495399</v>
      </c>
      <c r="Y34" s="261">
        <v>-1.8386108273748722</v>
      </c>
    </row>
    <row r="35" spans="1:25" ht="13.5" customHeight="1" x14ac:dyDescent="0.25">
      <c r="A35" s="12" t="s">
        <v>82</v>
      </c>
      <c r="B35" s="12" t="s">
        <v>83</v>
      </c>
      <c r="C35" s="261">
        <v>-1.603328591445349</v>
      </c>
      <c r="D35" s="261">
        <v>-8.9912501257165847</v>
      </c>
      <c r="E35" s="262" t="s">
        <v>144</v>
      </c>
      <c r="F35" s="262">
        <v>-4.2184917804644684</v>
      </c>
      <c r="G35" s="262">
        <v>-7.6474354414170875</v>
      </c>
      <c r="H35" s="262">
        <v>-14.512599703536388</v>
      </c>
      <c r="I35" s="262">
        <v>172.41379310344826</v>
      </c>
      <c r="J35" s="262">
        <v>-3.047571853320119</v>
      </c>
      <c r="K35" s="262">
        <v>-3.1578947368421053</v>
      </c>
      <c r="L35" s="262">
        <v>11.548006824879788</v>
      </c>
      <c r="M35" s="262">
        <v>4.7463175122749588</v>
      </c>
      <c r="N35" s="262">
        <v>1.9270072992700731</v>
      </c>
      <c r="O35" s="262">
        <v>11.346548188653452</v>
      </c>
      <c r="P35" s="262">
        <v>-2.6057326117458408</v>
      </c>
      <c r="Q35" s="262">
        <v>-13.729508196721312</v>
      </c>
      <c r="R35" s="262">
        <v>13.681241184767279</v>
      </c>
      <c r="S35" s="262">
        <v>37.837837837837839</v>
      </c>
      <c r="T35" s="261">
        <v>3.253272334477062</v>
      </c>
      <c r="U35" s="262">
        <v>-6.8067410811993874</v>
      </c>
      <c r="V35" s="262">
        <v>7.3647294589178358</v>
      </c>
      <c r="W35" s="262">
        <v>8.6646279306829754</v>
      </c>
      <c r="X35" s="262">
        <v>-6.4180214642439699</v>
      </c>
      <c r="Y35" s="261">
        <v>13.892145369284878</v>
      </c>
    </row>
    <row r="36" spans="1:25" ht="13.5" customHeight="1" x14ac:dyDescent="0.25">
      <c r="A36" s="12" t="s">
        <v>84</v>
      </c>
      <c r="B36" s="12" t="s">
        <v>85</v>
      </c>
      <c r="C36" s="261">
        <v>-6.073169681772689</v>
      </c>
      <c r="D36" s="261">
        <v>-11.242366352447466</v>
      </c>
      <c r="E36" s="262" t="s">
        <v>144</v>
      </c>
      <c r="F36" s="262">
        <v>-6.4733847328620335</v>
      </c>
      <c r="G36" s="262">
        <v>-6.1981423158702498</v>
      </c>
      <c r="H36" s="262">
        <v>-20.308291991495395</v>
      </c>
      <c r="I36" s="262" t="s">
        <v>144</v>
      </c>
      <c r="J36" s="262">
        <v>-4.2362822970875564</v>
      </c>
      <c r="K36" s="262">
        <v>4.3253634506788412</v>
      </c>
      <c r="L36" s="262">
        <v>5.3795825111641919</v>
      </c>
      <c r="M36" s="262">
        <v>-4.4333364477249368</v>
      </c>
      <c r="N36" s="262">
        <v>-4.9277184160905092</v>
      </c>
      <c r="O36" s="262">
        <v>-3.0021834061135371</v>
      </c>
      <c r="P36" s="262">
        <v>1.6727710053025746</v>
      </c>
      <c r="Q36" s="262">
        <v>2.3446658851113716E-2</v>
      </c>
      <c r="R36" s="262">
        <v>-9.9045346062052513</v>
      </c>
      <c r="S36" s="262">
        <v>34.190310989964068</v>
      </c>
      <c r="T36" s="261">
        <v>3.0552667359833641</v>
      </c>
      <c r="U36" s="262">
        <v>-7.6368208589769049</v>
      </c>
      <c r="V36" s="262">
        <v>-1.910828025477707</v>
      </c>
      <c r="W36" s="262">
        <v>-1.5783540022547913</v>
      </c>
      <c r="X36" s="262">
        <v>-20.974243160572883</v>
      </c>
      <c r="Y36" s="261">
        <v>-4.7181372549019605</v>
      </c>
    </row>
    <row r="37" spans="1:25" ht="26.25" customHeight="1" x14ac:dyDescent="0.25">
      <c r="A37" s="13" t="s">
        <v>86</v>
      </c>
      <c r="B37" s="13" t="s">
        <v>87</v>
      </c>
      <c r="C37" s="259">
        <v>-4.4042364677506685</v>
      </c>
      <c r="D37" s="259">
        <v>-8.9548557276040519</v>
      </c>
      <c r="E37" s="260">
        <v>-18.032786885245901</v>
      </c>
      <c r="F37" s="260">
        <v>-4.8905897360416057</v>
      </c>
      <c r="G37" s="260">
        <v>-3.8766519823788546</v>
      </c>
      <c r="H37" s="260">
        <v>-19.387526054192723</v>
      </c>
      <c r="I37" s="260">
        <v>75.177304964539005</v>
      </c>
      <c r="J37" s="260">
        <v>-7.9649582116604574</v>
      </c>
      <c r="K37" s="260">
        <v>3.0155890621006898</v>
      </c>
      <c r="L37" s="260">
        <v>7.3586304607953252</v>
      </c>
      <c r="M37" s="260">
        <v>-0.97528003089996129</v>
      </c>
      <c r="N37" s="260">
        <v>-0.73029645697758494</v>
      </c>
      <c r="O37" s="260">
        <v>-1.4675966288869515</v>
      </c>
      <c r="P37" s="260">
        <v>6.4218810784929827</v>
      </c>
      <c r="Q37" s="260">
        <v>-3.0893216924110138</v>
      </c>
      <c r="R37" s="260">
        <v>-5.2195526097763043</v>
      </c>
      <c r="S37" s="260">
        <v>25.855706402139688</v>
      </c>
      <c r="T37" s="259">
        <v>2.3478431180531754</v>
      </c>
      <c r="U37" s="260">
        <v>-6.5357561547479488</v>
      </c>
      <c r="V37" s="260">
        <v>-4.0842455668651176</v>
      </c>
      <c r="W37" s="260">
        <v>11.060195792543221</v>
      </c>
      <c r="X37" s="260">
        <v>-17.574162194998479</v>
      </c>
      <c r="Y37" s="259">
        <v>-2.9683784021844448</v>
      </c>
    </row>
    <row r="38" spans="1:25" ht="13.5" customHeight="1" x14ac:dyDescent="0.25">
      <c r="A38" s="12" t="s">
        <v>88</v>
      </c>
      <c r="B38" s="12" t="s">
        <v>89</v>
      </c>
      <c r="C38" s="261">
        <v>-6.2263900225896469</v>
      </c>
      <c r="D38" s="261">
        <v>-7.9557373610237043</v>
      </c>
      <c r="E38" s="262" t="s">
        <v>144</v>
      </c>
      <c r="F38" s="262">
        <v>-6.4756671899529037</v>
      </c>
      <c r="G38" s="262">
        <v>-4.5482184117718596</v>
      </c>
      <c r="H38" s="262">
        <v>-14.62817147856518</v>
      </c>
      <c r="I38" s="262" t="s">
        <v>144</v>
      </c>
      <c r="J38" s="262">
        <v>-2.5728987993138936</v>
      </c>
      <c r="K38" s="262">
        <v>-11.745513866231647</v>
      </c>
      <c r="L38" s="262">
        <v>-1.8558826898842937</v>
      </c>
      <c r="M38" s="262">
        <v>-17.638791286015458</v>
      </c>
      <c r="N38" s="262">
        <v>-16.758849557522122</v>
      </c>
      <c r="O38" s="262">
        <v>-19.171483622350674</v>
      </c>
      <c r="P38" s="262">
        <v>-3.7605525709900229</v>
      </c>
      <c r="Q38" s="262">
        <v>9.766454352441615</v>
      </c>
      <c r="R38" s="262">
        <v>-10.953058321479373</v>
      </c>
      <c r="S38" s="262">
        <v>7.9523413688002211</v>
      </c>
      <c r="T38" s="261">
        <v>2.5557721464154213</v>
      </c>
      <c r="U38" s="262">
        <v>-10.056925996204933</v>
      </c>
      <c r="V38" s="262">
        <v>-0.92592592592592582</v>
      </c>
      <c r="W38" s="262">
        <v>26.838966202783297</v>
      </c>
      <c r="X38" s="262">
        <v>-15.854321435042582</v>
      </c>
      <c r="Y38" s="261">
        <v>-7.3949579831932777</v>
      </c>
    </row>
    <row r="39" spans="1:25" ht="13.5" customHeight="1" x14ac:dyDescent="0.25">
      <c r="A39" s="12" t="s">
        <v>90</v>
      </c>
      <c r="B39" s="12" t="s">
        <v>91</v>
      </c>
      <c r="C39" s="261">
        <v>4.1022454700459496</v>
      </c>
      <c r="D39" s="261">
        <v>0.33589813693707771</v>
      </c>
      <c r="E39" s="262" t="s">
        <v>144</v>
      </c>
      <c r="F39" s="262">
        <v>-3.2920414050568469</v>
      </c>
      <c r="G39" s="262">
        <v>3.9065746820713154</v>
      </c>
      <c r="H39" s="262">
        <v>-2.8953229398663698</v>
      </c>
      <c r="I39" s="262">
        <v>64.285714285714292</v>
      </c>
      <c r="J39" s="262">
        <v>-4.7584453323646931</v>
      </c>
      <c r="K39" s="262">
        <v>5.5205047318611982</v>
      </c>
      <c r="L39" s="262">
        <v>13.822986219633471</v>
      </c>
      <c r="M39" s="262">
        <v>7.0472792149866192</v>
      </c>
      <c r="N39" s="262">
        <v>7.7110785749145929</v>
      </c>
      <c r="O39" s="262">
        <v>6.0121765601217652</v>
      </c>
      <c r="P39" s="262">
        <v>9.2818863879957121</v>
      </c>
      <c r="Q39" s="262">
        <v>14.248366013071895</v>
      </c>
      <c r="R39" s="262">
        <v>-3.3132530120481931</v>
      </c>
      <c r="S39" s="262">
        <v>47.090080971659923</v>
      </c>
      <c r="T39" s="261">
        <v>5.8862433862433861</v>
      </c>
      <c r="U39" s="262">
        <v>2.9306134176124119</v>
      </c>
      <c r="V39" s="262">
        <v>-8.9750127485976527</v>
      </c>
      <c r="W39" s="262">
        <v>7.9323797139141741</v>
      </c>
      <c r="X39" s="262">
        <v>-3.7925192232503582</v>
      </c>
      <c r="Y39" s="261">
        <v>7.6080691642651299</v>
      </c>
    </row>
    <row r="40" spans="1:25" ht="13.5" customHeight="1" x14ac:dyDescent="0.25">
      <c r="A40" s="12" t="s">
        <v>92</v>
      </c>
      <c r="B40" s="12" t="s">
        <v>93</v>
      </c>
      <c r="C40" s="261">
        <v>-6.1787258268248859</v>
      </c>
      <c r="D40" s="261">
        <v>-11.946425609553824</v>
      </c>
      <c r="E40" s="262" t="s">
        <v>144</v>
      </c>
      <c r="F40" s="262">
        <v>-8.6813186813186807</v>
      </c>
      <c r="G40" s="262">
        <v>-4.4503239374512402</v>
      </c>
      <c r="H40" s="262">
        <v>-22.402450090744104</v>
      </c>
      <c r="I40" s="262" t="s">
        <v>144</v>
      </c>
      <c r="J40" s="262">
        <v>-10.736713126052996</v>
      </c>
      <c r="K40" s="262">
        <v>7.7994428969359335</v>
      </c>
      <c r="L40" s="262">
        <v>9.0345358258271844</v>
      </c>
      <c r="M40" s="262">
        <v>2.3935389133627019</v>
      </c>
      <c r="N40" s="262">
        <v>4.7317968590658781</v>
      </c>
      <c r="O40" s="262">
        <v>-3.6182485579444155</v>
      </c>
      <c r="P40" s="262">
        <v>13.866795211697596</v>
      </c>
      <c r="Q40" s="262">
        <v>-4.3442622950819674</v>
      </c>
      <c r="R40" s="262">
        <v>-2.362707535121328</v>
      </c>
      <c r="S40" s="262">
        <v>18.088955096829114</v>
      </c>
      <c r="T40" s="261">
        <v>3.8681836014123188</v>
      </c>
      <c r="U40" s="262">
        <v>-11.329611773661508</v>
      </c>
      <c r="V40" s="262">
        <v>4.1098415038702543</v>
      </c>
      <c r="W40" s="262">
        <v>12.994350282485875</v>
      </c>
      <c r="X40" s="262">
        <v>-20.800539689678434</v>
      </c>
      <c r="Y40" s="261">
        <v>-3.4579701996064096</v>
      </c>
    </row>
    <row r="41" spans="1:25" ht="13.5" customHeight="1" x14ac:dyDescent="0.25">
      <c r="A41" s="12" t="s">
        <v>94</v>
      </c>
      <c r="B41" s="12" t="s">
        <v>95</v>
      </c>
      <c r="C41" s="261">
        <v>1.1424614851999308</v>
      </c>
      <c r="D41" s="261">
        <v>-4.354157565166739</v>
      </c>
      <c r="E41" s="262" t="s">
        <v>144</v>
      </c>
      <c r="F41" s="262">
        <v>-1.7924853498793518</v>
      </c>
      <c r="G41" s="262">
        <v>-2.3564420138330386</v>
      </c>
      <c r="H41" s="262">
        <v>-12.400762146713243</v>
      </c>
      <c r="I41" s="262">
        <v>186.36363636363635</v>
      </c>
      <c r="J41" s="262">
        <v>-4.1828040278853607</v>
      </c>
      <c r="K41" s="262">
        <v>23.591549295774648</v>
      </c>
      <c r="L41" s="262">
        <v>10.995294969236337</v>
      </c>
      <c r="M41" s="262">
        <v>6.3977746870653691</v>
      </c>
      <c r="N41" s="262">
        <v>5.8115400581154004</v>
      </c>
      <c r="O41" s="262">
        <v>7.5885328836424959</v>
      </c>
      <c r="P41" s="262">
        <v>4.4788498755875032</v>
      </c>
      <c r="Q41" s="262">
        <v>-11.71875</v>
      </c>
      <c r="R41" s="262">
        <v>-0.19455252918287938</v>
      </c>
      <c r="S41" s="262">
        <v>35.361465489041542</v>
      </c>
      <c r="T41" s="261">
        <v>5.3955566004466906</v>
      </c>
      <c r="U41" s="262">
        <v>-1.2049805864238854</v>
      </c>
      <c r="V41" s="262">
        <v>-10.816411106506424</v>
      </c>
      <c r="W41" s="262">
        <v>13.358070500927644</v>
      </c>
      <c r="X41" s="262">
        <v>-16.359675183204594</v>
      </c>
      <c r="Y41" s="261">
        <v>6.8691250903832257</v>
      </c>
    </row>
    <row r="42" spans="1:25" ht="13.5" customHeight="1" x14ac:dyDescent="0.25">
      <c r="A42" s="12" t="s">
        <v>96</v>
      </c>
      <c r="B42" s="12" t="s">
        <v>97</v>
      </c>
      <c r="C42" s="261">
        <v>-9.5458490020248767</v>
      </c>
      <c r="D42" s="261">
        <v>-12.694093164719064</v>
      </c>
      <c r="E42" s="262" t="s">
        <v>144</v>
      </c>
      <c r="F42" s="262">
        <v>-4.5281714483235396</v>
      </c>
      <c r="G42" s="262">
        <v>-6.8683693516699407</v>
      </c>
      <c r="H42" s="262">
        <v>-27.482396162873762</v>
      </c>
      <c r="I42" s="262" t="s">
        <v>144</v>
      </c>
      <c r="J42" s="262">
        <v>-9.6350364963503647</v>
      </c>
      <c r="K42" s="262">
        <v>-9.1922005571030638</v>
      </c>
      <c r="L42" s="262">
        <v>4.4983960338291045</v>
      </c>
      <c r="M42" s="262">
        <v>-7.1151984511132627</v>
      </c>
      <c r="N42" s="262">
        <v>-8.2701062215478007</v>
      </c>
      <c r="O42" s="262">
        <v>-5.0802139037433154</v>
      </c>
      <c r="P42" s="262">
        <v>-3.3314511575381145</v>
      </c>
      <c r="Q42" s="262">
        <v>-4.2857142857142856</v>
      </c>
      <c r="R42" s="262">
        <v>-9.6074380165289259</v>
      </c>
      <c r="S42" s="262">
        <v>29.194819819819816</v>
      </c>
      <c r="T42" s="261">
        <v>-2.085442397246406</v>
      </c>
      <c r="U42" s="262">
        <v>-5.764997248211337</v>
      </c>
      <c r="V42" s="262">
        <v>-6.5748556197245662</v>
      </c>
      <c r="W42" s="262">
        <v>6.3131313131313131</v>
      </c>
      <c r="X42" s="262">
        <v>-23.997437540038437</v>
      </c>
      <c r="Y42" s="261">
        <v>-21.799912625600697</v>
      </c>
    </row>
    <row r="43" spans="1:25" ht="13.5" customHeight="1" x14ac:dyDescent="0.25">
      <c r="A43" s="12" t="s">
        <v>98</v>
      </c>
      <c r="B43" s="12" t="s">
        <v>99</v>
      </c>
      <c r="C43" s="261">
        <v>-9.2232550214868514</v>
      </c>
      <c r="D43" s="261">
        <v>-11.138246838203226</v>
      </c>
      <c r="E43" s="262" t="s">
        <v>144</v>
      </c>
      <c r="F43" s="262">
        <v>4.8355899419729211E-2</v>
      </c>
      <c r="G43" s="262">
        <v>-8.9629557228032457</v>
      </c>
      <c r="H43" s="262">
        <v>-25.258607379959859</v>
      </c>
      <c r="I43" s="262" t="s">
        <v>144</v>
      </c>
      <c r="J43" s="262">
        <v>-9.4546742209631738</v>
      </c>
      <c r="K43" s="262">
        <v>-19.141914191419144</v>
      </c>
      <c r="L43" s="262">
        <v>-1.7995707445930327</v>
      </c>
      <c r="M43" s="262">
        <v>-9.0059055118110241</v>
      </c>
      <c r="N43" s="262">
        <v>-16.306775874906926</v>
      </c>
      <c r="O43" s="262">
        <v>5.2249637155297535</v>
      </c>
      <c r="P43" s="262">
        <v>-3.9272030651340994</v>
      </c>
      <c r="Q43" s="262">
        <v>-19.817767653758541</v>
      </c>
      <c r="R43" s="262">
        <v>-14.088820826952528</v>
      </c>
      <c r="S43" s="262">
        <v>20.260989010989011</v>
      </c>
      <c r="T43" s="261">
        <v>-9.1228070175438596</v>
      </c>
      <c r="U43" s="262">
        <v>-9.9586554017616393</v>
      </c>
      <c r="V43" s="262">
        <v>-14.936562860438293</v>
      </c>
      <c r="W43" s="262">
        <v>0.99173553719008267</v>
      </c>
      <c r="X43" s="262">
        <v>-20.068456134029905</v>
      </c>
      <c r="Y43" s="261">
        <v>12.176814011676397</v>
      </c>
    </row>
    <row r="44" spans="1:25" ht="21" customHeight="1" x14ac:dyDescent="0.25">
      <c r="A44" s="13" t="s">
        <v>100</v>
      </c>
      <c r="B44" s="13" t="s">
        <v>101</v>
      </c>
      <c r="C44" s="259">
        <v>5.1245248153272627</v>
      </c>
      <c r="D44" s="259">
        <v>1.8154293028751476</v>
      </c>
      <c r="E44" s="260">
        <v>9.3457943925233646</v>
      </c>
      <c r="F44" s="260">
        <v>1.5197724185653143</v>
      </c>
      <c r="G44" s="260">
        <v>5.9693675889328066</v>
      </c>
      <c r="H44" s="260">
        <v>-4.4058205335489085</v>
      </c>
      <c r="I44" s="260">
        <v>29.333333333333332</v>
      </c>
      <c r="J44" s="260">
        <v>-4.2851607903913216</v>
      </c>
      <c r="K44" s="260">
        <v>20.890833613822508</v>
      </c>
      <c r="L44" s="260">
        <v>10.58610659398548</v>
      </c>
      <c r="M44" s="260">
        <v>4.1190819381306127</v>
      </c>
      <c r="N44" s="260">
        <v>-1.9704433497536946</v>
      </c>
      <c r="O44" s="260">
        <v>19.509810312235189</v>
      </c>
      <c r="P44" s="260">
        <v>-3.2506548938430821</v>
      </c>
      <c r="Q44" s="260">
        <v>23.259068110779967</v>
      </c>
      <c r="R44" s="260">
        <v>-15.274191882680988</v>
      </c>
      <c r="S44" s="260">
        <v>41.093165725196911</v>
      </c>
      <c r="T44" s="259">
        <v>14.956276157746096</v>
      </c>
      <c r="U44" s="260">
        <v>3.5113319418533773</v>
      </c>
      <c r="V44" s="260">
        <v>-13.175367514477843</v>
      </c>
      <c r="W44" s="260">
        <v>-5.4277552247782284</v>
      </c>
      <c r="X44" s="260">
        <v>-0.80865208116287157</v>
      </c>
      <c r="Y44" s="259">
        <v>-5.9789540816326525</v>
      </c>
    </row>
    <row r="45" spans="1:25" ht="14.25" customHeight="1" x14ac:dyDescent="0.25">
      <c r="A45" s="12" t="s">
        <v>102</v>
      </c>
      <c r="B45" s="12" t="s">
        <v>103</v>
      </c>
      <c r="C45" s="261">
        <v>3.5502141179720956</v>
      </c>
      <c r="D45" s="261">
        <v>-10.600155884645362</v>
      </c>
      <c r="E45" s="262" t="s">
        <v>144</v>
      </c>
      <c r="F45" s="262">
        <v>-24.942263279445729</v>
      </c>
      <c r="G45" s="262">
        <v>-10.54054054054054</v>
      </c>
      <c r="H45" s="262">
        <v>46.788990825688074</v>
      </c>
      <c r="I45" s="262" t="s">
        <v>144</v>
      </c>
      <c r="J45" s="262">
        <v>31.007751937984494</v>
      </c>
      <c r="K45" s="262">
        <v>29.702970297029701</v>
      </c>
      <c r="L45" s="262">
        <v>9.2027559055118111</v>
      </c>
      <c r="M45" s="262">
        <v>13.043478260869565</v>
      </c>
      <c r="N45" s="262" t="s">
        <v>144</v>
      </c>
      <c r="O45" s="262">
        <v>12.355212355212355</v>
      </c>
      <c r="P45" s="262">
        <v>-41.517857142857146</v>
      </c>
      <c r="Q45" s="262">
        <v>-5.533279871692061</v>
      </c>
      <c r="R45" s="262">
        <v>-15.686274509803921</v>
      </c>
      <c r="S45" s="262">
        <v>11.824817518248175</v>
      </c>
      <c r="T45" s="261">
        <v>31.582633053221286</v>
      </c>
      <c r="U45" s="262">
        <v>-14.19141914191419</v>
      </c>
      <c r="V45" s="262">
        <v>-2.7027027027027026</v>
      </c>
      <c r="W45" s="262">
        <v>19.642857142857142</v>
      </c>
      <c r="X45" s="262">
        <v>3.9761431411530817</v>
      </c>
      <c r="Y45" s="261">
        <v>-11.057692307692307</v>
      </c>
    </row>
    <row r="46" spans="1:25" ht="13.5" customHeight="1" x14ac:dyDescent="0.25">
      <c r="A46" s="12" t="s">
        <v>104</v>
      </c>
      <c r="B46" s="12" t="s">
        <v>105</v>
      </c>
      <c r="C46" s="261">
        <v>5.1377311984833405</v>
      </c>
      <c r="D46" s="261">
        <v>1.8811272740770681</v>
      </c>
      <c r="E46" s="262">
        <v>10.377358490566039</v>
      </c>
      <c r="F46" s="262">
        <v>1.667418336447394</v>
      </c>
      <c r="G46" s="262">
        <v>6.0909814851682258</v>
      </c>
      <c r="H46" s="262">
        <v>-4.4927197695242542</v>
      </c>
      <c r="I46" s="262">
        <v>29.333333333333332</v>
      </c>
      <c r="J46" s="262">
        <v>-4.4624430512830502</v>
      </c>
      <c r="K46" s="262">
        <v>20.857421728357988</v>
      </c>
      <c r="L46" s="262">
        <v>10.600563148488627</v>
      </c>
      <c r="M46" s="262">
        <v>4.0733311044243843</v>
      </c>
      <c r="N46" s="262">
        <v>-1.9816286510475796</v>
      </c>
      <c r="O46" s="262">
        <v>19.632674711576716</v>
      </c>
      <c r="P46" s="262">
        <v>-3.1719808359491162</v>
      </c>
      <c r="Q46" s="262">
        <v>23.926665551031036</v>
      </c>
      <c r="R46" s="262">
        <v>-15.269804822043628</v>
      </c>
      <c r="S46" s="262">
        <v>41.634703689698014</v>
      </c>
      <c r="T46" s="261">
        <v>14.751825571782859</v>
      </c>
      <c r="U46" s="262">
        <v>3.6109666394234337</v>
      </c>
      <c r="V46" s="262">
        <v>-13.308556574792155</v>
      </c>
      <c r="W46" s="262">
        <v>-5.6406368460955276</v>
      </c>
      <c r="X46" s="262">
        <v>-0.84878601921024555</v>
      </c>
      <c r="Y46" s="261">
        <v>-5.8933203631647206</v>
      </c>
    </row>
    <row r="47" spans="1:25" ht="24" customHeight="1" x14ac:dyDescent="0.25">
      <c r="A47" s="13" t="s">
        <v>106</v>
      </c>
      <c r="B47" s="13" t="s">
        <v>107</v>
      </c>
      <c r="C47" s="259">
        <v>0.31595490263067988</v>
      </c>
      <c r="D47" s="259">
        <v>-2.4140421453352592</v>
      </c>
      <c r="E47" s="260">
        <v>-4.838709677419355</v>
      </c>
      <c r="F47" s="260">
        <v>-1.5590648123720148</v>
      </c>
      <c r="G47" s="260">
        <v>-0.95220776644459504</v>
      </c>
      <c r="H47" s="260">
        <v>-5.0032454615883921</v>
      </c>
      <c r="I47" s="260">
        <v>14.965986394557824</v>
      </c>
      <c r="J47" s="260">
        <v>-3.9472776205920912</v>
      </c>
      <c r="K47" s="260">
        <v>5.3968879259405158</v>
      </c>
      <c r="L47" s="260">
        <v>10.763406623711987</v>
      </c>
      <c r="M47" s="260">
        <v>0.90183949210483472</v>
      </c>
      <c r="N47" s="260">
        <v>-1.5685339690107269</v>
      </c>
      <c r="O47" s="260">
        <v>6.2217659137577002</v>
      </c>
      <c r="P47" s="260">
        <v>8.4787654745529579</v>
      </c>
      <c r="Q47" s="260">
        <v>6.5518817613896081</v>
      </c>
      <c r="R47" s="260">
        <v>-13.649147477588327</v>
      </c>
      <c r="S47" s="260">
        <v>38.691483361534125</v>
      </c>
      <c r="T47" s="259">
        <v>2.0308380335747422</v>
      </c>
      <c r="U47" s="260">
        <v>-4.4236991460245054</v>
      </c>
      <c r="V47" s="260">
        <v>12.528146409236813</v>
      </c>
      <c r="W47" s="260">
        <v>20.51460361613352</v>
      </c>
      <c r="X47" s="260">
        <v>-15.388886206730074</v>
      </c>
      <c r="Y47" s="259">
        <v>5.5374175789001985</v>
      </c>
    </row>
    <row r="48" spans="1:25" ht="13.5" customHeight="1" x14ac:dyDescent="0.25">
      <c r="A48" s="12" t="s">
        <v>108</v>
      </c>
      <c r="B48" s="12" t="s">
        <v>109</v>
      </c>
      <c r="C48" s="261">
        <v>-3.695958128677447</v>
      </c>
      <c r="D48" s="261">
        <v>-8.6962763805322449</v>
      </c>
      <c r="E48" s="262" t="s">
        <v>144</v>
      </c>
      <c r="F48" s="262">
        <v>-6.3045058139534884</v>
      </c>
      <c r="G48" s="262">
        <v>-9.5284564179416584</v>
      </c>
      <c r="H48" s="262">
        <v>-9.8171839369226603</v>
      </c>
      <c r="I48" s="262" t="s">
        <v>144</v>
      </c>
      <c r="J48" s="262">
        <v>-5.7707721079348113</v>
      </c>
      <c r="K48" s="262">
        <v>3.9819684447783623</v>
      </c>
      <c r="L48" s="262">
        <v>7.4119968791592088</v>
      </c>
      <c r="M48" s="262">
        <v>-8.2325308279506757</v>
      </c>
      <c r="N48" s="262">
        <v>-14.4857476246041</v>
      </c>
      <c r="O48" s="262">
        <v>6.6772655007949124</v>
      </c>
      <c r="P48" s="262">
        <v>2.4464251849042289</v>
      </c>
      <c r="Q48" s="262">
        <v>13.53001017293998</v>
      </c>
      <c r="R48" s="262">
        <v>-21.807091117041555</v>
      </c>
      <c r="S48" s="262">
        <v>44.603103215651004</v>
      </c>
      <c r="T48" s="261">
        <v>1.2066239494050095</v>
      </c>
      <c r="U48" s="262">
        <v>-4.196943122024555</v>
      </c>
      <c r="V48" s="262">
        <v>9.2812676853423888</v>
      </c>
      <c r="W48" s="262">
        <v>9.5673076923076916</v>
      </c>
      <c r="X48" s="262">
        <v>-12.956704420898793</v>
      </c>
      <c r="Y48" s="261">
        <v>3.3358320839580209</v>
      </c>
    </row>
    <row r="49" spans="1:25" ht="13.5" customHeight="1" x14ac:dyDescent="0.25">
      <c r="A49" s="12" t="s">
        <v>110</v>
      </c>
      <c r="B49" s="12" t="s">
        <v>111</v>
      </c>
      <c r="C49" s="261">
        <v>-4.6705296081688434</v>
      </c>
      <c r="D49" s="261">
        <v>-8.5774136370960754</v>
      </c>
      <c r="E49" s="262" t="s">
        <v>144</v>
      </c>
      <c r="F49" s="262">
        <v>-1.8087147163606467</v>
      </c>
      <c r="G49" s="262">
        <v>-5.2828816735184718</v>
      </c>
      <c r="H49" s="262">
        <v>-17.717186912373073</v>
      </c>
      <c r="I49" s="262">
        <v>11.594202898550725</v>
      </c>
      <c r="J49" s="262">
        <v>-6.3145642368689066</v>
      </c>
      <c r="K49" s="262">
        <v>-16.791044776119403</v>
      </c>
      <c r="L49" s="262">
        <v>2.5391967711174681</v>
      </c>
      <c r="M49" s="262">
        <v>-11.155721250358475</v>
      </c>
      <c r="N49" s="262">
        <v>-10.361543122601494</v>
      </c>
      <c r="O49" s="262">
        <v>-13.099357390014829</v>
      </c>
      <c r="P49" s="262">
        <v>-4.4344995931651745</v>
      </c>
      <c r="Q49" s="262">
        <v>4.532304725168756</v>
      </c>
      <c r="R49" s="262">
        <v>5.7450628366247756</v>
      </c>
      <c r="S49" s="262">
        <v>19.819969994999166</v>
      </c>
      <c r="T49" s="261">
        <v>-0.91950770971848916</v>
      </c>
      <c r="U49" s="262">
        <v>-7.2815761149328475</v>
      </c>
      <c r="V49" s="262">
        <v>33.885102239532621</v>
      </c>
      <c r="W49" s="262">
        <v>4.856361149110807</v>
      </c>
      <c r="X49" s="262">
        <v>-15.235602094240837</v>
      </c>
      <c r="Y49" s="261">
        <v>2.7500437905062185</v>
      </c>
    </row>
    <row r="50" spans="1:25" ht="13.5" customHeight="1" x14ac:dyDescent="0.25">
      <c r="A50" s="12" t="s">
        <v>112</v>
      </c>
      <c r="B50" s="12" t="s">
        <v>113</v>
      </c>
      <c r="C50" s="261">
        <v>2.1809603950835275</v>
      </c>
      <c r="D50" s="261">
        <v>4.047406082289803</v>
      </c>
      <c r="E50" s="262" t="s">
        <v>144</v>
      </c>
      <c r="F50" s="262">
        <v>-0.72652501713502393</v>
      </c>
      <c r="G50" s="262">
        <v>2.7150469424004062</v>
      </c>
      <c r="H50" s="262">
        <v>10.602910602910603</v>
      </c>
      <c r="I50" s="262" t="s">
        <v>144</v>
      </c>
      <c r="J50" s="262">
        <v>-7.7038707252912442</v>
      </c>
      <c r="K50" s="262">
        <v>12.348668280871671</v>
      </c>
      <c r="L50" s="262">
        <v>7.0333842663332868</v>
      </c>
      <c r="M50" s="262">
        <v>2.2676991150442478</v>
      </c>
      <c r="N50" s="262">
        <v>-0.5480453050785532</v>
      </c>
      <c r="O50" s="262">
        <v>11.035267349260524</v>
      </c>
      <c r="P50" s="262">
        <v>12.489350826375874</v>
      </c>
      <c r="Q50" s="262">
        <v>-23.1023102310231</v>
      </c>
      <c r="R50" s="262">
        <v>-18.181818181818183</v>
      </c>
      <c r="S50" s="262">
        <v>28.929765886287623</v>
      </c>
      <c r="T50" s="261">
        <v>0.14714537963507945</v>
      </c>
      <c r="U50" s="262">
        <v>-5.2590163934426224</v>
      </c>
      <c r="V50" s="262">
        <v>2.386934673366834</v>
      </c>
      <c r="W50" s="262">
        <v>13.220338983050848</v>
      </c>
      <c r="X50" s="262">
        <v>-8.9982070820259974</v>
      </c>
      <c r="Y50" s="261">
        <v>13.620807665982204</v>
      </c>
    </row>
    <row r="51" spans="1:25" ht="13.5" customHeight="1" x14ac:dyDescent="0.25">
      <c r="A51" s="12" t="s">
        <v>114</v>
      </c>
      <c r="B51" s="12" t="s">
        <v>115</v>
      </c>
      <c r="C51" s="261">
        <v>7.8383201427622575</v>
      </c>
      <c r="D51" s="261">
        <v>2.1160655598668447</v>
      </c>
      <c r="E51" s="262" t="s">
        <v>144</v>
      </c>
      <c r="F51" s="262">
        <v>2.6321272310577122</v>
      </c>
      <c r="G51" s="262">
        <v>7.4251497005988032</v>
      </c>
      <c r="H51" s="262">
        <v>-5.2975983292725379</v>
      </c>
      <c r="I51" s="262" t="s">
        <v>144</v>
      </c>
      <c r="J51" s="262">
        <v>1.2837209302325581</v>
      </c>
      <c r="K51" s="262">
        <v>4.939516129032258</v>
      </c>
      <c r="L51" s="262">
        <v>25.932315477730818</v>
      </c>
      <c r="M51" s="262">
        <v>17.860300618921311</v>
      </c>
      <c r="N51" s="262">
        <v>18.122354751827626</v>
      </c>
      <c r="O51" s="262">
        <v>17.506493506493506</v>
      </c>
      <c r="P51" s="262">
        <v>24.583987441130297</v>
      </c>
      <c r="Q51" s="262">
        <v>8.4534101825168104</v>
      </c>
      <c r="R51" s="262">
        <v>-5.0346420323325631</v>
      </c>
      <c r="S51" s="262">
        <v>68.637936458005669</v>
      </c>
      <c r="T51" s="261">
        <v>1.0770059235325793</v>
      </c>
      <c r="U51" s="262">
        <v>0.86567383170713819</v>
      </c>
      <c r="V51" s="262">
        <v>11.710643344203973</v>
      </c>
      <c r="W51" s="262">
        <v>38.60252004581902</v>
      </c>
      <c r="X51" s="262">
        <v>-9.5884990767607494</v>
      </c>
      <c r="Y51" s="261">
        <v>-2.664233576642336</v>
      </c>
    </row>
    <row r="52" spans="1:25" ht="13.5" customHeight="1" x14ac:dyDescent="0.25">
      <c r="A52" s="12" t="s">
        <v>116</v>
      </c>
      <c r="B52" s="12" t="s">
        <v>117</v>
      </c>
      <c r="C52" s="261">
        <v>3.3161942132918383</v>
      </c>
      <c r="D52" s="261">
        <v>6.6844056169924793</v>
      </c>
      <c r="E52" s="262" t="s">
        <v>144</v>
      </c>
      <c r="F52" s="262">
        <v>0.85581500793470866</v>
      </c>
      <c r="G52" s="262">
        <v>6.780819317362087</v>
      </c>
      <c r="H52" s="262">
        <v>11.512813184719443</v>
      </c>
      <c r="I52" s="262" t="s">
        <v>144</v>
      </c>
      <c r="J52" s="262">
        <v>-2.1557613481099134</v>
      </c>
      <c r="K52" s="262">
        <v>34.565434565434565</v>
      </c>
      <c r="L52" s="262">
        <v>12.048613664778996</v>
      </c>
      <c r="M52" s="262">
        <v>12.221281399943551</v>
      </c>
      <c r="N52" s="262">
        <v>12.731925783749201</v>
      </c>
      <c r="O52" s="262">
        <v>11.222361284939508</v>
      </c>
      <c r="P52" s="262">
        <v>13.111925814103948</v>
      </c>
      <c r="Q52" s="262">
        <v>10.428176795580111</v>
      </c>
      <c r="R52" s="262">
        <v>-16.812126779972438</v>
      </c>
      <c r="S52" s="262">
        <v>31.24757469926271</v>
      </c>
      <c r="T52" s="261">
        <v>6.7706688561864459</v>
      </c>
      <c r="U52" s="262">
        <v>-4.9158889615407482</v>
      </c>
      <c r="V52" s="262">
        <v>4.8921620199894793</v>
      </c>
      <c r="W52" s="262">
        <v>34.527439024390247</v>
      </c>
      <c r="X52" s="262">
        <v>-23.912673419014386</v>
      </c>
      <c r="Y52" s="261">
        <v>16.201117318435752</v>
      </c>
    </row>
    <row r="53" spans="1:25" ht="23.25" customHeight="1" x14ac:dyDescent="0.25">
      <c r="A53" s="13" t="s">
        <v>118</v>
      </c>
      <c r="B53" s="13" t="s">
        <v>119</v>
      </c>
      <c r="C53" s="259">
        <v>-1.3214050598374465</v>
      </c>
      <c r="D53" s="259">
        <v>-3.5726200224426048</v>
      </c>
      <c r="E53" s="260" t="s">
        <v>144</v>
      </c>
      <c r="F53" s="260">
        <v>-5.6390977443609023</v>
      </c>
      <c r="G53" s="260">
        <v>-1.7716535433070866</v>
      </c>
      <c r="H53" s="260">
        <v>-3.9473684210526314</v>
      </c>
      <c r="I53" s="260">
        <v>44.444444444444443</v>
      </c>
      <c r="J53" s="260">
        <v>-2.5859135760462744</v>
      </c>
      <c r="K53" s="260">
        <v>16.299285936044708</v>
      </c>
      <c r="L53" s="260">
        <v>9.8731901756579852</v>
      </c>
      <c r="M53" s="260">
        <v>-5.2223200528285272</v>
      </c>
      <c r="N53" s="260">
        <v>-6.5054642457619831</v>
      </c>
      <c r="O53" s="260">
        <v>-2.9461150969317664</v>
      </c>
      <c r="P53" s="260">
        <v>5.5779346950381496</v>
      </c>
      <c r="Q53" s="260">
        <v>21.674876847290641</v>
      </c>
      <c r="R53" s="260">
        <v>-12.634228187919463</v>
      </c>
      <c r="S53" s="260">
        <v>39.693969396939693</v>
      </c>
      <c r="T53" s="259">
        <v>2.6851202245041139</v>
      </c>
      <c r="U53" s="260">
        <v>-7.7887672200635816</v>
      </c>
      <c r="V53" s="260">
        <v>-9.784535024717842</v>
      </c>
      <c r="W53" s="260">
        <v>9.1016200294550806</v>
      </c>
      <c r="X53" s="260">
        <v>-12.638109038217715</v>
      </c>
      <c r="Y53" s="259">
        <v>3.6474939420992216</v>
      </c>
    </row>
    <row r="54" spans="1:25" ht="13.5" customHeight="1" x14ac:dyDescent="0.25">
      <c r="A54" s="12" t="s">
        <v>120</v>
      </c>
      <c r="B54" s="12" t="s">
        <v>121</v>
      </c>
      <c r="C54" s="261">
        <v>-0.75588686080535039</v>
      </c>
      <c r="D54" s="261">
        <v>-2.8808540196687749</v>
      </c>
      <c r="E54" s="262" t="s">
        <v>144</v>
      </c>
      <c r="F54" s="262">
        <v>-0.40438203073303436</v>
      </c>
      <c r="G54" s="262">
        <v>-4.4492977046933886</v>
      </c>
      <c r="H54" s="262">
        <v>-2.6958434380463596</v>
      </c>
      <c r="I54" s="262" t="s">
        <v>144</v>
      </c>
      <c r="J54" s="262">
        <v>-0.52784856206771025</v>
      </c>
      <c r="K54" s="262">
        <v>26.670992861778064</v>
      </c>
      <c r="L54" s="262">
        <v>10.235124521548938</v>
      </c>
      <c r="M54" s="262">
        <v>-9.5445947912119884</v>
      </c>
      <c r="N54" s="262">
        <v>-16.25553447185326</v>
      </c>
      <c r="O54" s="262">
        <v>5.39906103286385</v>
      </c>
      <c r="P54" s="262">
        <v>5.7472527472527473</v>
      </c>
      <c r="Q54" s="262">
        <v>5.7757644394110983</v>
      </c>
      <c r="R54" s="262">
        <v>-16.105263157894736</v>
      </c>
      <c r="S54" s="262">
        <v>46.069370446884854</v>
      </c>
      <c r="T54" s="261">
        <v>3.7242961786250111</v>
      </c>
      <c r="U54" s="262">
        <v>-4.1830242317584947</v>
      </c>
      <c r="V54" s="262">
        <v>-10.097939885173927</v>
      </c>
      <c r="W54" s="262">
        <v>11.751662971175167</v>
      </c>
      <c r="X54" s="262">
        <v>-14.459792797237297</v>
      </c>
      <c r="Y54" s="261">
        <v>-10.045146726862303</v>
      </c>
    </row>
    <row r="55" spans="1:25" ht="13.5" customHeight="1" x14ac:dyDescent="0.25">
      <c r="A55" s="12" t="s">
        <v>122</v>
      </c>
      <c r="B55" s="12" t="s">
        <v>123</v>
      </c>
      <c r="C55" s="261">
        <v>-1.8083113870375829</v>
      </c>
      <c r="D55" s="261">
        <v>-3.599932076753269</v>
      </c>
      <c r="E55" s="262" t="s">
        <v>144</v>
      </c>
      <c r="F55" s="262">
        <v>-8.082360172095882</v>
      </c>
      <c r="G55" s="262">
        <v>2.654671891384734</v>
      </c>
      <c r="H55" s="262">
        <v>-7.0515854235683868</v>
      </c>
      <c r="I55" s="262">
        <v>100</v>
      </c>
      <c r="J55" s="262">
        <v>-0.65801173750666908</v>
      </c>
      <c r="K55" s="262">
        <v>-0.95087163232963556</v>
      </c>
      <c r="L55" s="262">
        <v>10.685530786056685</v>
      </c>
      <c r="M55" s="262">
        <v>-4.3441704035874444</v>
      </c>
      <c r="N55" s="262">
        <v>21.661538461538463</v>
      </c>
      <c r="O55" s="262">
        <v>-26.093669583118889</v>
      </c>
      <c r="P55" s="262">
        <v>7.6273494960501234</v>
      </c>
      <c r="Q55" s="262">
        <v>57.263513513513509</v>
      </c>
      <c r="R55" s="262">
        <v>3.7891268533772648</v>
      </c>
      <c r="S55" s="262">
        <v>23.748159057437405</v>
      </c>
      <c r="T55" s="261">
        <v>6.8137061835368256</v>
      </c>
      <c r="U55" s="262">
        <v>-8.0515297906602257</v>
      </c>
      <c r="V55" s="262">
        <v>-12.000917852225792</v>
      </c>
      <c r="W55" s="262">
        <v>7.9689703808180541</v>
      </c>
      <c r="X55" s="262">
        <v>-12.695035460992907</v>
      </c>
      <c r="Y55" s="261">
        <v>5.1440329218106999</v>
      </c>
    </row>
    <row r="56" spans="1:25" ht="13.5" customHeight="1" x14ac:dyDescent="0.25">
      <c r="A56" s="12" t="s">
        <v>124</v>
      </c>
      <c r="B56" s="12" t="s">
        <v>125</v>
      </c>
      <c r="C56" s="261">
        <v>0.72499074272573139</v>
      </c>
      <c r="D56" s="261">
        <v>-1.4999250037498125E-2</v>
      </c>
      <c r="E56" s="262" t="s">
        <v>144</v>
      </c>
      <c r="F56" s="262">
        <v>-6.0969597370583406</v>
      </c>
      <c r="G56" s="262">
        <v>-4.2975622015581809</v>
      </c>
      <c r="H56" s="262">
        <v>11.999326825984518</v>
      </c>
      <c r="I56" s="262" t="s">
        <v>144</v>
      </c>
      <c r="J56" s="262">
        <v>-12.28430566967954</v>
      </c>
      <c r="K56" s="262">
        <v>21.195652173913043</v>
      </c>
      <c r="L56" s="262">
        <v>8.0862701224439064</v>
      </c>
      <c r="M56" s="262">
        <v>-0.24726245143058992</v>
      </c>
      <c r="N56" s="262">
        <v>-5.8302967204580947</v>
      </c>
      <c r="O56" s="262">
        <v>11.538461538461538</v>
      </c>
      <c r="P56" s="262">
        <v>-1.5494343334972946</v>
      </c>
      <c r="Q56" s="262">
        <v>18.114143920595531</v>
      </c>
      <c r="R56" s="262">
        <v>-24.495967741935484</v>
      </c>
      <c r="S56" s="262">
        <v>47.565789473684212</v>
      </c>
      <c r="T56" s="261">
        <v>1.9970569686777382</v>
      </c>
      <c r="U56" s="262">
        <v>-9.9511118120170305</v>
      </c>
      <c r="V56" s="262">
        <v>-9.6035242290748908</v>
      </c>
      <c r="W56" s="262">
        <v>-0.90909090909090906</v>
      </c>
      <c r="X56" s="262">
        <v>2.4600557950798883</v>
      </c>
      <c r="Y56" s="261">
        <v>-8.8059701492537314</v>
      </c>
    </row>
    <row r="57" spans="1:25" ht="13.5" customHeight="1" x14ac:dyDescent="0.25">
      <c r="A57" s="12" t="s">
        <v>126</v>
      </c>
      <c r="B57" s="12" t="s">
        <v>127</v>
      </c>
      <c r="C57" s="261">
        <v>-3.5674749134021355</v>
      </c>
      <c r="D57" s="261">
        <v>-7.1434323910767494</v>
      </c>
      <c r="E57" s="262" t="s">
        <v>144</v>
      </c>
      <c r="F57" s="262">
        <v>-8.2053742802303269</v>
      </c>
      <c r="G57" s="262">
        <v>-1.953531383655069</v>
      </c>
      <c r="H57" s="262">
        <v>-10.90707294924831</v>
      </c>
      <c r="I57" s="262" t="s">
        <v>144</v>
      </c>
      <c r="J57" s="262">
        <v>0</v>
      </c>
      <c r="K57" s="262">
        <v>10.422535211267606</v>
      </c>
      <c r="L57" s="262">
        <v>10.068027210884352</v>
      </c>
      <c r="M57" s="262">
        <v>-2.2453083109919572</v>
      </c>
      <c r="N57" s="262">
        <v>-3.5282745287578541</v>
      </c>
      <c r="O57" s="262">
        <v>0.65573770491803274</v>
      </c>
      <c r="P57" s="262">
        <v>14.509246088193455</v>
      </c>
      <c r="Q57" s="262">
        <v>12.786885245901638</v>
      </c>
      <c r="R57" s="262">
        <v>1.287001287001287</v>
      </c>
      <c r="S57" s="262">
        <v>38.970588235294116</v>
      </c>
      <c r="T57" s="261">
        <v>-0.3690888119953864</v>
      </c>
      <c r="U57" s="262">
        <v>-14.085838532803931</v>
      </c>
      <c r="V57" s="262">
        <v>-5.4735013032145963</v>
      </c>
      <c r="W57" s="262">
        <v>21.276595744680851</v>
      </c>
      <c r="X57" s="262">
        <v>-16.308025443226416</v>
      </c>
      <c r="Y57" s="261">
        <v>27.386541471048513</v>
      </c>
    </row>
    <row r="58" spans="1:25" ht="13.5" customHeight="1" x14ac:dyDescent="0.25">
      <c r="A58" s="12" t="s">
        <v>128</v>
      </c>
      <c r="B58" s="12" t="s">
        <v>129</v>
      </c>
      <c r="C58" s="261">
        <v>-1.5324083661213501</v>
      </c>
      <c r="D58" s="261">
        <v>-4.6178343949044587</v>
      </c>
      <c r="E58" s="262" t="s">
        <v>144</v>
      </c>
      <c r="F58" s="262">
        <v>-7.5888717156105097</v>
      </c>
      <c r="G58" s="262">
        <v>-1.2345679012345678</v>
      </c>
      <c r="H58" s="262">
        <v>-5.9607293127629735</v>
      </c>
      <c r="I58" s="262" t="s">
        <v>144</v>
      </c>
      <c r="J58" s="262">
        <v>-4.7101449275362324</v>
      </c>
      <c r="K58" s="262">
        <v>1.5337423312883436</v>
      </c>
      <c r="L58" s="262">
        <v>9.3567768156918181</v>
      </c>
      <c r="M58" s="262">
        <v>-3.3402922755741122</v>
      </c>
      <c r="N58" s="262">
        <v>-12.034837688044339</v>
      </c>
      <c r="O58" s="262">
        <v>13.476263399693721</v>
      </c>
      <c r="P58" s="262">
        <v>6.0788863109048723</v>
      </c>
      <c r="Q58" s="262">
        <v>10.276679841897234</v>
      </c>
      <c r="R58" s="262">
        <v>-11.444141689373296</v>
      </c>
      <c r="S58" s="262">
        <v>41.74031271244052</v>
      </c>
      <c r="T58" s="261">
        <v>-5.3646775165762506</v>
      </c>
      <c r="U58" s="262">
        <v>-8.2982791586998097</v>
      </c>
      <c r="V58" s="262">
        <v>-4.9283154121863797</v>
      </c>
      <c r="W58" s="262">
        <v>5.5288461538461533</v>
      </c>
      <c r="X58" s="262">
        <v>-11.422308816366293</v>
      </c>
      <c r="Y58" s="261">
        <v>17.018633540372672</v>
      </c>
    </row>
    <row r="59" spans="1:25" ht="24" customHeight="1" x14ac:dyDescent="0.25">
      <c r="A59" s="13" t="s">
        <v>130</v>
      </c>
      <c r="B59" s="13" t="s">
        <v>131</v>
      </c>
      <c r="C59" s="259">
        <v>-1.7706435391006488</v>
      </c>
      <c r="D59" s="259">
        <v>-3.4858778789044145</v>
      </c>
      <c r="E59" s="260" t="s">
        <v>144</v>
      </c>
      <c r="F59" s="260">
        <v>-4.1986516253921637</v>
      </c>
      <c r="G59" s="260">
        <v>-0.94214999626130946</v>
      </c>
      <c r="H59" s="260">
        <v>-5.2180037134259551</v>
      </c>
      <c r="I59" s="260">
        <v>44.736842105263158</v>
      </c>
      <c r="J59" s="260">
        <v>-4.1049141965678624</v>
      </c>
      <c r="K59" s="260">
        <v>-3.5992217898832681</v>
      </c>
      <c r="L59" s="260">
        <v>10.58376919183398</v>
      </c>
      <c r="M59" s="260">
        <v>-8.8541150836882245</v>
      </c>
      <c r="N59" s="260">
        <v>-15.640358485111303</v>
      </c>
      <c r="O59" s="260">
        <v>5.9138093740169868</v>
      </c>
      <c r="P59" s="260">
        <v>6.0988333491416107</v>
      </c>
      <c r="Q59" s="260">
        <v>-0.5460750853242321</v>
      </c>
      <c r="R59" s="260">
        <v>4.4907778668805136</v>
      </c>
      <c r="S59" s="260">
        <v>36.057843445457408</v>
      </c>
      <c r="T59" s="259">
        <v>3.6502184802302038</v>
      </c>
      <c r="U59" s="260">
        <v>-7.2579393412597391</v>
      </c>
      <c r="V59" s="260">
        <v>-0.44523597506678536</v>
      </c>
      <c r="W59" s="260">
        <v>14.919354838709678</v>
      </c>
      <c r="X59" s="260">
        <v>-12.165598616620892</v>
      </c>
      <c r="Y59" s="259">
        <v>5.2999825083085534</v>
      </c>
    </row>
    <row r="60" spans="1:25" ht="13.5" customHeight="1" x14ac:dyDescent="0.25">
      <c r="A60" s="12" t="s">
        <v>132</v>
      </c>
      <c r="B60" s="12" t="s">
        <v>133</v>
      </c>
      <c r="C60" s="261">
        <v>-6.9291374442116762</v>
      </c>
      <c r="D60" s="261">
        <v>-8.2527846819478956</v>
      </c>
      <c r="E60" s="262" t="s">
        <v>144</v>
      </c>
      <c r="F60" s="262">
        <v>-7.7017716535433074</v>
      </c>
      <c r="G60" s="262">
        <v>-1.0362694300518136</v>
      </c>
      <c r="H60" s="262">
        <v>-13.522165098457659</v>
      </c>
      <c r="I60" s="262" t="s">
        <v>144</v>
      </c>
      <c r="J60" s="262">
        <v>-6.6317626527050617</v>
      </c>
      <c r="K60" s="262">
        <v>-17.647058823529413</v>
      </c>
      <c r="L60" s="262">
        <v>0.70932689405372773</v>
      </c>
      <c r="M60" s="262">
        <v>-2.4883359253499222</v>
      </c>
      <c r="N60" s="262">
        <v>-7.4756229685807156</v>
      </c>
      <c r="O60" s="262">
        <v>10.192837465564738</v>
      </c>
      <c r="P60" s="262">
        <v>-15.625</v>
      </c>
      <c r="Q60" s="262">
        <v>105.94059405940595</v>
      </c>
      <c r="R60" s="262">
        <v>-31.638418079096049</v>
      </c>
      <c r="S60" s="262">
        <v>16.146458583433372</v>
      </c>
      <c r="T60" s="261">
        <v>-5.11611030478955</v>
      </c>
      <c r="U60" s="262">
        <v>-14.182642754071326</v>
      </c>
      <c r="V60" s="262">
        <v>5.6029882604055494</v>
      </c>
      <c r="W60" s="262">
        <v>4.7619047619047619</v>
      </c>
      <c r="X60" s="262">
        <v>-10.074500507958009</v>
      </c>
      <c r="Y60" s="261">
        <v>-0.35046728971962615</v>
      </c>
    </row>
    <row r="61" spans="1:25" ht="13.5" customHeight="1" x14ac:dyDescent="0.25">
      <c r="A61" s="12" t="s">
        <v>134</v>
      </c>
      <c r="B61" s="12" t="s">
        <v>135</v>
      </c>
      <c r="C61" s="261">
        <v>1.6478660913863907</v>
      </c>
      <c r="D61" s="261">
        <v>4.1178251654483331</v>
      </c>
      <c r="E61" s="262" t="s">
        <v>144</v>
      </c>
      <c r="F61" s="262">
        <v>1.3796461613374451</v>
      </c>
      <c r="G61" s="262">
        <v>2.6166378671932855</v>
      </c>
      <c r="H61" s="262">
        <v>7.3521094898767112</v>
      </c>
      <c r="I61" s="262" t="s">
        <v>144</v>
      </c>
      <c r="J61" s="262">
        <v>-5.6399132321041208</v>
      </c>
      <c r="K61" s="262">
        <v>5.3511705685618729</v>
      </c>
      <c r="L61" s="262">
        <v>12.084063047285463</v>
      </c>
      <c r="M61" s="262">
        <v>-16.154422788605697</v>
      </c>
      <c r="N61" s="262">
        <v>-19.719827586206897</v>
      </c>
      <c r="O61" s="262">
        <v>-8.0049261083743843</v>
      </c>
      <c r="P61" s="262">
        <v>17.806451612903228</v>
      </c>
      <c r="Q61" s="262">
        <v>18.134715025906736</v>
      </c>
      <c r="R61" s="262">
        <v>4.5801526717557248</v>
      </c>
      <c r="S61" s="262">
        <v>52.071764203331902</v>
      </c>
      <c r="T61" s="261">
        <v>3.607821536766731</v>
      </c>
      <c r="U61" s="262">
        <v>-12.977735444695798</v>
      </c>
      <c r="V61" s="262">
        <v>12.570965125709652</v>
      </c>
      <c r="W61" s="262">
        <v>26.345609065155806</v>
      </c>
      <c r="X61" s="262">
        <v>-5.7930317212688509</v>
      </c>
      <c r="Y61" s="261">
        <v>7.4177746675997209</v>
      </c>
    </row>
    <row r="62" spans="1:25" ht="13.5" customHeight="1" x14ac:dyDescent="0.25">
      <c r="A62" s="12" t="s">
        <v>136</v>
      </c>
      <c r="B62" s="12" t="s">
        <v>137</v>
      </c>
      <c r="C62" s="261">
        <v>-13.161670093029448</v>
      </c>
      <c r="D62" s="261">
        <v>-14.250070174344259</v>
      </c>
      <c r="E62" s="262" t="s">
        <v>144</v>
      </c>
      <c r="F62" s="262">
        <v>-12.804463192271056</v>
      </c>
      <c r="G62" s="262">
        <v>-10.948965977318212</v>
      </c>
      <c r="H62" s="262">
        <v>-18.129575690781703</v>
      </c>
      <c r="I62" s="262" t="s">
        <v>144</v>
      </c>
      <c r="J62" s="262">
        <v>-13.251318101933215</v>
      </c>
      <c r="K62" s="262">
        <v>-8.2802547770700627</v>
      </c>
      <c r="L62" s="262">
        <v>5.248868778280543</v>
      </c>
      <c r="M62" s="262">
        <v>-12.802275960170698</v>
      </c>
      <c r="N62" s="262">
        <v>-15.257731958762887</v>
      </c>
      <c r="O62" s="262">
        <v>-7.3394495412844041</v>
      </c>
      <c r="P62" s="262">
        <v>-13.719512195121952</v>
      </c>
      <c r="Q62" s="262">
        <v>-51.792828685258961</v>
      </c>
      <c r="R62" s="262">
        <v>-17.191977077363894</v>
      </c>
      <c r="S62" s="262">
        <v>27.926023778071336</v>
      </c>
      <c r="T62" s="261">
        <v>5.0816279604506782</v>
      </c>
      <c r="U62" s="262">
        <v>-12.418647894806748</v>
      </c>
      <c r="V62" s="262">
        <v>-6.8943298969072169</v>
      </c>
      <c r="W62" s="262">
        <v>-3.6496350364963499</v>
      </c>
      <c r="X62" s="262">
        <v>-35.945286820061497</v>
      </c>
      <c r="Y62" s="261">
        <v>-8.9115646258503407</v>
      </c>
    </row>
    <row r="63" spans="1:25" ht="13.5" customHeight="1" x14ac:dyDescent="0.25">
      <c r="A63" s="12" t="s">
        <v>138</v>
      </c>
      <c r="B63" s="12" t="s">
        <v>139</v>
      </c>
      <c r="C63" s="261">
        <v>5.8300057045065596</v>
      </c>
      <c r="D63" s="261">
        <v>3.318622684319446</v>
      </c>
      <c r="E63" s="262" t="s">
        <v>144</v>
      </c>
      <c r="F63" s="262">
        <v>-0.71843719728769784</v>
      </c>
      <c r="G63" s="262">
        <v>6.2948081619790432</v>
      </c>
      <c r="H63" s="262">
        <v>4.0122633964276195</v>
      </c>
      <c r="I63" s="262" t="s">
        <v>144</v>
      </c>
      <c r="J63" s="262">
        <v>4.5218295218295221</v>
      </c>
      <c r="K63" s="262">
        <v>-5.1334702258726894</v>
      </c>
      <c r="L63" s="262">
        <v>14.475902163817125</v>
      </c>
      <c r="M63" s="262">
        <v>-3.9910758552305405</v>
      </c>
      <c r="N63" s="262">
        <v>-15.834575260804771</v>
      </c>
      <c r="O63" s="262">
        <v>19.555555555555557</v>
      </c>
      <c r="P63" s="262">
        <v>8.1232045962336414</v>
      </c>
      <c r="Q63" s="262">
        <v>-2.1739130434782608</v>
      </c>
      <c r="R63" s="262">
        <v>12.661195779601405</v>
      </c>
      <c r="S63" s="262">
        <v>39.319610501664002</v>
      </c>
      <c r="T63" s="261">
        <v>5.9028642590286422</v>
      </c>
      <c r="U63" s="262">
        <v>3.2796921462305404</v>
      </c>
      <c r="V63" s="262">
        <v>-5.8713304184884452</v>
      </c>
      <c r="W63" s="262">
        <v>24.034334763948497</v>
      </c>
      <c r="X63" s="262">
        <v>-1.6838296688004455</v>
      </c>
      <c r="Y63" s="261">
        <v>16.870540265035679</v>
      </c>
    </row>
    <row r="64" spans="1:25" ht="21" customHeight="1" x14ac:dyDescent="0.25">
      <c r="A64" s="256"/>
      <c r="B64" s="246" t="s">
        <v>329</v>
      </c>
      <c r="C64" s="263">
        <v>24.672395088939783</v>
      </c>
      <c r="D64" s="263">
        <v>11.582367404285213</v>
      </c>
      <c r="E64" s="264" t="s">
        <v>144</v>
      </c>
      <c r="F64" s="264">
        <v>9.4398993077407169</v>
      </c>
      <c r="G64" s="264">
        <v>12.410320956576463</v>
      </c>
      <c r="H64" s="264">
        <v>13.793103448275861</v>
      </c>
      <c r="I64" s="264" t="s">
        <v>144</v>
      </c>
      <c r="J64" s="264">
        <v>0.10256410256410256</v>
      </c>
      <c r="K64" s="264">
        <v>33.642691415313223</v>
      </c>
      <c r="L64" s="264">
        <v>39.48264426265753</v>
      </c>
      <c r="M64" s="264">
        <v>59.565217391304351</v>
      </c>
      <c r="N64" s="264" t="s">
        <v>144</v>
      </c>
      <c r="O64" s="264">
        <v>59.825327510917027</v>
      </c>
      <c r="P64" s="264">
        <v>18.135048231511252</v>
      </c>
      <c r="Q64" s="264">
        <v>70.565552699228789</v>
      </c>
      <c r="R64" s="264">
        <v>-4.8933739527798936</v>
      </c>
      <c r="S64" s="264">
        <v>76.527958387516264</v>
      </c>
      <c r="T64" s="263">
        <v>40.91606960081883</v>
      </c>
      <c r="U64" s="264">
        <v>11.146763392857142</v>
      </c>
      <c r="V64" s="264">
        <v>14.354066985645932</v>
      </c>
      <c r="W64" s="264">
        <v>25.657894736842106</v>
      </c>
      <c r="X64" s="264">
        <v>22.45596376446905</v>
      </c>
      <c r="Y64" s="263">
        <v>16.791979949874687</v>
      </c>
    </row>
  </sheetData>
  <hyperlinks>
    <hyperlink ref="A6" location="'Table of Contents'!A1" display="Link to Table of Contents" xr:uid="{1404DCDB-1136-4520-94BE-92AC67225726}"/>
    <hyperlink ref="A3" location="Notes!A1" display="Link to Notes page" xr:uid="{9ED5A3F4-B5BF-42D2-8AA8-895B51FD215F}"/>
  </hyperlinks>
  <pageMargins left="0.70866141732283472" right="0.70866141732283472" top="0.74803149606299213" bottom="0.74803149606299213" header="0.31496062992125984" footer="0.31496062992125984"/>
  <pageSetup paperSize="8" scale="67" orientation="landscape"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0CD76B-B102-4781-83EB-4982B1F8DB87}">
  <sheetPr>
    <pageSetUpPr fitToPage="1"/>
  </sheetPr>
  <dimension ref="A1:AB63"/>
  <sheetViews>
    <sheetView showGridLines="0" workbookViewId="0"/>
  </sheetViews>
  <sheetFormatPr defaultColWidth="9.140625" defaultRowHeight="15" customHeight="1" x14ac:dyDescent="0.25"/>
  <cols>
    <col min="1" max="1" width="15.140625" customWidth="1"/>
    <col min="2" max="2" width="40.42578125" customWidth="1"/>
    <col min="3" max="3" width="17.7109375" customWidth="1"/>
    <col min="4" max="4" width="18.7109375" customWidth="1"/>
    <col min="5" max="28" width="17.28515625" customWidth="1"/>
  </cols>
  <sheetData>
    <row r="1" spans="1:28" ht="15" customHeight="1" x14ac:dyDescent="0.25">
      <c r="A1" s="257" t="s">
        <v>145</v>
      </c>
      <c r="B1" s="13"/>
      <c r="C1" s="13"/>
      <c r="D1" s="13"/>
      <c r="E1" s="13"/>
      <c r="F1" s="13"/>
      <c r="G1" s="13"/>
      <c r="H1" s="13"/>
      <c r="I1" s="13"/>
      <c r="J1" s="13"/>
      <c r="K1" s="13"/>
      <c r="L1" s="13"/>
      <c r="M1" s="13"/>
      <c r="N1" s="13"/>
      <c r="O1" s="13"/>
      <c r="P1" s="13"/>
      <c r="Q1" s="13"/>
      <c r="R1" s="13"/>
      <c r="S1" s="13"/>
      <c r="T1" s="13"/>
      <c r="U1" s="13"/>
      <c r="V1" s="13"/>
      <c r="W1" s="13"/>
      <c r="X1" s="13"/>
      <c r="Y1" s="13"/>
      <c r="Z1" s="13"/>
      <c r="AA1" s="13"/>
      <c r="AB1" s="13"/>
    </row>
    <row r="2" spans="1:28" ht="15" customHeight="1" x14ac:dyDescent="0.25">
      <c r="A2" s="19" t="s">
        <v>1</v>
      </c>
      <c r="B2" s="45"/>
      <c r="C2" s="45"/>
      <c r="D2" s="45"/>
      <c r="E2" s="45"/>
      <c r="F2" s="45"/>
      <c r="G2" s="45"/>
      <c r="H2" s="45"/>
      <c r="I2" s="45"/>
      <c r="J2" s="45"/>
      <c r="K2" s="45"/>
      <c r="L2" s="45"/>
      <c r="M2" s="45"/>
      <c r="N2" s="45"/>
      <c r="O2" s="45"/>
      <c r="P2" s="45"/>
      <c r="Q2" s="45"/>
      <c r="R2" s="45"/>
      <c r="S2" s="45"/>
      <c r="T2" s="45"/>
      <c r="U2" s="45"/>
      <c r="V2" s="45"/>
      <c r="W2" s="45"/>
      <c r="X2" s="45"/>
      <c r="Y2" s="45"/>
      <c r="Z2" s="45"/>
      <c r="AA2" s="45"/>
      <c r="AB2" s="45"/>
    </row>
    <row r="3" spans="1:28" ht="21" customHeight="1" x14ac:dyDescent="0.25">
      <c r="A3" s="290" t="s">
        <v>2</v>
      </c>
      <c r="B3" s="45"/>
      <c r="C3" s="45"/>
      <c r="D3" s="45"/>
      <c r="E3" s="45"/>
      <c r="F3" s="45"/>
      <c r="G3" s="45"/>
      <c r="H3" s="45"/>
      <c r="I3" s="45"/>
      <c r="J3" s="45"/>
      <c r="K3" s="45"/>
      <c r="L3" s="45"/>
      <c r="M3" s="45"/>
      <c r="N3" s="45"/>
      <c r="O3" s="45"/>
      <c r="P3" s="45"/>
      <c r="Q3" s="45"/>
      <c r="R3" s="45"/>
      <c r="S3" s="45"/>
      <c r="T3" s="45"/>
      <c r="U3" s="45"/>
      <c r="V3" s="45"/>
      <c r="W3" s="45"/>
      <c r="X3" s="45"/>
      <c r="Y3" s="45"/>
      <c r="Z3" s="45"/>
      <c r="AA3" s="45"/>
      <c r="AB3" s="45"/>
    </row>
    <row r="4" spans="1:28" ht="15" customHeight="1" x14ac:dyDescent="0.25">
      <c r="A4" s="19" t="s">
        <v>3</v>
      </c>
      <c r="B4" s="45"/>
      <c r="C4" s="45"/>
      <c r="D4" s="45"/>
      <c r="E4" s="45"/>
      <c r="F4" s="45"/>
      <c r="G4" s="45"/>
      <c r="H4" s="45"/>
      <c r="I4" s="45"/>
      <c r="J4" s="45"/>
      <c r="K4" s="45"/>
      <c r="L4" s="45"/>
      <c r="M4" s="45"/>
      <c r="N4" s="45"/>
      <c r="O4" s="45"/>
      <c r="P4" s="45"/>
      <c r="Q4" s="45"/>
      <c r="R4" s="45"/>
      <c r="S4" s="45"/>
      <c r="T4" s="45"/>
      <c r="U4" s="45"/>
      <c r="V4" s="45"/>
      <c r="W4" s="45"/>
      <c r="X4" s="45"/>
      <c r="Y4" s="45"/>
      <c r="Z4" s="45"/>
      <c r="AA4" s="45"/>
      <c r="AB4" s="45"/>
    </row>
    <row r="5" spans="1:28" ht="12.75" customHeight="1" x14ac:dyDescent="0.25">
      <c r="A5" s="19" t="s">
        <v>146</v>
      </c>
      <c r="B5" s="10"/>
      <c r="C5" s="20"/>
      <c r="D5" s="9"/>
      <c r="E5" s="10"/>
      <c r="F5" s="10"/>
      <c r="G5" s="10"/>
      <c r="H5" s="10"/>
      <c r="I5" s="10"/>
      <c r="J5" s="10"/>
      <c r="K5" s="21"/>
      <c r="L5" s="10"/>
      <c r="M5" s="10"/>
      <c r="N5" s="10"/>
      <c r="O5" s="10"/>
      <c r="P5" s="10"/>
      <c r="Q5" s="10"/>
      <c r="R5" s="10"/>
      <c r="S5" s="10"/>
      <c r="T5" s="10"/>
      <c r="U5" s="10"/>
      <c r="V5" s="10"/>
      <c r="W5" s="10"/>
      <c r="X5" s="10"/>
      <c r="Y5" s="10"/>
      <c r="Z5" s="10"/>
      <c r="AA5" s="10"/>
      <c r="AB5" s="3"/>
    </row>
    <row r="6" spans="1:28" ht="15.75" customHeight="1" x14ac:dyDescent="0.25">
      <c r="A6" s="258" t="s">
        <v>4</v>
      </c>
      <c r="B6" s="289"/>
      <c r="C6" s="20"/>
      <c r="D6" s="9"/>
      <c r="E6" s="10"/>
      <c r="F6" s="10"/>
      <c r="G6" s="10"/>
      <c r="H6" s="10"/>
      <c r="I6" s="10"/>
      <c r="J6" s="10"/>
      <c r="K6" s="21"/>
      <c r="L6" s="10"/>
      <c r="M6" s="10"/>
      <c r="N6" s="10"/>
      <c r="O6" s="10"/>
      <c r="P6" s="10"/>
      <c r="Q6" s="10"/>
      <c r="R6" s="10"/>
      <c r="S6" s="10"/>
      <c r="T6" s="10"/>
      <c r="U6" s="10"/>
      <c r="V6" s="10"/>
      <c r="W6" s="10"/>
      <c r="X6" s="10"/>
      <c r="Y6" s="10"/>
      <c r="Z6" s="10"/>
      <c r="AA6" s="10"/>
      <c r="AB6" s="3"/>
    </row>
    <row r="7" spans="1:28" ht="21.75" customHeight="1" x14ac:dyDescent="0.25">
      <c r="A7" s="7" t="s">
        <v>5</v>
      </c>
      <c r="B7" s="11"/>
      <c r="C7" s="22"/>
      <c r="D7" s="11"/>
      <c r="E7" s="11"/>
      <c r="F7" s="12"/>
      <c r="G7" s="12"/>
      <c r="H7" s="12"/>
      <c r="I7" s="12"/>
      <c r="J7" s="12"/>
      <c r="K7" s="23"/>
      <c r="L7" s="299"/>
      <c r="M7" s="299"/>
      <c r="N7" s="24"/>
      <c r="O7" s="24"/>
      <c r="P7" s="40"/>
      <c r="Q7" s="10"/>
      <c r="R7" s="12"/>
      <c r="S7" s="12"/>
      <c r="T7" s="12"/>
      <c r="U7" s="25"/>
      <c r="V7" s="25"/>
      <c r="W7" s="25"/>
      <c r="X7" s="25"/>
      <c r="Y7" s="25"/>
      <c r="Z7" s="25"/>
      <c r="AA7" s="25"/>
      <c r="AB7" s="12"/>
    </row>
    <row r="8" spans="1:28" ht="88.5" customHeight="1" x14ac:dyDescent="0.25">
      <c r="A8" s="285" t="s">
        <v>6</v>
      </c>
      <c r="B8" s="286" t="s">
        <v>7</v>
      </c>
      <c r="C8" s="26" t="s">
        <v>370</v>
      </c>
      <c r="D8" s="27" t="s">
        <v>371</v>
      </c>
      <c r="E8" s="28" t="s">
        <v>367</v>
      </c>
      <c r="F8" s="28" t="s">
        <v>8</v>
      </c>
      <c r="G8" s="255" t="s">
        <v>9</v>
      </c>
      <c r="H8" s="255" t="s">
        <v>10</v>
      </c>
      <c r="I8" s="255" t="s">
        <v>11</v>
      </c>
      <c r="J8" s="255" t="s">
        <v>12</v>
      </c>
      <c r="K8" s="287" t="s">
        <v>13</v>
      </c>
      <c r="L8" s="28" t="s">
        <v>14</v>
      </c>
      <c r="M8" s="28" t="s">
        <v>15</v>
      </c>
      <c r="N8" s="28" t="s">
        <v>16</v>
      </c>
      <c r="O8" s="255" t="s">
        <v>17</v>
      </c>
      <c r="P8" s="288" t="s">
        <v>372</v>
      </c>
      <c r="Q8" s="288" t="s">
        <v>373</v>
      </c>
      <c r="R8" s="253" t="s">
        <v>19</v>
      </c>
      <c r="S8" s="255" t="s">
        <v>20</v>
      </c>
      <c r="T8" s="255" t="s">
        <v>21</v>
      </c>
      <c r="U8" s="255" t="s">
        <v>22</v>
      </c>
      <c r="V8" s="255" t="s">
        <v>23</v>
      </c>
      <c r="W8" s="255" t="s">
        <v>142</v>
      </c>
      <c r="X8" s="28" t="s">
        <v>25</v>
      </c>
      <c r="Y8" s="28" t="s">
        <v>26</v>
      </c>
      <c r="Z8" s="28" t="s">
        <v>27</v>
      </c>
      <c r="AA8" s="28" t="s">
        <v>28</v>
      </c>
      <c r="AB8" s="28" t="s">
        <v>143</v>
      </c>
    </row>
    <row r="9" spans="1:28" ht="20.25" customHeight="1" x14ac:dyDescent="0.25">
      <c r="A9" s="13" t="s">
        <v>30</v>
      </c>
      <c r="B9" s="13" t="s">
        <v>374</v>
      </c>
      <c r="C9" s="29">
        <v>60238000</v>
      </c>
      <c r="D9" s="265">
        <v>24921000</v>
      </c>
      <c r="E9" s="30">
        <v>91.719222329253157</v>
      </c>
      <c r="F9" s="30">
        <v>34.316655532505891</v>
      </c>
      <c r="G9" s="30">
        <v>9.8110765161375287E-3</v>
      </c>
      <c r="H9" s="30">
        <v>9.396587584741722</v>
      </c>
      <c r="I9" s="30">
        <v>13.622273022902904</v>
      </c>
      <c r="J9" s="30">
        <v>11.267730864673913</v>
      </c>
      <c r="K9" s="31">
        <v>2.0252983671214524E-2</v>
      </c>
      <c r="L9" s="30">
        <v>3.1738417509547703</v>
      </c>
      <c r="M9" s="30">
        <v>1.3129743701147769</v>
      </c>
      <c r="N9" s="30">
        <v>29.440235088666071</v>
      </c>
      <c r="O9" s="30">
        <v>4.5332817778693251</v>
      </c>
      <c r="P9" s="30">
        <v>3.1167847797433241</v>
      </c>
      <c r="Q9" s="30">
        <v>7.533759735892259</v>
      </c>
      <c r="R9" s="30">
        <v>1.4164969981260014</v>
      </c>
      <c r="S9" s="30">
        <v>6.5949027091486609</v>
      </c>
      <c r="T9" s="30">
        <v>1.9945204722637218</v>
      </c>
      <c r="U9" s="30">
        <v>1.1764659400095336</v>
      </c>
      <c r="V9" s="30">
        <v>6.6815257163588226</v>
      </c>
      <c r="W9" s="30">
        <v>8.4595384730160035</v>
      </c>
      <c r="X9" s="30">
        <v>8.5588942986489691</v>
      </c>
      <c r="Y9" s="30">
        <v>3.0181925911996004</v>
      </c>
      <c r="Z9" s="30">
        <v>0.97601120408337338</v>
      </c>
      <c r="AA9" s="30">
        <v>8.9612314398420487</v>
      </c>
      <c r="AB9" s="30">
        <v>1.961186053237657</v>
      </c>
    </row>
    <row r="10" spans="1:28" ht="25.5" customHeight="1" x14ac:dyDescent="0.25">
      <c r="A10" s="13" t="s">
        <v>32</v>
      </c>
      <c r="B10" s="13" t="s">
        <v>147</v>
      </c>
      <c r="C10" s="29">
        <v>57106400</v>
      </c>
      <c r="D10" s="265">
        <v>23542800</v>
      </c>
      <c r="E10" s="30">
        <v>90.76082858526641</v>
      </c>
      <c r="F10" s="30">
        <v>33.998379656163927</v>
      </c>
      <c r="G10" s="30">
        <v>9.9463461169447247E-3</v>
      </c>
      <c r="H10" s="30">
        <v>9.3483395678361649</v>
      </c>
      <c r="I10" s="30">
        <v>13.516961794718693</v>
      </c>
      <c r="J10" s="30">
        <v>11.102731431248737</v>
      </c>
      <c r="K10" s="31">
        <v>2.0400516243381347E-2</v>
      </c>
      <c r="L10" s="30">
        <v>3.1414868785805754</v>
      </c>
      <c r="M10" s="30">
        <v>1.337363284583279</v>
      </c>
      <c r="N10" s="30">
        <v>29.354591756951645</v>
      </c>
      <c r="O10" s="30">
        <v>4.6142990843162623</v>
      </c>
      <c r="P10" s="30">
        <v>3.1854924556789594</v>
      </c>
      <c r="Q10" s="30">
        <v>7.7268643993319914</v>
      </c>
      <c r="R10" s="30">
        <v>1.4288066286373025</v>
      </c>
      <c r="S10" s="30">
        <v>6.728510525212954</v>
      </c>
      <c r="T10" s="30">
        <v>1.8924849716488861</v>
      </c>
      <c r="U10" s="30">
        <v>1.1078793658111654</v>
      </c>
      <c r="V10" s="30">
        <v>6.6214472150738688</v>
      </c>
      <c r="W10" s="30">
        <v>8.3899705948885099</v>
      </c>
      <c r="X10" s="30">
        <v>8.3655950424328989</v>
      </c>
      <c r="Y10" s="30">
        <v>2.9922566644809221</v>
      </c>
      <c r="Z10" s="30">
        <v>0.98122105337479004</v>
      </c>
      <c r="AA10" s="30">
        <v>8.6347767898090861</v>
      </c>
      <c r="AB10" s="30">
        <v>1.9551574588892824</v>
      </c>
    </row>
    <row r="11" spans="1:28" ht="36" customHeight="1" x14ac:dyDescent="0.25">
      <c r="A11" s="13" t="s">
        <v>34</v>
      </c>
      <c r="B11" s="13" t="s">
        <v>35</v>
      </c>
      <c r="C11" s="29">
        <v>2683000</v>
      </c>
      <c r="D11" s="265">
        <v>1177200</v>
      </c>
      <c r="E11" s="30">
        <v>110.52462877929513</v>
      </c>
      <c r="F11" s="30">
        <v>41.551747271751445</v>
      </c>
      <c r="G11" s="30">
        <v>1.4163038940902857E-2</v>
      </c>
      <c r="H11" s="30">
        <v>11.372547557993917</v>
      </c>
      <c r="I11" s="30">
        <v>14.842864810066194</v>
      </c>
      <c r="J11" s="30">
        <v>15.305399844951994</v>
      </c>
      <c r="K11" s="31">
        <v>1.6772019798437593E-2</v>
      </c>
      <c r="L11" s="30">
        <v>3.7807859741189098</v>
      </c>
      <c r="M11" s="30">
        <v>0.84009183612618532</v>
      </c>
      <c r="N11" s="30">
        <v>32.133326376051045</v>
      </c>
      <c r="O11" s="30">
        <v>5.3994722404436759</v>
      </c>
      <c r="P11" s="30">
        <v>3.9309887292026953</v>
      </c>
      <c r="Q11" s="30">
        <v>8.9596843934819503</v>
      </c>
      <c r="R11" s="30">
        <v>1.4684835112409804</v>
      </c>
      <c r="S11" s="30">
        <v>6.2634176158387502</v>
      </c>
      <c r="T11" s="30">
        <v>0.6216828671954201</v>
      </c>
      <c r="U11" s="30">
        <v>0.96271393643031788</v>
      </c>
      <c r="V11" s="30">
        <v>10.530964875663425</v>
      </c>
      <c r="W11" s="30">
        <v>8.355074840479455</v>
      </c>
      <c r="X11" s="30">
        <v>14.35163098574751</v>
      </c>
      <c r="Y11" s="30">
        <v>2.6790506291370986</v>
      </c>
      <c r="Z11" s="30">
        <v>0.98246764863736658</v>
      </c>
      <c r="AA11" s="30">
        <v>11.350184864929334</v>
      </c>
      <c r="AB11" s="30">
        <v>2.8553431927962309</v>
      </c>
    </row>
    <row r="12" spans="1:28" ht="15" customHeight="1" x14ac:dyDescent="0.25">
      <c r="A12" s="12" t="s">
        <v>36</v>
      </c>
      <c r="B12" s="12" t="s">
        <v>37</v>
      </c>
      <c r="C12" s="32">
        <v>579300</v>
      </c>
      <c r="D12" s="266">
        <v>245100</v>
      </c>
      <c r="E12" s="30">
        <v>141.68106655250335</v>
      </c>
      <c r="F12" s="30">
        <v>52.631942370534816</v>
      </c>
      <c r="G12" s="30">
        <v>2.2441380524679474E-2</v>
      </c>
      <c r="H12" s="30">
        <v>12.876173641044941</v>
      </c>
      <c r="I12" s="30">
        <v>18.93707264274876</v>
      </c>
      <c r="J12" s="30">
        <v>20.758276985328514</v>
      </c>
      <c r="K12" s="31">
        <v>3.7977720887919113E-2</v>
      </c>
      <c r="L12" s="30">
        <v>4.609114307761093</v>
      </c>
      <c r="M12" s="30">
        <v>1.584706717050443</v>
      </c>
      <c r="N12" s="30">
        <v>41.200648383271158</v>
      </c>
      <c r="O12" s="30">
        <v>8.8194625461990341</v>
      </c>
      <c r="P12" s="30">
        <v>7.0310571443861161</v>
      </c>
      <c r="Q12" s="30">
        <v>16.620216026083089</v>
      </c>
      <c r="R12" s="30">
        <v>1.7884054018129183</v>
      </c>
      <c r="S12" s="30">
        <v>7.754360101296939</v>
      </c>
      <c r="T12" s="30">
        <v>0.78199579828306176</v>
      </c>
      <c r="U12" s="30">
        <v>1.199750728050172</v>
      </c>
      <c r="V12" s="30">
        <v>13.129933866977854</v>
      </c>
      <c r="W12" s="30">
        <v>9.5151453424640984</v>
      </c>
      <c r="X12" s="30">
        <v>17.837444997039462</v>
      </c>
      <c r="Y12" s="30">
        <v>4.2707673398505399</v>
      </c>
      <c r="Z12" s="30">
        <v>1.2187395884941317</v>
      </c>
      <c r="AA12" s="30">
        <v>14.640411402292818</v>
      </c>
      <c r="AB12" s="30">
        <v>3.6872914462088744</v>
      </c>
    </row>
    <row r="13" spans="1:28" ht="15" customHeight="1" x14ac:dyDescent="0.25">
      <c r="A13" s="12" t="s">
        <v>38</v>
      </c>
      <c r="B13" s="12" t="s">
        <v>39</v>
      </c>
      <c r="C13" s="32">
        <v>637600</v>
      </c>
      <c r="D13" s="266">
        <v>283900</v>
      </c>
      <c r="E13" s="30">
        <v>106.24125621867138</v>
      </c>
      <c r="F13" s="30">
        <v>42.213251024159504</v>
      </c>
      <c r="G13" s="30">
        <v>1.0978738887947854E-2</v>
      </c>
      <c r="H13" s="30">
        <v>8.9445354111380873</v>
      </c>
      <c r="I13" s="30">
        <v>16.510454896203864</v>
      </c>
      <c r="J13" s="30">
        <v>16.730029673962825</v>
      </c>
      <c r="K13" s="31">
        <v>1.7252303966775198E-2</v>
      </c>
      <c r="L13" s="30">
        <v>3.8237379155452671</v>
      </c>
      <c r="M13" s="30">
        <v>0.3575932094931587</v>
      </c>
      <c r="N13" s="30">
        <v>27.130032183388856</v>
      </c>
      <c r="O13" s="30">
        <v>4.8980859352944499</v>
      </c>
      <c r="P13" s="30">
        <v>3.5163332266827267</v>
      </c>
      <c r="Q13" s="30">
        <v>7.8966462147521472</v>
      </c>
      <c r="R13" s="30">
        <v>1.3817527086117229</v>
      </c>
      <c r="S13" s="30">
        <v>4.3538541647061777</v>
      </c>
      <c r="T13" s="30">
        <v>0.24780582061368012</v>
      </c>
      <c r="U13" s="30">
        <v>0.68852376740130117</v>
      </c>
      <c r="V13" s="30">
        <v>10.189838079285316</v>
      </c>
      <c r="W13" s="30">
        <v>6.7519244160879301</v>
      </c>
      <c r="X13" s="30">
        <v>15.033030320140027</v>
      </c>
      <c r="Y13" s="30">
        <v>2.3243558617055311</v>
      </c>
      <c r="Z13" s="30">
        <v>0.72930194041367891</v>
      </c>
      <c r="AA13" s="30">
        <v>11.577864352975865</v>
      </c>
      <c r="AB13" s="30">
        <v>3.0520894108495034</v>
      </c>
    </row>
    <row r="14" spans="1:28" ht="15" customHeight="1" x14ac:dyDescent="0.25">
      <c r="A14" s="12" t="s">
        <v>40</v>
      </c>
      <c r="B14" s="12" t="s">
        <v>41</v>
      </c>
      <c r="C14" s="32">
        <v>1466200</v>
      </c>
      <c r="D14" s="266">
        <v>648200</v>
      </c>
      <c r="E14" s="30">
        <v>100.07727685370666</v>
      </c>
      <c r="F14" s="30">
        <v>36.886227054810632</v>
      </c>
      <c r="G14" s="30">
        <v>1.2276993527978246E-2</v>
      </c>
      <c r="H14" s="30">
        <v>11.834339705775029</v>
      </c>
      <c r="I14" s="30">
        <v>12.500025577069851</v>
      </c>
      <c r="J14" s="30">
        <v>12.531400116085793</v>
      </c>
      <c r="K14" s="31">
        <v>8.1846623519854968E-3</v>
      </c>
      <c r="L14" s="30">
        <v>3.4348299670499136</v>
      </c>
      <c r="M14" s="30">
        <v>0.75571715716666088</v>
      </c>
      <c r="N14" s="30">
        <v>30.726586579745554</v>
      </c>
      <c r="O14" s="30">
        <v>4.2662552509724403</v>
      </c>
      <c r="P14" s="30">
        <v>2.8864575894668851</v>
      </c>
      <c r="Q14" s="30">
        <v>6.5290404994901117</v>
      </c>
      <c r="R14" s="30">
        <v>1.3797976615055552</v>
      </c>
      <c r="S14" s="30">
        <v>6.5047604042404732</v>
      </c>
      <c r="T14" s="30">
        <v>0.72093234217072255</v>
      </c>
      <c r="U14" s="30">
        <v>0.98829797900224881</v>
      </c>
      <c r="V14" s="30">
        <v>9.6524451337748971</v>
      </c>
      <c r="W14" s="30">
        <v>8.5938954695847709</v>
      </c>
      <c r="X14" s="30">
        <v>12.678041983225535</v>
      </c>
      <c r="Y14" s="30">
        <v>2.2044023934680941</v>
      </c>
      <c r="Z14" s="30">
        <v>0.99921086213822941</v>
      </c>
      <c r="AA14" s="30">
        <v>9.9511853096223675</v>
      </c>
      <c r="AB14" s="30">
        <v>2.4410755464796745</v>
      </c>
    </row>
    <row r="15" spans="1:28" ht="33.75" customHeight="1" x14ac:dyDescent="0.25">
      <c r="A15" s="13" t="s">
        <v>42</v>
      </c>
      <c r="B15" s="13" t="s">
        <v>43</v>
      </c>
      <c r="C15" s="29">
        <v>7516100</v>
      </c>
      <c r="D15" s="265">
        <v>3160900</v>
      </c>
      <c r="E15" s="30">
        <v>101.93540198238105</v>
      </c>
      <c r="F15" s="30">
        <v>41.084933129664229</v>
      </c>
      <c r="G15" s="30">
        <v>9.7124670690821174E-3</v>
      </c>
      <c r="H15" s="30">
        <v>10.07515453799058</v>
      </c>
      <c r="I15" s="30">
        <v>16.006012682353234</v>
      </c>
      <c r="J15" s="30">
        <v>14.970504035796163</v>
      </c>
      <c r="K15" s="31">
        <v>2.3549406455171708E-2</v>
      </c>
      <c r="L15" s="30">
        <v>3.4355523925731291</v>
      </c>
      <c r="M15" s="30">
        <v>1.051075203366421</v>
      </c>
      <c r="N15" s="30">
        <v>26.42017223530301</v>
      </c>
      <c r="O15" s="30">
        <v>4.8036797743727373</v>
      </c>
      <c r="P15" s="30">
        <v>3.3742174977944051</v>
      </c>
      <c r="Q15" s="30">
        <v>8.023429007475162</v>
      </c>
      <c r="R15" s="30">
        <v>1.4294622765783322</v>
      </c>
      <c r="S15" s="30">
        <v>5.5443551740108221</v>
      </c>
      <c r="T15" s="30">
        <v>1.4206811419679295</v>
      </c>
      <c r="U15" s="30">
        <v>0.92374875151557723</v>
      </c>
      <c r="V15" s="30">
        <v>5.6374884198787329</v>
      </c>
      <c r="W15" s="30">
        <v>8.0902189735572101</v>
      </c>
      <c r="X15" s="30">
        <v>9.758368454545586</v>
      </c>
      <c r="Y15" s="30">
        <v>4.250734388905542</v>
      </c>
      <c r="Z15" s="30">
        <v>1.2086034363772871</v>
      </c>
      <c r="AA15" s="30">
        <v>12.260060486051767</v>
      </c>
      <c r="AB15" s="30">
        <v>2.4659022555940817</v>
      </c>
    </row>
    <row r="16" spans="1:28" ht="15" customHeight="1" x14ac:dyDescent="0.25">
      <c r="A16" s="12" t="s">
        <v>44</v>
      </c>
      <c r="B16" s="12" t="s">
        <v>45</v>
      </c>
      <c r="C16" s="32">
        <v>1108800</v>
      </c>
      <c r="D16" s="266">
        <v>467300</v>
      </c>
      <c r="E16" s="30">
        <v>74.741717135732088</v>
      </c>
      <c r="F16" s="30">
        <v>33.131457071606697</v>
      </c>
      <c r="G16" s="30">
        <v>4.5095218553976727E-3</v>
      </c>
      <c r="H16" s="30">
        <v>8.5338191591545556</v>
      </c>
      <c r="I16" s="30">
        <v>11.703111119128039</v>
      </c>
      <c r="J16" s="30">
        <v>12.88190013212899</v>
      </c>
      <c r="K16" s="31">
        <v>8.1171393397158099E-3</v>
      </c>
      <c r="L16" s="30">
        <v>3.3172042768305277</v>
      </c>
      <c r="M16" s="30">
        <v>0.37519221836908634</v>
      </c>
      <c r="N16" s="30">
        <v>16.743854649091556</v>
      </c>
      <c r="O16" s="30">
        <v>2.8121378290259882</v>
      </c>
      <c r="P16" s="30">
        <v>2.0879086190491223</v>
      </c>
      <c r="Q16" s="30">
        <v>4.9543832916366153</v>
      </c>
      <c r="R16" s="30">
        <v>0.72422920997686613</v>
      </c>
      <c r="S16" s="30">
        <v>2.3593818347440618</v>
      </c>
      <c r="T16" s="30">
        <v>0.31747033861999613</v>
      </c>
      <c r="U16" s="30">
        <v>0.8513977262990805</v>
      </c>
      <c r="V16" s="30">
        <v>5.044351147447836</v>
      </c>
      <c r="W16" s="30">
        <v>5.3591157729545937</v>
      </c>
      <c r="X16" s="30">
        <v>6.3448972505445251</v>
      </c>
      <c r="Y16" s="30">
        <v>2.7246531050312734</v>
      </c>
      <c r="Z16" s="30">
        <v>0.72964063620334341</v>
      </c>
      <c r="AA16" s="30">
        <v>9.6097910738524401</v>
      </c>
      <c r="AB16" s="30">
        <v>1.765026854202649</v>
      </c>
    </row>
    <row r="17" spans="1:28" ht="15" customHeight="1" x14ac:dyDescent="0.25">
      <c r="A17" s="12" t="s">
        <v>46</v>
      </c>
      <c r="B17" s="12" t="s">
        <v>47</v>
      </c>
      <c r="C17" s="32">
        <v>503000</v>
      </c>
      <c r="D17" s="266">
        <v>227000</v>
      </c>
      <c r="E17" s="30">
        <v>73.488220454721656</v>
      </c>
      <c r="F17" s="30">
        <v>31.910431323591094</v>
      </c>
      <c r="G17" s="30">
        <v>3.9758822979804511E-3</v>
      </c>
      <c r="H17" s="30">
        <v>9.4526601634485221</v>
      </c>
      <c r="I17" s="30">
        <v>11.907767482451449</v>
      </c>
      <c r="J17" s="30">
        <v>10.484401619774449</v>
      </c>
      <c r="K17" s="31">
        <v>6.1626175618696988E-2</v>
      </c>
      <c r="L17" s="30">
        <v>3.2025731910232529</v>
      </c>
      <c r="M17" s="30">
        <v>0.32602234843439692</v>
      </c>
      <c r="N17" s="30">
        <v>15.104376850027732</v>
      </c>
      <c r="O17" s="30">
        <v>2.7930573143312665</v>
      </c>
      <c r="P17" s="30">
        <v>1.6658946828538088</v>
      </c>
      <c r="Q17" s="30">
        <v>3.691678744653013</v>
      </c>
      <c r="R17" s="30">
        <v>1.1271626314774577</v>
      </c>
      <c r="S17" s="30">
        <v>1.9442064437124402</v>
      </c>
      <c r="T17" s="30">
        <v>0.25644440821973907</v>
      </c>
      <c r="U17" s="30">
        <v>0.44927469967179096</v>
      </c>
      <c r="V17" s="30">
        <v>4.0434722970461179</v>
      </c>
      <c r="W17" s="30">
        <v>5.6179216870463771</v>
      </c>
      <c r="X17" s="30">
        <v>9.3135042830192063</v>
      </c>
      <c r="Y17" s="30">
        <v>2.8964302540787581</v>
      </c>
      <c r="Z17" s="30">
        <v>1.0337293974749171</v>
      </c>
      <c r="AA17" s="30">
        <v>8.057125476857383</v>
      </c>
      <c r="AB17" s="30">
        <v>1.6440273302149164</v>
      </c>
    </row>
    <row r="18" spans="1:28" ht="15" customHeight="1" x14ac:dyDescent="0.25">
      <c r="A18" s="12" t="s">
        <v>48</v>
      </c>
      <c r="B18" s="12" t="s">
        <v>49</v>
      </c>
      <c r="C18" s="32">
        <v>2911700</v>
      </c>
      <c r="D18" s="266">
        <v>1190500</v>
      </c>
      <c r="E18" s="30">
        <v>124.04627604624582</v>
      </c>
      <c r="F18" s="30">
        <v>47.42965040882715</v>
      </c>
      <c r="G18" s="30">
        <v>1.2363724283453489E-2</v>
      </c>
      <c r="H18" s="30">
        <v>10.312376362757167</v>
      </c>
      <c r="I18" s="30">
        <v>18.274614801301215</v>
      </c>
      <c r="J18" s="30">
        <v>18.806598382275364</v>
      </c>
      <c r="K18" s="31">
        <v>2.3697138209952524E-2</v>
      </c>
      <c r="L18" s="30">
        <v>3.9972607481976437</v>
      </c>
      <c r="M18" s="30">
        <v>1.7254264111130651</v>
      </c>
      <c r="N18" s="30">
        <v>34.537033475470373</v>
      </c>
      <c r="O18" s="30">
        <v>6.4178032134693161</v>
      </c>
      <c r="P18" s="30">
        <v>4.5996488702303502</v>
      </c>
      <c r="Q18" s="30">
        <v>11.250244652710752</v>
      </c>
      <c r="R18" s="30">
        <v>1.8181543432389662</v>
      </c>
      <c r="S18" s="30">
        <v>7.9615515649727451</v>
      </c>
      <c r="T18" s="30">
        <v>2.5596343634605243</v>
      </c>
      <c r="U18" s="30">
        <v>1.0749571390891506</v>
      </c>
      <c r="V18" s="30">
        <v>5.9009308510638299</v>
      </c>
      <c r="W18" s="30">
        <v>10.622156343414806</v>
      </c>
      <c r="X18" s="30">
        <v>10.995472129417971</v>
      </c>
      <c r="Y18" s="30">
        <v>4.5683961227360648</v>
      </c>
      <c r="Z18" s="30">
        <v>1.658456237911025</v>
      </c>
      <c r="AA18" s="30">
        <v>15.847547037102162</v>
      </c>
      <c r="AB18" s="30">
        <v>3.2870334754703707</v>
      </c>
    </row>
    <row r="19" spans="1:28" ht="15" customHeight="1" x14ac:dyDescent="0.25">
      <c r="A19" s="12" t="s">
        <v>50</v>
      </c>
      <c r="B19" s="12" t="s">
        <v>51</v>
      </c>
      <c r="C19" s="32">
        <v>1550500</v>
      </c>
      <c r="D19" s="266">
        <v>643600</v>
      </c>
      <c r="E19" s="30">
        <v>81.371050442118303</v>
      </c>
      <c r="F19" s="30">
        <v>34.087933491992857</v>
      </c>
      <c r="G19" s="30">
        <v>1.0964275809582777E-2</v>
      </c>
      <c r="H19" s="30">
        <v>10.774013376416487</v>
      </c>
      <c r="I19" s="30">
        <v>12.842391760024251</v>
      </c>
      <c r="J19" s="30">
        <v>10.454114505736895</v>
      </c>
      <c r="K19" s="31">
        <v>6.449574005636928E-3</v>
      </c>
      <c r="L19" s="30">
        <v>2.924236854155783</v>
      </c>
      <c r="M19" s="30">
        <v>0.68881450380202391</v>
      </c>
      <c r="N19" s="30">
        <v>24.264587324007248</v>
      </c>
      <c r="O19" s="30">
        <v>4.6488529432630967</v>
      </c>
      <c r="P19" s="30">
        <v>3.0345245696521745</v>
      </c>
      <c r="Q19" s="30">
        <v>7.3100664509122435</v>
      </c>
      <c r="R19" s="30">
        <v>1.6143283736109229</v>
      </c>
      <c r="S19" s="30">
        <v>5.1035479106605006</v>
      </c>
      <c r="T19" s="30">
        <v>0.49919702803629817</v>
      </c>
      <c r="U19" s="30">
        <v>0.81716102651419875</v>
      </c>
      <c r="V19" s="30">
        <v>6.2257737876413266</v>
      </c>
      <c r="W19" s="30">
        <v>6.9700546278918276</v>
      </c>
      <c r="X19" s="30">
        <v>9.622119459009733</v>
      </c>
      <c r="Y19" s="30">
        <v>1.7059123244909673</v>
      </c>
      <c r="Z19" s="30">
        <v>1.0719191997368573</v>
      </c>
      <c r="AA19" s="30">
        <v>5.1783629691258897</v>
      </c>
      <c r="AB19" s="30">
        <v>1.8271643157969415</v>
      </c>
    </row>
    <row r="20" spans="1:28" ht="15" customHeight="1" x14ac:dyDescent="0.25">
      <c r="A20" s="12" t="s">
        <v>52</v>
      </c>
      <c r="B20" s="12" t="s">
        <v>53</v>
      </c>
      <c r="C20" s="32">
        <v>1442100</v>
      </c>
      <c r="D20" s="266">
        <v>632500</v>
      </c>
      <c r="E20" s="30">
        <v>110.23236558834074</v>
      </c>
      <c r="F20" s="30">
        <v>45.112583828508939</v>
      </c>
      <c r="G20" s="30">
        <v>9.0147502116732694E-3</v>
      </c>
      <c r="H20" s="30">
        <v>10.246997221376606</v>
      </c>
      <c r="I20" s="30">
        <v>19.564781728626894</v>
      </c>
      <c r="J20" s="30">
        <v>15.251570473503222</v>
      </c>
      <c r="K20" s="31">
        <v>4.0219654790542278E-2</v>
      </c>
      <c r="L20" s="30">
        <v>3.0234085325304196</v>
      </c>
      <c r="M20" s="30">
        <v>0.85154717384113654</v>
      </c>
      <c r="N20" s="30">
        <v>23.735837307335718</v>
      </c>
      <c r="O20" s="30">
        <v>3.9436064964450681</v>
      </c>
      <c r="P20" s="30">
        <v>2.8500479515367028</v>
      </c>
      <c r="Q20" s="30">
        <v>6.4979004350905596</v>
      </c>
      <c r="R20" s="30">
        <v>1.0935585449083651</v>
      </c>
      <c r="S20" s="30">
        <v>4.8423077483164949</v>
      </c>
      <c r="T20" s="30">
        <v>1.3660813782304879</v>
      </c>
      <c r="U20" s="30">
        <v>0.95417663778941686</v>
      </c>
      <c r="V20" s="30">
        <v>5.4851287826411976</v>
      </c>
      <c r="W20" s="30">
        <v>7.1445362639130536</v>
      </c>
      <c r="X20" s="30">
        <v>10.186667739190794</v>
      </c>
      <c r="Y20" s="30">
        <v>7.991229341486366</v>
      </c>
      <c r="Z20" s="30">
        <v>0.87651109750423173</v>
      </c>
      <c r="AA20" s="30">
        <v>16.13432255192323</v>
      </c>
      <c r="AB20" s="30">
        <v>2.3202580160199044</v>
      </c>
    </row>
    <row r="21" spans="1:28" ht="34.5" customHeight="1" x14ac:dyDescent="0.25">
      <c r="A21" s="13" t="s">
        <v>54</v>
      </c>
      <c r="B21" s="13" t="s">
        <v>55</v>
      </c>
      <c r="C21" s="29">
        <v>5541300</v>
      </c>
      <c r="D21" s="265">
        <v>2332300</v>
      </c>
      <c r="E21" s="30">
        <v>111.70487878032117</v>
      </c>
      <c r="F21" s="30">
        <v>44.820656377554428</v>
      </c>
      <c r="G21" s="30">
        <v>1.0466929735500686E-2</v>
      </c>
      <c r="H21" s="30">
        <v>11.325217973811741</v>
      </c>
      <c r="I21" s="30">
        <v>16.209845338480658</v>
      </c>
      <c r="J21" s="30">
        <v>17.250041597022484</v>
      </c>
      <c r="K21" s="31">
        <v>2.5084538504044747E-2</v>
      </c>
      <c r="L21" s="30">
        <v>3.5825773984337865</v>
      </c>
      <c r="M21" s="30">
        <v>1.1477529847893857</v>
      </c>
      <c r="N21" s="30">
        <v>31.383284168840959</v>
      </c>
      <c r="O21" s="30">
        <v>6.3305073826142859</v>
      </c>
      <c r="P21" s="30">
        <v>4.5901096176286194</v>
      </c>
      <c r="Q21" s="30">
        <v>10.905361527633847</v>
      </c>
      <c r="R21" s="30">
        <v>1.7403977649856659</v>
      </c>
      <c r="S21" s="30">
        <v>6.4023321763165146</v>
      </c>
      <c r="T21" s="30">
        <v>0.9308348892364231</v>
      </c>
      <c r="U21" s="30">
        <v>1.0735821551119582</v>
      </c>
      <c r="V21" s="30">
        <v>8.4724382279704518</v>
      </c>
      <c r="W21" s="30">
        <v>8.1735893375913289</v>
      </c>
      <c r="X21" s="30">
        <v>10.93649785915194</v>
      </c>
      <c r="Y21" s="30">
        <v>2.9440946845682445</v>
      </c>
      <c r="Z21" s="30">
        <v>1.0335190792278004</v>
      </c>
      <c r="AA21" s="30">
        <v>12.917635008054122</v>
      </c>
      <c r="AB21" s="30">
        <v>2.9388612197004944</v>
      </c>
    </row>
    <row r="22" spans="1:28" ht="15" customHeight="1" x14ac:dyDescent="0.25">
      <c r="A22" s="12" t="s">
        <v>56</v>
      </c>
      <c r="B22" s="12" t="s">
        <v>57</v>
      </c>
      <c r="C22" s="32">
        <v>943000</v>
      </c>
      <c r="D22" s="266">
        <v>407600</v>
      </c>
      <c r="E22" s="30">
        <v>109.5649112313711</v>
      </c>
      <c r="F22" s="30">
        <v>43.934134854505565</v>
      </c>
      <c r="G22" s="30">
        <v>1.5907406170164708E-2</v>
      </c>
      <c r="H22" s="30">
        <v>12.56579038068544</v>
      </c>
      <c r="I22" s="30">
        <v>14.436501346296808</v>
      </c>
      <c r="J22" s="30">
        <v>16.905330783906368</v>
      </c>
      <c r="K22" s="31">
        <v>1.060493744677647E-2</v>
      </c>
      <c r="L22" s="30">
        <v>3.7212725500738637</v>
      </c>
      <c r="M22" s="30">
        <v>0.976714738848113</v>
      </c>
      <c r="N22" s="30">
        <v>29.308865621656128</v>
      </c>
      <c r="O22" s="30">
        <v>6.0087575573435483</v>
      </c>
      <c r="P22" s="30">
        <v>4.5389132272203287</v>
      </c>
      <c r="Q22" s="30">
        <v>10.501521248405144</v>
      </c>
      <c r="R22" s="30">
        <v>1.4698443301232187</v>
      </c>
      <c r="S22" s="30">
        <v>3.7870231622438775</v>
      </c>
      <c r="T22" s="30">
        <v>0.48676662880703997</v>
      </c>
      <c r="U22" s="30">
        <v>1.8526825719518494</v>
      </c>
      <c r="V22" s="30">
        <v>9.3418893968653922</v>
      </c>
      <c r="W22" s="30">
        <v>7.8317463044444233</v>
      </c>
      <c r="X22" s="30">
        <v>12.049329927027426</v>
      </c>
      <c r="Y22" s="30">
        <v>1.58649864203776</v>
      </c>
      <c r="Z22" s="30">
        <v>0.77628142110403753</v>
      </c>
      <c r="AA22" s="30">
        <v>14.418472952637288</v>
      </c>
      <c r="AB22" s="30">
        <v>2.7933405234809223</v>
      </c>
    </row>
    <row r="23" spans="1:28" ht="15" customHeight="1" x14ac:dyDescent="0.25">
      <c r="A23" s="12" t="s">
        <v>58</v>
      </c>
      <c r="B23" s="12" t="s">
        <v>59</v>
      </c>
      <c r="C23" s="32">
        <v>828100</v>
      </c>
      <c r="D23" s="266">
        <v>360900</v>
      </c>
      <c r="E23" s="30">
        <v>59.385159386125508</v>
      </c>
      <c r="F23" s="30">
        <v>24.528652789921409</v>
      </c>
      <c r="G23" s="30">
        <v>3.6229608768531445E-3</v>
      </c>
      <c r="H23" s="30">
        <v>7.4669223671943303</v>
      </c>
      <c r="I23" s="30">
        <v>10.220372633602722</v>
      </c>
      <c r="J23" s="30">
        <v>6.8304889064937946</v>
      </c>
      <c r="K23" s="31">
        <v>7.245921753706289E-3</v>
      </c>
      <c r="L23" s="30">
        <v>2.6749527807432383</v>
      </c>
      <c r="M23" s="30">
        <v>0.26930675851275043</v>
      </c>
      <c r="N23" s="30">
        <v>17.030331428461015</v>
      </c>
      <c r="O23" s="30">
        <v>2.7715650707926556</v>
      </c>
      <c r="P23" s="30">
        <v>1.6267094337070618</v>
      </c>
      <c r="Q23" s="30">
        <v>3.7323668525922908</v>
      </c>
      <c r="R23" s="30">
        <v>1.1448556370855936</v>
      </c>
      <c r="S23" s="30">
        <v>2.329563843816572</v>
      </c>
      <c r="T23" s="30">
        <v>0.31640524991184127</v>
      </c>
      <c r="U23" s="30">
        <v>1.3924246303372254</v>
      </c>
      <c r="V23" s="30">
        <v>5.2967688019592973</v>
      </c>
      <c r="W23" s="30">
        <v>4.9236038316434234</v>
      </c>
      <c r="X23" s="30">
        <v>6.3812417577640055</v>
      </c>
      <c r="Y23" s="30">
        <v>1.6762232323573882</v>
      </c>
      <c r="Z23" s="30">
        <v>0.50962983001067574</v>
      </c>
      <c r="AA23" s="30">
        <v>5.1554733277620244</v>
      </c>
      <c r="AB23" s="30">
        <v>1.1593474805930062</v>
      </c>
    </row>
    <row r="24" spans="1:28" ht="15" customHeight="1" x14ac:dyDescent="0.25">
      <c r="A24" s="12" t="s">
        <v>60</v>
      </c>
      <c r="B24" s="12" t="s">
        <v>61</v>
      </c>
      <c r="C24" s="32">
        <v>1392100</v>
      </c>
      <c r="D24" s="266">
        <v>599500</v>
      </c>
      <c r="E24" s="30">
        <v>114.53733734165166</v>
      </c>
      <c r="F24" s="30">
        <v>40.707417903103575</v>
      </c>
      <c r="G24" s="30">
        <v>1.2211722535297266E-2</v>
      </c>
      <c r="H24" s="30">
        <v>11.853272562055304</v>
      </c>
      <c r="I24" s="30">
        <v>14.279095326861119</v>
      </c>
      <c r="J24" s="30">
        <v>14.550626569116552</v>
      </c>
      <c r="K24" s="31">
        <v>1.2211722535297266E-2</v>
      </c>
      <c r="L24" s="30">
        <v>3.2698682929807736</v>
      </c>
      <c r="M24" s="30">
        <v>1.4689983873342887</v>
      </c>
      <c r="N24" s="30">
        <v>36.551840558003889</v>
      </c>
      <c r="O24" s="30">
        <v>8.4052567873831361</v>
      </c>
      <c r="P24" s="30">
        <v>6.3896042324393632</v>
      </c>
      <c r="Q24" s="30">
        <v>14.836646767712654</v>
      </c>
      <c r="R24" s="30">
        <v>2.015652554943772</v>
      </c>
      <c r="S24" s="30">
        <v>9.1652569310504592</v>
      </c>
      <c r="T24" s="30">
        <v>0.78298691549847177</v>
      </c>
      <c r="U24" s="30">
        <v>0.64075626479324477</v>
      </c>
      <c r="V24" s="30">
        <v>9.1336501197826312</v>
      </c>
      <c r="W24" s="30">
        <v>8.4239335394959429</v>
      </c>
      <c r="X24" s="30">
        <v>12.141325546564374</v>
      </c>
      <c r="Y24" s="30">
        <v>3.3115318169247292</v>
      </c>
      <c r="Z24" s="30">
        <v>1.5171269408557544</v>
      </c>
      <c r="AA24" s="30">
        <v>11.846807532477794</v>
      </c>
      <c r="AB24" s="30">
        <v>3.7224203634064961</v>
      </c>
    </row>
    <row r="25" spans="1:28" ht="15" customHeight="1" x14ac:dyDescent="0.25">
      <c r="A25" s="12" t="s">
        <v>62</v>
      </c>
      <c r="B25" s="12" t="s">
        <v>63</v>
      </c>
      <c r="C25" s="32">
        <v>2378100</v>
      </c>
      <c r="D25" s="266">
        <v>964400</v>
      </c>
      <c r="E25" s="30">
        <v>129.1126540484444</v>
      </c>
      <c r="F25" s="30">
        <v>54.645463612861775</v>
      </c>
      <c r="G25" s="30">
        <v>9.6713913515895575E-3</v>
      </c>
      <c r="H25" s="30">
        <v>11.867638178952697</v>
      </c>
      <c r="I25" s="30">
        <v>20.128688374314805</v>
      </c>
      <c r="J25" s="30">
        <v>22.594893168970142</v>
      </c>
      <c r="K25" s="31">
        <v>4.4572499272543177E-2</v>
      </c>
      <c r="L25" s="30">
        <v>4.0266627644705038</v>
      </c>
      <c r="M25" s="30">
        <v>1.3333905206908907</v>
      </c>
      <c r="N25" s="30">
        <v>34.177856045965186</v>
      </c>
      <c r="O25" s="30">
        <v>6.4827756724980947</v>
      </c>
      <c r="P25" s="30">
        <v>4.5888649486911666</v>
      </c>
      <c r="Q25" s="30">
        <v>11.316395552251095</v>
      </c>
      <c r="R25" s="30">
        <v>1.8939107238069288</v>
      </c>
      <c r="S25" s="30">
        <v>7.2400876648551726</v>
      </c>
      <c r="T25" s="30">
        <v>1.4073976892943585</v>
      </c>
      <c r="U25" s="30">
        <v>0.90700831066863785</v>
      </c>
      <c r="V25" s="30">
        <v>8.8463796197713513</v>
      </c>
      <c r="W25" s="30">
        <v>9.2942070888775632</v>
      </c>
      <c r="X25" s="30">
        <v>11.376079201126256</v>
      </c>
      <c r="Y25" s="30">
        <v>3.7087683356965169</v>
      </c>
      <c r="Z25" s="30">
        <v>1.0348388746200825</v>
      </c>
      <c r="AA25" s="30">
        <v>15.652095664357306</v>
      </c>
      <c r="AB25" s="30">
        <v>3.1574990286559119</v>
      </c>
    </row>
    <row r="26" spans="1:28" ht="27" customHeight="1" x14ac:dyDescent="0.25">
      <c r="A26" s="13" t="s">
        <v>64</v>
      </c>
      <c r="B26" s="13" t="s">
        <v>65</v>
      </c>
      <c r="C26" s="29">
        <v>4934900</v>
      </c>
      <c r="D26" s="265">
        <v>2038800</v>
      </c>
      <c r="E26" s="30">
        <v>84.95262048831809</v>
      </c>
      <c r="F26" s="30">
        <v>32.79979752535948</v>
      </c>
      <c r="G26" s="30">
        <v>1.1145021245450045E-2</v>
      </c>
      <c r="H26" s="30">
        <v>9.6311220868180953</v>
      </c>
      <c r="I26" s="30">
        <v>12.136928136295099</v>
      </c>
      <c r="J26" s="30">
        <v>11.007836165756052</v>
      </c>
      <c r="K26" s="31">
        <v>1.2766115244788233E-2</v>
      </c>
      <c r="L26" s="30">
        <v>3.263059583917856</v>
      </c>
      <c r="M26" s="30">
        <v>0.77650402568299226</v>
      </c>
      <c r="N26" s="30">
        <v>25.288053205926154</v>
      </c>
      <c r="O26" s="30">
        <v>4.1621588433007988</v>
      </c>
      <c r="P26" s="30">
        <v>2.8920316948193281</v>
      </c>
      <c r="Q26" s="30">
        <v>7.0002099278201451</v>
      </c>
      <c r="R26" s="30">
        <v>1.2701271484814707</v>
      </c>
      <c r="S26" s="30">
        <v>4.8709821945114209</v>
      </c>
      <c r="T26" s="30">
        <v>0.62189218549611247</v>
      </c>
      <c r="U26" s="30">
        <v>1.0154127538354576</v>
      </c>
      <c r="V26" s="30">
        <v>7.4167076837221293</v>
      </c>
      <c r="W26" s="30">
        <v>7.2008995450602322</v>
      </c>
      <c r="X26" s="30">
        <v>8.5516761200087785</v>
      </c>
      <c r="Y26" s="30">
        <v>2.7268827436367502</v>
      </c>
      <c r="Z26" s="30">
        <v>0.99839126684240687</v>
      </c>
      <c r="AA26" s="30">
        <v>8.3826770705777722</v>
      </c>
      <c r="AB26" s="30">
        <v>2.1655789463659025</v>
      </c>
    </row>
    <row r="27" spans="1:28" ht="15" customHeight="1" x14ac:dyDescent="0.25">
      <c r="A27" s="12" t="s">
        <v>66</v>
      </c>
      <c r="B27" s="12" t="s">
        <v>67</v>
      </c>
      <c r="C27" s="32">
        <v>1067000</v>
      </c>
      <c r="D27" s="266">
        <v>461800</v>
      </c>
      <c r="E27" s="30">
        <v>84.521919407959487</v>
      </c>
      <c r="F27" s="30">
        <v>34.919968433503222</v>
      </c>
      <c r="G27" s="30">
        <v>1.2184217876309569E-2</v>
      </c>
      <c r="H27" s="30">
        <v>8.6686023952297848</v>
      </c>
      <c r="I27" s="30">
        <v>13.734425289187726</v>
      </c>
      <c r="J27" s="30">
        <v>12.488823323217309</v>
      </c>
      <c r="K27" s="31">
        <v>1.5933207992097128E-2</v>
      </c>
      <c r="L27" s="30">
        <v>3.2391274600404514</v>
      </c>
      <c r="M27" s="30">
        <v>0.73573931022330863</v>
      </c>
      <c r="N27" s="30">
        <v>22.399278694301721</v>
      </c>
      <c r="O27" s="30">
        <v>3.9223809086427344</v>
      </c>
      <c r="P27" s="30">
        <v>2.7873741510880503</v>
      </c>
      <c r="Q27" s="30">
        <v>6.4402962449651344</v>
      </c>
      <c r="R27" s="30">
        <v>1.1350067575546838</v>
      </c>
      <c r="S27" s="30">
        <v>4.5025371290608591</v>
      </c>
      <c r="T27" s="30">
        <v>0.63076758698125701</v>
      </c>
      <c r="U27" s="30">
        <v>0.6410773097996727</v>
      </c>
      <c r="V27" s="30">
        <v>5.7509508376181167</v>
      </c>
      <c r="W27" s="30">
        <v>6.9515649221990818</v>
      </c>
      <c r="X27" s="30">
        <v>8.1671749672431986</v>
      </c>
      <c r="Y27" s="30">
        <v>2.036638880401592</v>
      </c>
      <c r="Z27" s="30">
        <v>0.885698914854811</v>
      </c>
      <c r="AA27" s="30">
        <v>10.252550719150028</v>
      </c>
      <c r="AB27" s="30">
        <v>1.8857420282411426</v>
      </c>
    </row>
    <row r="28" spans="1:28" ht="15" customHeight="1" x14ac:dyDescent="0.25">
      <c r="A28" s="12" t="s">
        <v>68</v>
      </c>
      <c r="B28" s="12" t="s">
        <v>69</v>
      </c>
      <c r="C28" s="32">
        <v>1136700</v>
      </c>
      <c r="D28" s="266">
        <v>438800</v>
      </c>
      <c r="E28" s="30">
        <v>91.321846917186079</v>
      </c>
      <c r="F28" s="30">
        <v>35.020519835841313</v>
      </c>
      <c r="G28" s="30">
        <v>1.2316300183424899E-2</v>
      </c>
      <c r="H28" s="30">
        <v>12.137713830765238</v>
      </c>
      <c r="I28" s="30">
        <v>10.578822121834602</v>
      </c>
      <c r="J28" s="30">
        <v>12.284629697238948</v>
      </c>
      <c r="K28" s="31">
        <v>7.0378858190999422E-3</v>
      </c>
      <c r="L28" s="30">
        <v>3.3957799077157222</v>
      </c>
      <c r="M28" s="30">
        <v>0.730180653731619</v>
      </c>
      <c r="N28" s="30">
        <v>25.69180218262434</v>
      </c>
      <c r="O28" s="30">
        <v>4.5104050743156758</v>
      </c>
      <c r="P28" s="30">
        <v>3.0773155744014495</v>
      </c>
      <c r="Q28" s="30">
        <v>7.9723043332596415</v>
      </c>
      <c r="R28" s="30">
        <v>1.4330894999142256</v>
      </c>
      <c r="S28" s="30">
        <v>5.9496527243216137</v>
      </c>
      <c r="T28" s="30">
        <v>0.75657272555324384</v>
      </c>
      <c r="U28" s="30">
        <v>1.4207731997308009</v>
      </c>
      <c r="V28" s="30">
        <v>4.8350275577216602</v>
      </c>
      <c r="W28" s="30">
        <v>8.219370900981346</v>
      </c>
      <c r="X28" s="30">
        <v>9.3445528963099491</v>
      </c>
      <c r="Y28" s="30">
        <v>3.0104556591200002</v>
      </c>
      <c r="Z28" s="30">
        <v>0.77152823291883121</v>
      </c>
      <c r="AA28" s="30">
        <v>11.170884266366382</v>
      </c>
      <c r="AB28" s="30">
        <v>2.1861432825579197</v>
      </c>
    </row>
    <row r="29" spans="1:28" ht="15" customHeight="1" x14ac:dyDescent="0.25">
      <c r="A29" s="12" t="s">
        <v>70</v>
      </c>
      <c r="B29" s="12" t="s">
        <v>71</v>
      </c>
      <c r="C29" s="32">
        <v>775500</v>
      </c>
      <c r="D29" s="266">
        <v>332400</v>
      </c>
      <c r="E29" s="30">
        <v>73.800423971405138</v>
      </c>
      <c r="F29" s="30">
        <v>29.675419458327529</v>
      </c>
      <c r="G29" s="30">
        <v>1.1605056710043788E-2</v>
      </c>
      <c r="H29" s="30">
        <v>8.7360288011718534</v>
      </c>
      <c r="I29" s="30">
        <v>11.229826543085707</v>
      </c>
      <c r="J29" s="30">
        <v>9.6863540006498816</v>
      </c>
      <c r="K29" s="31">
        <v>1.1605056710043788E-2</v>
      </c>
      <c r="L29" s="30">
        <v>3.2081534549543278</v>
      </c>
      <c r="M29" s="30">
        <v>0.48225457883959749</v>
      </c>
      <c r="N29" s="30">
        <v>22.145027104254673</v>
      </c>
      <c r="O29" s="30">
        <v>4.22424064245594</v>
      </c>
      <c r="P29" s="30">
        <v>2.8780540640908598</v>
      </c>
      <c r="Q29" s="30">
        <v>6.7156904042653061</v>
      </c>
      <c r="R29" s="30">
        <v>1.3461865783650797</v>
      </c>
      <c r="S29" s="30">
        <v>3.0998395923272524</v>
      </c>
      <c r="T29" s="30">
        <v>0.21018047152634864</v>
      </c>
      <c r="U29" s="30">
        <v>1.0289816949572161</v>
      </c>
      <c r="V29" s="30">
        <v>7.492998282451607</v>
      </c>
      <c r="W29" s="30">
        <v>6.0887864205363087</v>
      </c>
      <c r="X29" s="30">
        <v>7.6374167659543737</v>
      </c>
      <c r="Y29" s="30">
        <v>2.11212032122797</v>
      </c>
      <c r="Z29" s="30">
        <v>0.78656495479185684</v>
      </c>
      <c r="AA29" s="30">
        <v>5.8076861580041372</v>
      </c>
      <c r="AB29" s="30">
        <v>1.9457811750506755</v>
      </c>
    </row>
    <row r="30" spans="1:28" ht="15" customHeight="1" x14ac:dyDescent="0.25">
      <c r="A30" s="12" t="s">
        <v>72</v>
      </c>
      <c r="B30" s="12" t="s">
        <v>73</v>
      </c>
      <c r="C30" s="32">
        <v>792400</v>
      </c>
      <c r="D30" s="266">
        <v>316900</v>
      </c>
      <c r="E30" s="30">
        <v>78.387624760070722</v>
      </c>
      <c r="F30" s="30">
        <v>33.309314114593128</v>
      </c>
      <c r="G30" s="30">
        <v>8.8336881531408187E-3</v>
      </c>
      <c r="H30" s="30">
        <v>9.0217195152576721</v>
      </c>
      <c r="I30" s="30">
        <v>13.399442972864172</v>
      </c>
      <c r="J30" s="30">
        <v>10.867960339264105</v>
      </c>
      <c r="K30" s="31">
        <v>1.1357599054038195E-2</v>
      </c>
      <c r="L30" s="30">
        <v>3.4602818451303032</v>
      </c>
      <c r="M30" s="30">
        <v>1.0095643603589508</v>
      </c>
      <c r="N30" s="30">
        <v>22.215463749698706</v>
      </c>
      <c r="O30" s="30">
        <v>3.9107999409404846</v>
      </c>
      <c r="P30" s="30">
        <v>2.6551542677440398</v>
      </c>
      <c r="Q30" s="30">
        <v>6.6390669965163829</v>
      </c>
      <c r="R30" s="30">
        <v>1.2556456731964449</v>
      </c>
      <c r="S30" s="30">
        <v>5.1689695250378271</v>
      </c>
      <c r="T30" s="30">
        <v>0.40887356594537499</v>
      </c>
      <c r="U30" s="30">
        <v>0.67009834418825343</v>
      </c>
      <c r="V30" s="30">
        <v>5.4655290558932688</v>
      </c>
      <c r="W30" s="30">
        <v>6.5911933176934987</v>
      </c>
      <c r="X30" s="30">
        <v>7.0669505225126548</v>
      </c>
      <c r="Y30" s="30">
        <v>2.7005846639601931</v>
      </c>
      <c r="Z30" s="30">
        <v>1.1837142125208695</v>
      </c>
      <c r="AA30" s="30">
        <v>5.2358531639116075</v>
      </c>
      <c r="AB30" s="30">
        <v>2.205898127384307</v>
      </c>
    </row>
    <row r="31" spans="1:28" ht="15" customHeight="1" x14ac:dyDescent="0.25">
      <c r="A31" s="12" t="s">
        <v>74</v>
      </c>
      <c r="B31" s="12" t="s">
        <v>75</v>
      </c>
      <c r="C31" s="32">
        <v>1163300</v>
      </c>
      <c r="D31" s="266">
        <v>489000</v>
      </c>
      <c r="E31" s="30">
        <v>91.030528609557862</v>
      </c>
      <c r="F31" s="30">
        <v>30.421159855071839</v>
      </c>
      <c r="G31" s="30">
        <v>1.0315171468235719E-2</v>
      </c>
      <c r="H31" s="30">
        <v>9.0764912944250788</v>
      </c>
      <c r="I31" s="30">
        <v>11.938951376860492</v>
      </c>
      <c r="J31" s="30">
        <v>9.378210059870975</v>
      </c>
      <c r="K31" s="31">
        <v>1.7191952447059532E-2</v>
      </c>
      <c r="L31" s="30">
        <v>3.0575887427095374</v>
      </c>
      <c r="M31" s="30">
        <v>0.89656032011415465</v>
      </c>
      <c r="N31" s="30">
        <v>31.731186631537774</v>
      </c>
      <c r="O31" s="30">
        <v>4.1716272612789957</v>
      </c>
      <c r="P31" s="30">
        <v>2.9776461638307108</v>
      </c>
      <c r="Q31" s="30">
        <v>7.0841488080265211</v>
      </c>
      <c r="R31" s="30">
        <v>1.1939810974482845</v>
      </c>
      <c r="S31" s="30">
        <v>5.132657403069623</v>
      </c>
      <c r="T31" s="30">
        <v>0.90171790584827238</v>
      </c>
      <c r="U31" s="30">
        <v>1.1888235117141666</v>
      </c>
      <c r="V31" s="30">
        <v>12.745253946627583</v>
      </c>
      <c r="W31" s="30">
        <v>7.5911066029991359</v>
      </c>
      <c r="X31" s="30">
        <v>9.7504158303498141</v>
      </c>
      <c r="Y31" s="30">
        <v>3.5105966896895562</v>
      </c>
      <c r="Z31" s="30">
        <v>1.3383934980035845</v>
      </c>
      <c r="AA31" s="30">
        <v>7.8034272157203217</v>
      </c>
      <c r="AB31" s="30">
        <v>2.52119982636128</v>
      </c>
    </row>
    <row r="32" spans="1:28" ht="29.25" customHeight="1" x14ac:dyDescent="0.25">
      <c r="A32" s="13" t="s">
        <v>76</v>
      </c>
      <c r="B32" s="13" t="s">
        <v>77</v>
      </c>
      <c r="C32" s="29">
        <v>6021700</v>
      </c>
      <c r="D32" s="265">
        <v>2441600</v>
      </c>
      <c r="E32" s="30">
        <v>95.146133462024466</v>
      </c>
      <c r="F32" s="30">
        <v>38.835017560792693</v>
      </c>
      <c r="G32" s="30">
        <v>1.1624715007656536E-2</v>
      </c>
      <c r="H32" s="30">
        <v>10.852169661719133</v>
      </c>
      <c r="I32" s="30">
        <v>14.74561885249781</v>
      </c>
      <c r="J32" s="30">
        <v>13.200694227980257</v>
      </c>
      <c r="K32" s="31">
        <v>2.4910103587835433E-2</v>
      </c>
      <c r="L32" s="30">
        <v>3.2346599845590571</v>
      </c>
      <c r="M32" s="30">
        <v>1.7558301682278936</v>
      </c>
      <c r="N32" s="30">
        <v>29.674243932687585</v>
      </c>
      <c r="O32" s="30">
        <v>5.3518527221678163</v>
      </c>
      <c r="P32" s="30">
        <v>3.8275204499495405</v>
      </c>
      <c r="Q32" s="30">
        <v>9.4395879477333207</v>
      </c>
      <c r="R32" s="30">
        <v>1.5243322722182764</v>
      </c>
      <c r="S32" s="30">
        <v>8.6863191884354691</v>
      </c>
      <c r="T32" s="30">
        <v>0.89460485351779651</v>
      </c>
      <c r="U32" s="30">
        <v>0.74348355841826153</v>
      </c>
      <c r="V32" s="30">
        <v>6.5609891503213484</v>
      </c>
      <c r="W32" s="30">
        <v>7.4369944598268951</v>
      </c>
      <c r="X32" s="30">
        <v>8.0615737904525542</v>
      </c>
      <c r="Y32" s="30">
        <v>2.141604639124838</v>
      </c>
      <c r="Z32" s="30">
        <v>1.6057052772718718</v>
      </c>
      <c r="AA32" s="30">
        <v>8.000461002983732</v>
      </c>
      <c r="AB32" s="30">
        <v>1.8370371059242372</v>
      </c>
    </row>
    <row r="33" spans="1:28" ht="15" customHeight="1" x14ac:dyDescent="0.25">
      <c r="A33" s="12" t="s">
        <v>78</v>
      </c>
      <c r="B33" s="12" t="s">
        <v>79</v>
      </c>
      <c r="C33" s="32">
        <v>1146200</v>
      </c>
      <c r="D33" s="266">
        <v>488600</v>
      </c>
      <c r="E33" s="30">
        <v>79.439109652440266</v>
      </c>
      <c r="F33" s="30">
        <v>35.619660300685105</v>
      </c>
      <c r="G33" s="30">
        <v>7.8516971443377478E-3</v>
      </c>
      <c r="H33" s="30">
        <v>10.131306548577141</v>
      </c>
      <c r="I33" s="30">
        <v>9.9044797421851634</v>
      </c>
      <c r="J33" s="30">
        <v>15.569043026427941</v>
      </c>
      <c r="K33" s="31">
        <v>6.979286350522443E-3</v>
      </c>
      <c r="L33" s="30">
        <v>3.0098172386628037</v>
      </c>
      <c r="M33" s="30">
        <v>0.74503881791827087</v>
      </c>
      <c r="N33" s="30">
        <v>21.387150610382211</v>
      </c>
      <c r="O33" s="30">
        <v>3.745259537849106</v>
      </c>
      <c r="P33" s="30">
        <v>2.5265016588891243</v>
      </c>
      <c r="Q33" s="30">
        <v>5.9268355078025063</v>
      </c>
      <c r="R33" s="30">
        <v>1.2187578789599816</v>
      </c>
      <c r="S33" s="30">
        <v>5.0756859984174465</v>
      </c>
      <c r="T33" s="30">
        <v>0.35507119308282931</v>
      </c>
      <c r="U33" s="30">
        <v>0.82006614618638707</v>
      </c>
      <c r="V33" s="30">
        <v>5.0067655457060374</v>
      </c>
      <c r="W33" s="30">
        <v>6.3843021891404055</v>
      </c>
      <c r="X33" s="30">
        <v>7.2619474477186019</v>
      </c>
      <c r="Y33" s="30">
        <v>1.6235564872902835</v>
      </c>
      <c r="Z33" s="30">
        <v>0.8235557893616483</v>
      </c>
      <c r="AA33" s="30">
        <v>7.2776508420072776</v>
      </c>
      <c r="AB33" s="30">
        <v>1.6907321184140618</v>
      </c>
    </row>
    <row r="34" spans="1:28" ht="15" customHeight="1" x14ac:dyDescent="0.25">
      <c r="A34" s="12" t="s">
        <v>80</v>
      </c>
      <c r="B34" s="12" t="s">
        <v>81</v>
      </c>
      <c r="C34" s="32">
        <v>607600</v>
      </c>
      <c r="D34" s="266">
        <v>247600</v>
      </c>
      <c r="E34" s="30">
        <v>67.107853141190631</v>
      </c>
      <c r="F34" s="30">
        <v>24.884628804287004</v>
      </c>
      <c r="G34" s="30">
        <v>8.2290439167615748E-3</v>
      </c>
      <c r="H34" s="30">
        <v>7.8241749560569049</v>
      </c>
      <c r="I34" s="30">
        <v>9.5193580029097884</v>
      </c>
      <c r="J34" s="30">
        <v>7.4966590081697948</v>
      </c>
      <c r="K34" s="31">
        <v>3.620779323375093E-2</v>
      </c>
      <c r="L34" s="30">
        <v>2.6760850817308643</v>
      </c>
      <c r="M34" s="30">
        <v>0.64515704307410748</v>
      </c>
      <c r="N34" s="30">
        <v>22.695703122428423</v>
      </c>
      <c r="O34" s="30">
        <v>3.8791713023614065</v>
      </c>
      <c r="P34" s="30">
        <v>2.5263164824458038</v>
      </c>
      <c r="Q34" s="30">
        <v>6.1998158230608915</v>
      </c>
      <c r="R34" s="30">
        <v>1.352854819915603</v>
      </c>
      <c r="S34" s="30">
        <v>7.2925787190341076</v>
      </c>
      <c r="T34" s="30">
        <v>0.48222197352222829</v>
      </c>
      <c r="U34" s="30">
        <v>0.76694689304217878</v>
      </c>
      <c r="V34" s="30">
        <v>4.3992468779007385</v>
      </c>
      <c r="W34" s="30">
        <v>5.8755373565677642</v>
      </c>
      <c r="X34" s="30">
        <v>6.2376152889052738</v>
      </c>
      <c r="Y34" s="30">
        <v>1.708349517119703</v>
      </c>
      <c r="Z34" s="30">
        <v>1.1109209287628126</v>
      </c>
      <c r="AA34" s="30">
        <v>5.5677711140808821</v>
      </c>
      <c r="AB34" s="30">
        <v>1.5816222408015745</v>
      </c>
    </row>
    <row r="35" spans="1:28" ht="15" customHeight="1" x14ac:dyDescent="0.25">
      <c r="A35" s="12" t="s">
        <v>82</v>
      </c>
      <c r="B35" s="12" t="s">
        <v>83</v>
      </c>
      <c r="C35" s="32">
        <v>1314000</v>
      </c>
      <c r="D35" s="266">
        <v>556600</v>
      </c>
      <c r="E35" s="30">
        <v>70.011506989430629</v>
      </c>
      <c r="F35" s="30">
        <v>27.546758560225999</v>
      </c>
      <c r="G35" s="30">
        <v>9.1325312941405671E-3</v>
      </c>
      <c r="H35" s="30">
        <v>8.3806195509229955</v>
      </c>
      <c r="I35" s="30">
        <v>9.8798767717110714</v>
      </c>
      <c r="J35" s="30">
        <v>9.2170072086113688</v>
      </c>
      <c r="K35" s="31">
        <v>6.0122497686425407E-2</v>
      </c>
      <c r="L35" s="30">
        <v>2.9779662461643372</v>
      </c>
      <c r="M35" s="30">
        <v>0.49011251278554385</v>
      </c>
      <c r="N35" s="30">
        <v>21.892199600603963</v>
      </c>
      <c r="O35" s="30">
        <v>3.8965466854999757</v>
      </c>
      <c r="P35" s="30">
        <v>2.6568055623203937</v>
      </c>
      <c r="Q35" s="30">
        <v>6.2715466521510272</v>
      </c>
      <c r="R35" s="30">
        <v>1.2397411231795821</v>
      </c>
      <c r="S35" s="30">
        <v>3.6979141298524185</v>
      </c>
      <c r="T35" s="30">
        <v>0.32039963956943163</v>
      </c>
      <c r="U35" s="30">
        <v>0.61340168525644145</v>
      </c>
      <c r="V35" s="30">
        <v>7.180452730018021</v>
      </c>
      <c r="W35" s="30">
        <v>6.1834847304076765</v>
      </c>
      <c r="X35" s="30">
        <v>6.481053041741756</v>
      </c>
      <c r="Y35" s="30">
        <v>1.6309178802786031</v>
      </c>
      <c r="Z35" s="30">
        <v>0.81127319662948716</v>
      </c>
      <c r="AA35" s="30">
        <v>6.7025169256246651</v>
      </c>
      <c r="AB35" s="30">
        <v>1.4787090253762603</v>
      </c>
    </row>
    <row r="36" spans="1:28" ht="15" customHeight="1" x14ac:dyDescent="0.25">
      <c r="A36" s="12" t="s">
        <v>84</v>
      </c>
      <c r="B36" s="12" t="s">
        <v>85</v>
      </c>
      <c r="C36" s="32">
        <v>2953800</v>
      </c>
      <c r="D36" s="266">
        <v>1148800</v>
      </c>
      <c r="E36" s="30">
        <v>118.18982631281028</v>
      </c>
      <c r="F36" s="30">
        <v>47.973875149975491</v>
      </c>
      <c r="G36" s="30">
        <v>1.489598539651759E-2</v>
      </c>
      <c r="H36" s="30">
        <v>12.854219761826736</v>
      </c>
      <c r="I36" s="30">
        <v>19.863796526256206</v>
      </c>
      <c r="J36" s="30">
        <v>15.227082526467457</v>
      </c>
      <c r="K36" s="31">
        <v>1.3880350028573208E-2</v>
      </c>
      <c r="L36" s="30">
        <v>3.5509997914562046</v>
      </c>
      <c r="M36" s="30">
        <v>2.9395872999536867</v>
      </c>
      <c r="N36" s="30">
        <v>37.787390954615994</v>
      </c>
      <c r="O36" s="30">
        <v>6.925617574012735</v>
      </c>
      <c r="P36" s="30">
        <v>5.1208335251755699</v>
      </c>
      <c r="Q36" s="30">
        <v>13.16703488402459</v>
      </c>
      <c r="R36" s="30">
        <v>1.8047840488371651</v>
      </c>
      <c r="S36" s="30">
        <v>12.593201472265029</v>
      </c>
      <c r="T36" s="30">
        <v>1.4442334932169099</v>
      </c>
      <c r="U36" s="30">
        <v>0.76680470279800783</v>
      </c>
      <c r="V36" s="30">
        <v>7.3332259016810797</v>
      </c>
      <c r="W36" s="30">
        <v>8.7243078106422338</v>
      </c>
      <c r="X36" s="30">
        <v>9.4501485535998171</v>
      </c>
      <c r="Y36" s="30">
        <v>2.6589333932783901</v>
      </c>
      <c r="Z36" s="30">
        <v>2.3643991365745189</v>
      </c>
      <c r="AA36" s="30">
        <v>9.3587413704848235</v>
      </c>
      <c r="AB36" s="30">
        <v>2.1057506628713503</v>
      </c>
    </row>
    <row r="37" spans="1:28" ht="25.5" customHeight="1" x14ac:dyDescent="0.25">
      <c r="A37" s="13" t="s">
        <v>86</v>
      </c>
      <c r="B37" s="13" t="s">
        <v>87</v>
      </c>
      <c r="C37" s="29">
        <v>6398500</v>
      </c>
      <c r="D37" s="265">
        <v>2596900</v>
      </c>
      <c r="E37" s="30">
        <v>72.845544820916544</v>
      </c>
      <c r="F37" s="30">
        <v>28.266481956621998</v>
      </c>
      <c r="G37" s="30">
        <v>7.8143351477698592E-3</v>
      </c>
      <c r="H37" s="30">
        <v>7.5741224853274138</v>
      </c>
      <c r="I37" s="30">
        <v>12.788159469325374</v>
      </c>
      <c r="J37" s="30">
        <v>7.8577828511914598</v>
      </c>
      <c r="K37" s="31">
        <v>3.8602815629983106E-2</v>
      </c>
      <c r="L37" s="30">
        <v>2.8569209300246605</v>
      </c>
      <c r="M37" s="30">
        <v>0.629991699613206</v>
      </c>
      <c r="N37" s="30">
        <v>22.856148873712062</v>
      </c>
      <c r="O37" s="30">
        <v>3.2054402776151965</v>
      </c>
      <c r="P37" s="30">
        <v>2.1456601448746482</v>
      </c>
      <c r="Q37" s="30">
        <v>5.2866615092611884</v>
      </c>
      <c r="R37" s="30">
        <v>1.0597801327405483</v>
      </c>
      <c r="S37" s="30">
        <v>5.5580240172027899</v>
      </c>
      <c r="T37" s="30">
        <v>0.67656513709391441</v>
      </c>
      <c r="U37" s="30">
        <v>1.0727519290858463</v>
      </c>
      <c r="V37" s="30">
        <v>5.8098018956639352</v>
      </c>
      <c r="W37" s="30">
        <v>6.5335656170503791</v>
      </c>
      <c r="X37" s="30">
        <v>6.9775761401466623</v>
      </c>
      <c r="Y37" s="30">
        <v>2.3416436703807157</v>
      </c>
      <c r="Z37" s="30">
        <v>0.83332070015817772</v>
      </c>
      <c r="AA37" s="30">
        <v>6.3618065305023972</v>
      </c>
      <c r="AB37" s="30">
        <v>1.7216543197566554</v>
      </c>
    </row>
    <row r="38" spans="1:28" ht="15" customHeight="1" x14ac:dyDescent="0.25">
      <c r="A38" s="12" t="s">
        <v>88</v>
      </c>
      <c r="B38" s="12" t="s">
        <v>89</v>
      </c>
      <c r="C38" s="32">
        <v>715900</v>
      </c>
      <c r="D38" s="266">
        <v>267900</v>
      </c>
      <c r="E38" s="30">
        <v>68.998798782020842</v>
      </c>
      <c r="F38" s="30">
        <v>24.514624130513731</v>
      </c>
      <c r="G38" s="30">
        <v>1.8157946196608654E-2</v>
      </c>
      <c r="H38" s="30">
        <v>6.6569824286951427</v>
      </c>
      <c r="I38" s="30">
        <v>10.963209207475487</v>
      </c>
      <c r="J38" s="30">
        <v>6.8148168840964329</v>
      </c>
      <c r="K38" s="31">
        <v>6.1457664050060062E-2</v>
      </c>
      <c r="L38" s="30">
        <v>2.3800877168477808</v>
      </c>
      <c r="M38" s="30">
        <v>0.75564991479732946</v>
      </c>
      <c r="N38" s="30">
        <v>23.932173087130206</v>
      </c>
      <c r="O38" s="30">
        <v>3.2740173757577451</v>
      </c>
      <c r="P38" s="30">
        <v>2.1021314635304633</v>
      </c>
      <c r="Q38" s="30">
        <v>5.6177468542483977</v>
      </c>
      <c r="R38" s="30">
        <v>1.1718859122272818</v>
      </c>
      <c r="S38" s="30">
        <v>7.0061737017068468</v>
      </c>
      <c r="T38" s="30">
        <v>0.72212755258820571</v>
      </c>
      <c r="U38" s="30">
        <v>0.87437494762130907</v>
      </c>
      <c r="V38" s="30">
        <v>5.4417967986144093</v>
      </c>
      <c r="W38" s="30">
        <v>6.6136827108416902</v>
      </c>
      <c r="X38" s="30">
        <v>5.9585998826717317</v>
      </c>
      <c r="Y38" s="30">
        <v>2.540715702433165</v>
      </c>
      <c r="Z38" s="30">
        <v>0.89113612872587089</v>
      </c>
      <c r="AA38" s="30">
        <v>6.48657708746543</v>
      </c>
      <c r="AB38" s="30">
        <v>1.5392351314355952</v>
      </c>
    </row>
    <row r="39" spans="1:28" ht="15" customHeight="1" x14ac:dyDescent="0.25">
      <c r="A39" s="12" t="s">
        <v>90</v>
      </c>
      <c r="B39" s="12" t="s">
        <v>91</v>
      </c>
      <c r="C39" s="32">
        <v>906800</v>
      </c>
      <c r="D39" s="266">
        <v>345600</v>
      </c>
      <c r="E39" s="30">
        <v>79.448486679738068</v>
      </c>
      <c r="F39" s="30">
        <v>28.328852443830819</v>
      </c>
      <c r="G39" s="30">
        <v>8.8220958211937608E-3</v>
      </c>
      <c r="H39" s="30">
        <v>6.2846405106229062</v>
      </c>
      <c r="I39" s="30">
        <v>13.785627482592901</v>
      </c>
      <c r="J39" s="30">
        <v>8.1736717783360202</v>
      </c>
      <c r="K39" s="31">
        <v>7.6090576457796197E-2</v>
      </c>
      <c r="L39" s="30">
        <v>2.8914419053962557</v>
      </c>
      <c r="M39" s="30">
        <v>0.73774776304732825</v>
      </c>
      <c r="N39" s="30">
        <v>26.505986894776658</v>
      </c>
      <c r="O39" s="30">
        <v>3.9699431195371928</v>
      </c>
      <c r="P39" s="30">
        <v>2.4337956846718289</v>
      </c>
      <c r="Q39" s="30">
        <v>6.3856258318384356</v>
      </c>
      <c r="R39" s="30">
        <v>1.5361474348653639</v>
      </c>
      <c r="S39" s="30">
        <v>5.6218805620557246</v>
      </c>
      <c r="T39" s="30">
        <v>0.96381396846541856</v>
      </c>
      <c r="U39" s="30">
        <v>2.4779061637777979</v>
      </c>
      <c r="V39" s="30">
        <v>6.410355376074917</v>
      </c>
      <c r="W39" s="30">
        <v>7.0620877048656068</v>
      </c>
      <c r="X39" s="30">
        <v>7.9012895698566625</v>
      </c>
      <c r="Y39" s="30">
        <v>1.968430130103858</v>
      </c>
      <c r="Z39" s="30">
        <v>0.9152924414488528</v>
      </c>
      <c r="AA39" s="30">
        <v>8.140588919006543</v>
      </c>
      <c r="AB39" s="30">
        <v>2.0588566122710938</v>
      </c>
    </row>
    <row r="40" spans="1:28" ht="15" customHeight="1" x14ac:dyDescent="0.25">
      <c r="A40" s="12" t="s">
        <v>92</v>
      </c>
      <c r="B40" s="12" t="s">
        <v>93</v>
      </c>
      <c r="C40" s="32">
        <v>1877300</v>
      </c>
      <c r="D40" s="266">
        <v>768400</v>
      </c>
      <c r="E40" s="30">
        <v>84.274178727865163</v>
      </c>
      <c r="F40" s="30">
        <v>33.93435575861303</v>
      </c>
      <c r="G40" s="30">
        <v>9.0555536911768545E-3</v>
      </c>
      <c r="H40" s="30">
        <v>7.9678218889778458</v>
      </c>
      <c r="I40" s="30">
        <v>15.005052466280047</v>
      </c>
      <c r="J40" s="30">
        <v>10.932184023766034</v>
      </c>
      <c r="K40" s="31">
        <v>2.0241825897924736E-2</v>
      </c>
      <c r="L40" s="30">
        <v>3.1044568771869829</v>
      </c>
      <c r="M40" s="30">
        <v>0.82458806552598651</v>
      </c>
      <c r="N40" s="30">
        <v>25.663439160795207</v>
      </c>
      <c r="O40" s="30">
        <v>3.714375052269189</v>
      </c>
      <c r="P40" s="30">
        <v>2.7353098943643026</v>
      </c>
      <c r="Q40" s="30">
        <v>6.6826825472017326</v>
      </c>
      <c r="R40" s="30">
        <v>0.97906515790488591</v>
      </c>
      <c r="S40" s="30">
        <v>7.5496683802970326</v>
      </c>
      <c r="T40" s="30">
        <v>0.62163712691784645</v>
      </c>
      <c r="U40" s="30">
        <v>0.81446715257702418</v>
      </c>
      <c r="V40" s="30">
        <v>5.9116785214518082</v>
      </c>
      <c r="W40" s="30">
        <v>7.0516129272823065</v>
      </c>
      <c r="X40" s="30">
        <v>7.4457958526629451</v>
      </c>
      <c r="Y40" s="30">
        <v>3.0091072236151795</v>
      </c>
      <c r="Z40" s="30">
        <v>0.95882333200696102</v>
      </c>
      <c r="AA40" s="30">
        <v>7.5043906118411483</v>
      </c>
      <c r="AB40" s="30">
        <v>1.8292218456177245</v>
      </c>
    </row>
    <row r="41" spans="1:28" ht="15" customHeight="1" x14ac:dyDescent="0.25">
      <c r="A41" s="12" t="s">
        <v>94</v>
      </c>
      <c r="B41" s="12" t="s">
        <v>95</v>
      </c>
      <c r="C41" s="32">
        <v>1204600</v>
      </c>
      <c r="D41" s="266">
        <v>485400</v>
      </c>
      <c r="E41" s="30">
        <v>63.058074628005599</v>
      </c>
      <c r="F41" s="30">
        <v>21.809946637356507</v>
      </c>
      <c r="G41" s="30">
        <v>3.3206374295609788E-3</v>
      </c>
      <c r="H41" s="30">
        <v>7.0953720276144212</v>
      </c>
      <c r="I41" s="30">
        <v>10.07896475807496</v>
      </c>
      <c r="J41" s="30">
        <v>4.5799891747219794</v>
      </c>
      <c r="K41" s="31">
        <v>5.2300039515585414E-2</v>
      </c>
      <c r="L41" s="30">
        <v>2.0538142501834651</v>
      </c>
      <c r="M41" s="30">
        <v>0.58277186888795174</v>
      </c>
      <c r="N41" s="30">
        <v>25.45932717244402</v>
      </c>
      <c r="O41" s="30">
        <v>3.1753595420176857</v>
      </c>
      <c r="P41" s="30">
        <v>2.1160762019877337</v>
      </c>
      <c r="Q41" s="30">
        <v>5.2511876460093854</v>
      </c>
      <c r="R41" s="30">
        <v>1.0592833400299522</v>
      </c>
      <c r="S41" s="30">
        <v>6.274344423155469</v>
      </c>
      <c r="T41" s="30">
        <v>0.84427206646587882</v>
      </c>
      <c r="U41" s="30">
        <v>0.85174350068239102</v>
      </c>
      <c r="V41" s="30">
        <v>6.8703988417616646</v>
      </c>
      <c r="W41" s="30">
        <v>7.4432087983609332</v>
      </c>
      <c r="X41" s="30">
        <v>6.1257458981826156</v>
      </c>
      <c r="Y41" s="30">
        <v>1.7865029371038064</v>
      </c>
      <c r="Z41" s="30">
        <v>0.5072273673654395</v>
      </c>
      <c r="AA41" s="30">
        <v>3.5057629662590029</v>
      </c>
      <c r="AB41" s="30">
        <v>1.2269755302227816</v>
      </c>
    </row>
    <row r="42" spans="1:28" ht="15" customHeight="1" x14ac:dyDescent="0.25">
      <c r="A42" s="12" t="s">
        <v>96</v>
      </c>
      <c r="B42" s="12" t="s">
        <v>97</v>
      </c>
      <c r="C42" s="32">
        <v>925300</v>
      </c>
      <c r="D42" s="266">
        <v>398800</v>
      </c>
      <c r="E42" s="30">
        <v>67.588963135159545</v>
      </c>
      <c r="F42" s="30">
        <v>29.471554600188693</v>
      </c>
      <c r="G42" s="30">
        <v>3.2421952255433113E-3</v>
      </c>
      <c r="H42" s="30">
        <v>8.9549432129506243</v>
      </c>
      <c r="I42" s="30">
        <v>12.807751872637926</v>
      </c>
      <c r="J42" s="30">
        <v>7.6796797575702556</v>
      </c>
      <c r="K42" s="31">
        <v>2.593756180434649E-2</v>
      </c>
      <c r="L42" s="30">
        <v>3.3448647410188492</v>
      </c>
      <c r="M42" s="30">
        <v>0.3523185478423731</v>
      </c>
      <c r="N42" s="30">
        <v>15.490128055904091</v>
      </c>
      <c r="O42" s="30">
        <v>2.0739242126058715</v>
      </c>
      <c r="P42" s="30">
        <v>1.3066046758939545</v>
      </c>
      <c r="Q42" s="30">
        <v>3.0317012131820076</v>
      </c>
      <c r="R42" s="30">
        <v>0.76731953671191688</v>
      </c>
      <c r="S42" s="30">
        <v>1.8502127420433827</v>
      </c>
      <c r="T42" s="30">
        <v>0.43445416022280364</v>
      </c>
      <c r="U42" s="30">
        <v>0.94564027411679896</v>
      </c>
      <c r="V42" s="30">
        <v>4.9594779633394177</v>
      </c>
      <c r="W42" s="30">
        <v>5.2264187035758178</v>
      </c>
      <c r="X42" s="30">
        <v>7.4019316999153784</v>
      </c>
      <c r="Y42" s="30">
        <v>2.2727788531058608</v>
      </c>
      <c r="Z42" s="30">
        <v>0.9099761266358225</v>
      </c>
      <c r="AA42" s="30">
        <v>6.4109006926409728</v>
      </c>
      <c r="AB42" s="30">
        <v>1.9345098179075089</v>
      </c>
    </row>
    <row r="43" spans="1:28" ht="15" customHeight="1" x14ac:dyDescent="0.25">
      <c r="A43" s="12" t="s">
        <v>98</v>
      </c>
      <c r="B43" s="12" t="s">
        <v>99</v>
      </c>
      <c r="C43" s="32">
        <v>768600</v>
      </c>
      <c r="D43" s="266">
        <v>330800</v>
      </c>
      <c r="E43" s="30">
        <v>62.391110590653888</v>
      </c>
      <c r="F43" s="30">
        <v>26.512090871830903</v>
      </c>
      <c r="G43" s="30">
        <v>6.5057152708654547E-3</v>
      </c>
      <c r="H43" s="30">
        <v>8.0761949372523762</v>
      </c>
      <c r="I43" s="30">
        <v>12.118846406568171</v>
      </c>
      <c r="J43" s="30">
        <v>6.2988335252519345</v>
      </c>
      <c r="K43" s="31">
        <v>1.1710287487557819E-2</v>
      </c>
      <c r="L43" s="30">
        <v>3.3270227895205937</v>
      </c>
      <c r="M43" s="30">
        <v>0.3187800482724073</v>
      </c>
      <c r="N43" s="30">
        <v>15.478397772443092</v>
      </c>
      <c r="O43" s="30">
        <v>2.4058135071660454</v>
      </c>
      <c r="P43" s="30">
        <v>1.4624847928905544</v>
      </c>
      <c r="Q43" s="30">
        <v>3.3979467211627989</v>
      </c>
      <c r="R43" s="30">
        <v>0.94332871427549092</v>
      </c>
      <c r="S43" s="30">
        <v>2.6100929666712207</v>
      </c>
      <c r="T43" s="30">
        <v>0.45800235506892806</v>
      </c>
      <c r="U43" s="30">
        <v>0.72994125339110416</v>
      </c>
      <c r="V43" s="30">
        <v>4.5566029757141644</v>
      </c>
      <c r="W43" s="30">
        <v>4.7179447144316287</v>
      </c>
      <c r="X43" s="30">
        <v>6.5174255583530138</v>
      </c>
      <c r="Y43" s="30">
        <v>1.9191860049053093</v>
      </c>
      <c r="Z43" s="30">
        <v>0.79499840609975858</v>
      </c>
      <c r="AA43" s="30">
        <v>5.7731717313660047</v>
      </c>
      <c r="AB43" s="30">
        <v>1.7500374078628074</v>
      </c>
    </row>
    <row r="44" spans="1:28" ht="22.5" customHeight="1" x14ac:dyDescent="0.25">
      <c r="A44" s="13" t="s">
        <v>100</v>
      </c>
      <c r="B44" s="13" t="s">
        <v>375</v>
      </c>
      <c r="C44" s="29">
        <v>8866200</v>
      </c>
      <c r="D44" s="265">
        <v>3543000</v>
      </c>
      <c r="E44" s="30">
        <v>103.17645254213201</v>
      </c>
      <c r="F44" s="30">
        <v>27.990521284250939</v>
      </c>
      <c r="G44" s="30">
        <v>1.3196213025226196E-2</v>
      </c>
      <c r="H44" s="30">
        <v>8.9355280402608575</v>
      </c>
      <c r="I44" s="30">
        <v>12.095513513147713</v>
      </c>
      <c r="J44" s="30">
        <v>6.9353430677022123</v>
      </c>
      <c r="K44" s="31">
        <v>1.0940450114931121E-2</v>
      </c>
      <c r="L44" s="30">
        <v>2.7863183467964783</v>
      </c>
      <c r="M44" s="30">
        <v>3.6458768037644171</v>
      </c>
      <c r="N44" s="30">
        <v>49.011750268999727</v>
      </c>
      <c r="O44" s="30">
        <v>6.3548224827377746</v>
      </c>
      <c r="P44" s="30">
        <v>4.2869646228702782</v>
      </c>
      <c r="Q44" s="30">
        <v>10.728056511051657</v>
      </c>
      <c r="R44" s="30">
        <v>2.0678578598674964</v>
      </c>
      <c r="S44" s="30">
        <v>11.91369902257793</v>
      </c>
      <c r="T44" s="30">
        <v>7.6500815458292069</v>
      </c>
      <c r="U44" s="30">
        <v>1.8506278916060808</v>
      </c>
      <c r="V44" s="30">
        <v>6.0005549176759327</v>
      </c>
      <c r="W44" s="30">
        <v>15.241964408572802</v>
      </c>
      <c r="X44" s="30">
        <v>6.3206476746468043</v>
      </c>
      <c r="Y44" s="30">
        <v>4.6164187959188743</v>
      </c>
      <c r="Z44" s="30">
        <v>0.70943743528780145</v>
      </c>
      <c r="AA44" s="30">
        <v>6.7652585442659632</v>
      </c>
      <c r="AB44" s="30">
        <v>1.3302233882010064</v>
      </c>
    </row>
    <row r="45" spans="1:28" ht="15" customHeight="1" x14ac:dyDescent="0.25">
      <c r="A45" s="12" t="s">
        <v>102</v>
      </c>
      <c r="B45" s="12" t="s">
        <v>103</v>
      </c>
      <c r="C45" s="32">
        <v>10800</v>
      </c>
      <c r="D45" s="266">
        <v>4300</v>
      </c>
      <c r="E45" s="33" t="s">
        <v>232</v>
      </c>
      <c r="F45" s="33" t="s">
        <v>232</v>
      </c>
      <c r="G45" s="33" t="s">
        <v>232</v>
      </c>
      <c r="H45" s="33" t="s">
        <v>232</v>
      </c>
      <c r="I45" s="33" t="s">
        <v>232</v>
      </c>
      <c r="J45" s="33" t="s">
        <v>232</v>
      </c>
      <c r="K45" s="33" t="s">
        <v>232</v>
      </c>
      <c r="L45" s="33" t="s">
        <v>232</v>
      </c>
      <c r="M45" s="33" t="s">
        <v>232</v>
      </c>
      <c r="N45" s="33" t="s">
        <v>232</v>
      </c>
      <c r="O45" s="33" t="s">
        <v>232</v>
      </c>
      <c r="P45" s="33" t="s">
        <v>232</v>
      </c>
      <c r="Q45" s="33" t="s">
        <v>232</v>
      </c>
      <c r="R45" s="33" t="s">
        <v>232</v>
      </c>
      <c r="S45" s="33" t="s">
        <v>232</v>
      </c>
      <c r="T45" s="33" t="s">
        <v>232</v>
      </c>
      <c r="U45" s="33" t="s">
        <v>232</v>
      </c>
      <c r="V45" s="33" t="s">
        <v>232</v>
      </c>
      <c r="W45" s="33" t="s">
        <v>232</v>
      </c>
      <c r="X45" s="33" t="s">
        <v>232</v>
      </c>
      <c r="Y45" s="33" t="s">
        <v>232</v>
      </c>
      <c r="Z45" s="33" t="s">
        <v>232</v>
      </c>
      <c r="AA45" s="33" t="s">
        <v>232</v>
      </c>
      <c r="AB45" s="33" t="s">
        <v>148</v>
      </c>
    </row>
    <row r="46" spans="1:28" ht="15" customHeight="1" x14ac:dyDescent="0.25">
      <c r="A46" s="12" t="s">
        <v>104</v>
      </c>
      <c r="B46" s="12" t="s">
        <v>105</v>
      </c>
      <c r="C46" s="32">
        <v>8855300</v>
      </c>
      <c r="D46" s="266">
        <v>3538700</v>
      </c>
      <c r="E46" s="30">
        <v>102.45633902192046</v>
      </c>
      <c r="F46" s="30">
        <v>27.895280730831917</v>
      </c>
      <c r="G46" s="30">
        <v>1.3212377219467636E-2</v>
      </c>
      <c r="H46" s="30">
        <v>8.909772224263051</v>
      </c>
      <c r="I46" s="30">
        <v>12.035572236526848</v>
      </c>
      <c r="J46" s="30">
        <v>6.9257700416235055</v>
      </c>
      <c r="K46" s="31">
        <v>1.0953851199045819E-2</v>
      </c>
      <c r="L46" s="30">
        <v>2.7706467955524654</v>
      </c>
      <c r="M46" s="30">
        <v>3.6355493350730006</v>
      </c>
      <c r="N46" s="30">
        <v>48.570618405880388</v>
      </c>
      <c r="O46" s="30">
        <v>6.3273735725127445</v>
      </c>
      <c r="P46" s="30">
        <v>4.2898443231892012</v>
      </c>
      <c r="Q46" s="30">
        <v>10.735121860927778</v>
      </c>
      <c r="R46" s="30">
        <v>2.0375292493235433</v>
      </c>
      <c r="S46" s="30">
        <v>11.913498905123049</v>
      </c>
      <c r="T46" s="30">
        <v>7.5264250367546879</v>
      </c>
      <c r="U46" s="30">
        <v>1.8334714233784319</v>
      </c>
      <c r="V46" s="30">
        <v>5.9214035203419231</v>
      </c>
      <c r="W46" s="30">
        <v>15.048445947769553</v>
      </c>
      <c r="X46" s="30">
        <v>6.2990290709564514</v>
      </c>
      <c r="Y46" s="30">
        <v>4.557027951405102</v>
      </c>
      <c r="Z46" s="30">
        <v>0.70274037125424871</v>
      </c>
      <c r="AA46" s="30">
        <v>6.7144849324130442</v>
      </c>
      <c r="AB46" s="30">
        <v>1.3109614285538445</v>
      </c>
    </row>
    <row r="47" spans="1:28" ht="29.25" customHeight="1" x14ac:dyDescent="0.25">
      <c r="A47" s="13" t="s">
        <v>106</v>
      </c>
      <c r="B47" s="13" t="s">
        <v>107</v>
      </c>
      <c r="C47" s="29">
        <v>9379800</v>
      </c>
      <c r="D47" s="265">
        <v>3807100</v>
      </c>
      <c r="E47" s="30">
        <v>78.259602276501084</v>
      </c>
      <c r="F47" s="30">
        <v>30.827307906228182</v>
      </c>
      <c r="G47" s="30">
        <v>6.2900906657933032E-3</v>
      </c>
      <c r="H47" s="30">
        <v>8.3538800744107053</v>
      </c>
      <c r="I47" s="30">
        <v>12.7752807539324</v>
      </c>
      <c r="J47" s="30">
        <v>9.6738396088715017</v>
      </c>
      <c r="K47" s="31">
        <v>1.8017378347780819E-2</v>
      </c>
      <c r="L47" s="30">
        <v>2.9678566771924406</v>
      </c>
      <c r="M47" s="30">
        <v>0.57047923987559268</v>
      </c>
      <c r="N47" s="30">
        <v>23.550632511261128</v>
      </c>
      <c r="O47" s="30">
        <v>3.3041099985468825</v>
      </c>
      <c r="P47" s="30">
        <v>2.2011052862028566</v>
      </c>
      <c r="Q47" s="30">
        <v>5.4230567380022157</v>
      </c>
      <c r="R47" s="30">
        <v>1.1030047123440256</v>
      </c>
      <c r="S47" s="30">
        <v>5.3810126470268713</v>
      </c>
      <c r="T47" s="30">
        <v>0.7455356614558063</v>
      </c>
      <c r="U47" s="30">
        <v>1.0474600134138849</v>
      </c>
      <c r="V47" s="30">
        <v>6.5539546386380225</v>
      </c>
      <c r="W47" s="30">
        <v>6.5185595521796609</v>
      </c>
      <c r="X47" s="30">
        <v>7.6841453360630192</v>
      </c>
      <c r="Y47" s="30">
        <v>2.5040957552229339</v>
      </c>
      <c r="Z47" s="30">
        <v>0.92379043422201645</v>
      </c>
      <c r="AA47" s="30">
        <v>7.4736938280244436</v>
      </c>
      <c r="AB47" s="30">
        <v>1.7576005884113288</v>
      </c>
    </row>
    <row r="48" spans="1:28" ht="15" customHeight="1" x14ac:dyDescent="0.25">
      <c r="A48" s="12" t="s">
        <v>108</v>
      </c>
      <c r="B48" s="12" t="s">
        <v>109</v>
      </c>
      <c r="C48" s="32">
        <v>2018700</v>
      </c>
      <c r="D48" s="266">
        <v>839500</v>
      </c>
      <c r="E48" s="30">
        <v>84.402373593842796</v>
      </c>
      <c r="F48" s="30">
        <v>34.653796407707688</v>
      </c>
      <c r="G48" s="30">
        <v>7.4304841059468149E-3</v>
      </c>
      <c r="H48" s="30">
        <v>10.21840174249806</v>
      </c>
      <c r="I48" s="30">
        <v>12.859195793751558</v>
      </c>
      <c r="J48" s="30">
        <v>11.558365709603802</v>
      </c>
      <c r="K48" s="31">
        <v>1.0402677748325539E-2</v>
      </c>
      <c r="L48" s="30">
        <v>3.4943089922232553</v>
      </c>
      <c r="M48" s="30">
        <v>0.68558600017535942</v>
      </c>
      <c r="N48" s="30">
        <v>23.187073335410567</v>
      </c>
      <c r="O48" s="30">
        <v>3.8707868535912273</v>
      </c>
      <c r="P48" s="30">
        <v>2.5412255642338106</v>
      </c>
      <c r="Q48" s="30">
        <v>6.1108457386678356</v>
      </c>
      <c r="R48" s="30">
        <v>1.3295612893574167</v>
      </c>
      <c r="S48" s="30">
        <v>5.3519300187099592</v>
      </c>
      <c r="T48" s="30">
        <v>0.55282801748244303</v>
      </c>
      <c r="U48" s="30">
        <v>1.0159948600864612</v>
      </c>
      <c r="V48" s="30">
        <v>6.3708970724387992</v>
      </c>
      <c r="W48" s="30">
        <v>6.0246365131016777</v>
      </c>
      <c r="X48" s="30">
        <v>7.5761215944233724</v>
      </c>
      <c r="Y48" s="30">
        <v>2.86965296171666</v>
      </c>
      <c r="Z48" s="30">
        <v>1.1289382184968526</v>
      </c>
      <c r="AA48" s="30">
        <v>9.4411731050160217</v>
      </c>
      <c r="AB48" s="30">
        <v>1.3657229786730245</v>
      </c>
    </row>
    <row r="49" spans="1:28" ht="15" customHeight="1" x14ac:dyDescent="0.25">
      <c r="A49" s="12" t="s">
        <v>110</v>
      </c>
      <c r="B49" s="12" t="s">
        <v>111</v>
      </c>
      <c r="C49" s="32">
        <v>1875900</v>
      </c>
      <c r="D49" s="266">
        <v>778300</v>
      </c>
      <c r="E49" s="30">
        <v>91.473234347588061</v>
      </c>
      <c r="F49" s="30">
        <v>39.318340651625647</v>
      </c>
      <c r="G49" s="30">
        <v>9.5954300165307926E-3</v>
      </c>
      <c r="H49" s="30">
        <v>9.5501182636749533</v>
      </c>
      <c r="I49" s="30">
        <v>18.05433465554805</v>
      </c>
      <c r="J49" s="30">
        <v>11.66324518509318</v>
      </c>
      <c r="K49" s="31">
        <v>4.1047117292937287E-2</v>
      </c>
      <c r="L49" s="30">
        <v>3.4324985486912101</v>
      </c>
      <c r="M49" s="30">
        <v>0.59438358157954641</v>
      </c>
      <c r="N49" s="30">
        <v>24.648527394686159</v>
      </c>
      <c r="O49" s="30">
        <v>3.3029602434680441</v>
      </c>
      <c r="P49" s="30">
        <v>2.3658065785202034</v>
      </c>
      <c r="Q49" s="30">
        <v>5.7020615046607093</v>
      </c>
      <c r="R49" s="30">
        <v>0.9371536649478408</v>
      </c>
      <c r="S49" s="30">
        <v>5.0088144686290743</v>
      </c>
      <c r="T49" s="30">
        <v>0.57785811877329896</v>
      </c>
      <c r="U49" s="30">
        <v>0.62796758663740415</v>
      </c>
      <c r="V49" s="30">
        <v>7.6635501065359275</v>
      </c>
      <c r="W49" s="30">
        <v>7.4673768706424086</v>
      </c>
      <c r="X49" s="30">
        <v>10.561903050973589</v>
      </c>
      <c r="Y49" s="30">
        <v>2.9319369494955203</v>
      </c>
      <c r="Z49" s="30">
        <v>0.81721078974120587</v>
      </c>
      <c r="AA49" s="30">
        <v>6.04138935429686</v>
      </c>
      <c r="AB49" s="30">
        <v>3.127044026498313</v>
      </c>
    </row>
    <row r="50" spans="1:28" ht="15" customHeight="1" x14ac:dyDescent="0.25">
      <c r="A50" s="12" t="s">
        <v>112</v>
      </c>
      <c r="B50" s="12" t="s">
        <v>113</v>
      </c>
      <c r="C50" s="32">
        <v>1214500</v>
      </c>
      <c r="D50" s="266">
        <v>474900</v>
      </c>
      <c r="E50" s="30">
        <v>60.987699046552599</v>
      </c>
      <c r="F50" s="30">
        <v>22.986480478205738</v>
      </c>
      <c r="G50" s="30">
        <v>3.2934279644968464E-3</v>
      </c>
      <c r="H50" s="30">
        <v>5.9627513297215406</v>
      </c>
      <c r="I50" s="30">
        <v>9.9988473002124252</v>
      </c>
      <c r="J50" s="30">
        <v>7.0084147084492896</v>
      </c>
      <c r="K50" s="31">
        <v>1.3173711857987385E-2</v>
      </c>
      <c r="L50" s="30">
        <v>2.0221647702010639</v>
      </c>
      <c r="M50" s="30">
        <v>0.38203764388163419</v>
      </c>
      <c r="N50" s="30">
        <v>19.032720206827278</v>
      </c>
      <c r="O50" s="30">
        <v>3.0447741531773347</v>
      </c>
      <c r="P50" s="30">
        <v>2.2411777298401043</v>
      </c>
      <c r="Q50" s="30">
        <v>5.7312140614768508</v>
      </c>
      <c r="R50" s="30">
        <v>0.80359642333723058</v>
      </c>
      <c r="S50" s="30">
        <v>5.435802855402045</v>
      </c>
      <c r="T50" s="30">
        <v>0.38368435786388266</v>
      </c>
      <c r="U50" s="30">
        <v>0.75584171785202625</v>
      </c>
      <c r="V50" s="30">
        <v>3.8088494409406031</v>
      </c>
      <c r="W50" s="30">
        <v>5.6037676815913837</v>
      </c>
      <c r="X50" s="30">
        <v>5.9479309038813044</v>
      </c>
      <c r="Y50" s="30">
        <v>2.0131078432986973</v>
      </c>
      <c r="Z50" s="30">
        <v>0.55000247007097347</v>
      </c>
      <c r="AA50" s="30">
        <v>6.6864821249197224</v>
      </c>
      <c r="AB50" s="30">
        <v>1.3667726052661913</v>
      </c>
    </row>
    <row r="51" spans="1:28" ht="15" customHeight="1" x14ac:dyDescent="0.25">
      <c r="A51" s="12" t="s">
        <v>114</v>
      </c>
      <c r="B51" s="12" t="s">
        <v>115</v>
      </c>
      <c r="C51" s="32">
        <v>1721000</v>
      </c>
      <c r="D51" s="266">
        <v>750100</v>
      </c>
      <c r="E51" s="30">
        <v>78.301194465378401</v>
      </c>
      <c r="F51" s="30">
        <v>27.983969980610347</v>
      </c>
      <c r="G51" s="30">
        <v>5.8105043459667251E-3</v>
      </c>
      <c r="H51" s="30">
        <v>8.5867633224696256</v>
      </c>
      <c r="I51" s="30">
        <v>11.466449276330737</v>
      </c>
      <c r="J51" s="30">
        <v>7.9046101122531329</v>
      </c>
      <c r="K51" s="31">
        <v>2.033676521088354E-2</v>
      </c>
      <c r="L51" s="30">
        <v>3.1632385659442854</v>
      </c>
      <c r="M51" s="30">
        <v>0.60487350241513616</v>
      </c>
      <c r="N51" s="30">
        <v>25.448846934465067</v>
      </c>
      <c r="O51" s="30">
        <v>3.0981609172694582</v>
      </c>
      <c r="P51" s="30">
        <v>1.7838248342117848</v>
      </c>
      <c r="Q51" s="30">
        <v>4.0925966659334652</v>
      </c>
      <c r="R51" s="30">
        <v>1.3143360830576734</v>
      </c>
      <c r="S51" s="30">
        <v>4.6112162489591935</v>
      </c>
      <c r="T51" s="30">
        <v>0.65600594065964335</v>
      </c>
      <c r="U51" s="30">
        <v>1.1946396935307588</v>
      </c>
      <c r="V51" s="30">
        <v>9.345034139618285</v>
      </c>
      <c r="W51" s="30">
        <v>6.5437899944277262</v>
      </c>
      <c r="X51" s="30">
        <v>7.9888624252696507</v>
      </c>
      <c r="Y51" s="30">
        <v>2.1893980375602622</v>
      </c>
      <c r="Z51" s="30">
        <v>1.4061420517239476</v>
      </c>
      <c r="AA51" s="30">
        <v>7.9662014583203806</v>
      </c>
      <c r="AB51" s="30">
        <v>1.5496615090693258</v>
      </c>
    </row>
    <row r="52" spans="1:28" ht="15" customHeight="1" x14ac:dyDescent="0.25">
      <c r="A52" s="12" t="s">
        <v>116</v>
      </c>
      <c r="B52" s="12" t="s">
        <v>117</v>
      </c>
      <c r="C52" s="32">
        <v>2549700</v>
      </c>
      <c r="D52" s="266">
        <v>964200</v>
      </c>
      <c r="E52" s="30">
        <v>71.873671395648373</v>
      </c>
      <c r="F52" s="30">
        <v>27.204718418241121</v>
      </c>
      <c r="G52" s="30">
        <v>4.7064951201489756E-3</v>
      </c>
      <c r="H52" s="30">
        <v>6.9793400552542533</v>
      </c>
      <c r="I52" s="30">
        <v>11.030847937849163</v>
      </c>
      <c r="J52" s="30">
        <v>9.1819797714839737</v>
      </c>
      <c r="K52" s="31">
        <v>7.8441585335816272E-3</v>
      </c>
      <c r="L52" s="30">
        <v>2.5277800874466796</v>
      </c>
      <c r="M52" s="30">
        <v>0.52830407723672257</v>
      </c>
      <c r="N52" s="30">
        <v>23.901543259749896</v>
      </c>
      <c r="O52" s="30">
        <v>3.1188374329520552</v>
      </c>
      <c r="P52" s="30">
        <v>2.073211100425624</v>
      </c>
      <c r="Q52" s="30">
        <v>5.4822992053466422</v>
      </c>
      <c r="R52" s="30">
        <v>1.0456263325264308</v>
      </c>
      <c r="S52" s="30">
        <v>6.1713917262953455</v>
      </c>
      <c r="T52" s="30">
        <v>1.2542809495197023</v>
      </c>
      <c r="U52" s="30">
        <v>1.4205771104316327</v>
      </c>
      <c r="V52" s="30">
        <v>5.3061810400412917</v>
      </c>
      <c r="W52" s="30">
        <v>6.6302750005098705</v>
      </c>
      <c r="X52" s="30">
        <v>6.2737579951585856</v>
      </c>
      <c r="Y52" s="30">
        <v>2.3461878173942647</v>
      </c>
      <c r="Z52" s="30">
        <v>0.69224699058857864</v>
      </c>
      <c r="AA52" s="30">
        <v>7.0122855210952952</v>
      </c>
      <c r="AB52" s="30">
        <v>1.3868472287372318</v>
      </c>
    </row>
    <row r="53" spans="1:28" ht="27" customHeight="1" x14ac:dyDescent="0.25">
      <c r="A53" s="13" t="s">
        <v>118</v>
      </c>
      <c r="B53" s="13" t="s">
        <v>119</v>
      </c>
      <c r="C53" s="29">
        <v>5764900</v>
      </c>
      <c r="D53" s="265">
        <v>2445100</v>
      </c>
      <c r="E53" s="30">
        <v>68.383024731993601</v>
      </c>
      <c r="F53" s="30">
        <v>27.576458213101017</v>
      </c>
      <c r="G53" s="30">
        <v>8.3262776803198543E-3</v>
      </c>
      <c r="H53" s="30">
        <v>7.9677273477110795</v>
      </c>
      <c r="I53" s="30">
        <v>11.166058761663946</v>
      </c>
      <c r="J53" s="30">
        <v>8.4208156248151518</v>
      </c>
      <c r="K53" s="31">
        <v>1.3530201230519763E-2</v>
      </c>
      <c r="L53" s="30">
        <v>2.9797666248444679</v>
      </c>
      <c r="M53" s="30">
        <v>0.64979658730162859</v>
      </c>
      <c r="N53" s="30">
        <v>19.508468604989417</v>
      </c>
      <c r="O53" s="30">
        <v>2.9875725101697674</v>
      </c>
      <c r="P53" s="30">
        <v>1.8846876457640669</v>
      </c>
      <c r="Q53" s="30">
        <v>4.4436610040833422</v>
      </c>
      <c r="R53" s="30">
        <v>1.1028848644057005</v>
      </c>
      <c r="S53" s="30">
        <v>3.8644336283784519</v>
      </c>
      <c r="T53" s="30">
        <v>0.514147646759751</v>
      </c>
      <c r="U53" s="30">
        <v>0.90322766419636413</v>
      </c>
      <c r="V53" s="30">
        <v>5.6535425449371806</v>
      </c>
      <c r="W53" s="30">
        <v>5.5855446105479016</v>
      </c>
      <c r="X53" s="30">
        <v>7.2452492948249931</v>
      </c>
      <c r="Y53" s="30">
        <v>1.6777449525844506</v>
      </c>
      <c r="Z53" s="30">
        <v>0.64251109433134879</v>
      </c>
      <c r="AA53" s="30">
        <v>6.6932864702671226</v>
      </c>
      <c r="AB53" s="30">
        <v>1.4097428897491553</v>
      </c>
    </row>
    <row r="54" spans="1:28" ht="15" customHeight="1" x14ac:dyDescent="0.25">
      <c r="A54" s="12" t="s">
        <v>120</v>
      </c>
      <c r="B54" s="12" t="s">
        <v>121</v>
      </c>
      <c r="C54" s="32">
        <v>1765400</v>
      </c>
      <c r="D54" s="266">
        <v>737300</v>
      </c>
      <c r="E54" s="30">
        <v>80.692578016136821</v>
      </c>
      <c r="F54" s="30">
        <v>30.09509438066301</v>
      </c>
      <c r="G54" s="30">
        <v>8.4966387297185225E-3</v>
      </c>
      <c r="H54" s="30">
        <v>7.673031215517808</v>
      </c>
      <c r="I54" s="30">
        <v>12.639033331747294</v>
      </c>
      <c r="J54" s="30">
        <v>9.7728338669222463</v>
      </c>
      <c r="K54" s="31">
        <v>1.6993277459437049E-3</v>
      </c>
      <c r="L54" s="30">
        <v>3.0956087105274488</v>
      </c>
      <c r="M54" s="30">
        <v>1.1056959200273706</v>
      </c>
      <c r="N54" s="30">
        <v>25.12286139603173</v>
      </c>
      <c r="O54" s="30">
        <v>3.5215735321773374</v>
      </c>
      <c r="P54" s="30">
        <v>2.2499099356294652</v>
      </c>
      <c r="Q54" s="30">
        <v>5.3871067493449214</v>
      </c>
      <c r="R54" s="30">
        <v>1.2716635965478724</v>
      </c>
      <c r="S54" s="30">
        <v>5.4508769664054233</v>
      </c>
      <c r="T54" s="30">
        <v>0.52905737157047339</v>
      </c>
      <c r="U54" s="30">
        <v>1.3543642135171325</v>
      </c>
      <c r="V54" s="30">
        <v>7.609589646335909</v>
      </c>
      <c r="W54" s="30">
        <v>6.6573996660254542</v>
      </c>
      <c r="X54" s="30">
        <v>8.018561190526361</v>
      </c>
      <c r="Y54" s="30">
        <v>1.5078701532340473</v>
      </c>
      <c r="Z54" s="30">
        <v>0.5709741226370848</v>
      </c>
      <c r="AA54" s="30">
        <v>9.8215479289726311</v>
      </c>
      <c r="AB54" s="30">
        <v>1.3543642135171325</v>
      </c>
    </row>
    <row r="55" spans="1:28" ht="15" customHeight="1" x14ac:dyDescent="0.25">
      <c r="A55" s="12" t="s">
        <v>122</v>
      </c>
      <c r="B55" s="12" t="s">
        <v>123</v>
      </c>
      <c r="C55" s="34">
        <v>1810400</v>
      </c>
      <c r="D55" s="34">
        <v>778700</v>
      </c>
      <c r="E55" s="30">
        <v>57.049063332364824</v>
      </c>
      <c r="F55" s="30">
        <v>25.086806226848449</v>
      </c>
      <c r="G55" s="30">
        <v>8.2856723049746072E-3</v>
      </c>
      <c r="H55" s="30">
        <v>8.2608152880596837</v>
      </c>
      <c r="I55" s="30">
        <v>10.274233658168514</v>
      </c>
      <c r="J55" s="30">
        <v>6.5092241627880512</v>
      </c>
      <c r="K55" s="31">
        <v>3.4247445527228373E-2</v>
      </c>
      <c r="L55" s="30">
        <v>3.0855843663725437</v>
      </c>
      <c r="M55" s="30">
        <v>0.3452363460406086</v>
      </c>
      <c r="N55" s="30">
        <v>13.137209628614073</v>
      </c>
      <c r="O55" s="30">
        <v>1.8852666384585557</v>
      </c>
      <c r="P55" s="30">
        <v>1.0920516097956532</v>
      </c>
      <c r="Q55" s="30">
        <v>2.5389283077021862</v>
      </c>
      <c r="R55" s="30">
        <v>0.79321502866290239</v>
      </c>
      <c r="S55" s="30">
        <v>2.1824460851303114</v>
      </c>
      <c r="T55" s="30">
        <v>0.51426406106209066</v>
      </c>
      <c r="U55" s="30">
        <v>0.34799823680893349</v>
      </c>
      <c r="V55" s="30">
        <v>3.7130859489359538</v>
      </c>
      <c r="W55" s="30">
        <v>4.4941486582182275</v>
      </c>
      <c r="X55" s="30">
        <v>6.9389743663394015</v>
      </c>
      <c r="Y55" s="30">
        <v>2.118370219305175</v>
      </c>
      <c r="Z55" s="30">
        <v>0.84569095326107491</v>
      </c>
      <c r="AA55" s="30">
        <v>4.0798650429694963</v>
      </c>
      <c r="AB55" s="30">
        <v>1.4113261826140082</v>
      </c>
    </row>
    <row r="56" spans="1:28" ht="15" customHeight="1" x14ac:dyDescent="0.25">
      <c r="A56" s="12" t="s">
        <v>124</v>
      </c>
      <c r="B56" s="12" t="s">
        <v>125</v>
      </c>
      <c r="C56" s="32">
        <v>785200</v>
      </c>
      <c r="D56" s="266">
        <v>344100</v>
      </c>
      <c r="E56" s="30">
        <v>65.823794022201511</v>
      </c>
      <c r="F56" s="30">
        <v>25.469578640094145</v>
      </c>
      <c r="G56" s="30">
        <v>8.9152440484377947E-3</v>
      </c>
      <c r="H56" s="30">
        <v>7.2773863561105081</v>
      </c>
      <c r="I56" s="30">
        <v>9.6997855247003208</v>
      </c>
      <c r="J56" s="30">
        <v>8.4758498774790745</v>
      </c>
      <c r="K56" s="31">
        <v>7.6416377558038238E-3</v>
      </c>
      <c r="L56" s="30">
        <v>2.7191494347735272</v>
      </c>
      <c r="M56" s="30">
        <v>0.56802840651475095</v>
      </c>
      <c r="N56" s="30">
        <v>22.148013428904751</v>
      </c>
      <c r="O56" s="30">
        <v>3.5966641703983333</v>
      </c>
      <c r="P56" s="30">
        <v>2.3039537833748529</v>
      </c>
      <c r="Q56" s="30">
        <v>5.2567343736378698</v>
      </c>
      <c r="R56" s="30">
        <v>1.2927103870234802</v>
      </c>
      <c r="S56" s="30">
        <v>5.098245989413785</v>
      </c>
      <c r="T56" s="30">
        <v>0.60623659529377005</v>
      </c>
      <c r="U56" s="30">
        <v>0.95393111318284407</v>
      </c>
      <c r="V56" s="30">
        <v>5.7133978287559923</v>
      </c>
      <c r="W56" s="30">
        <v>6.1795377318600258</v>
      </c>
      <c r="X56" s="30">
        <v>7.2722919309399723</v>
      </c>
      <c r="Y56" s="30">
        <v>1.3067200562424539</v>
      </c>
      <c r="Z56" s="30">
        <v>0.41646925769130838</v>
      </c>
      <c r="AA56" s="30">
        <v>5.1453694222412416</v>
      </c>
      <c r="AB56" s="30">
        <v>0.77817344479935602</v>
      </c>
    </row>
    <row r="57" spans="1:28" ht="15" customHeight="1" x14ac:dyDescent="0.25">
      <c r="A57" s="12" t="s">
        <v>126</v>
      </c>
      <c r="B57" s="12" t="s">
        <v>127</v>
      </c>
      <c r="C57" s="32">
        <v>652400</v>
      </c>
      <c r="D57" s="266">
        <v>275200</v>
      </c>
      <c r="E57" s="30">
        <v>82.782426361377603</v>
      </c>
      <c r="F57" s="30">
        <v>35.345925638671446</v>
      </c>
      <c r="G57" s="30">
        <v>1.0729465718590639E-2</v>
      </c>
      <c r="H57" s="30">
        <v>8.796629108427382</v>
      </c>
      <c r="I57" s="30">
        <v>13.001046889297971</v>
      </c>
      <c r="J57" s="30">
        <v>13.534454613593621</v>
      </c>
      <c r="K57" s="31">
        <v>3.0655616338830394E-3</v>
      </c>
      <c r="L57" s="30">
        <v>3.2970115372412092</v>
      </c>
      <c r="M57" s="30">
        <v>0.60085008024107567</v>
      </c>
      <c r="N57" s="30">
        <v>22.320354256302409</v>
      </c>
      <c r="O57" s="30">
        <v>4.4711216430184137</v>
      </c>
      <c r="P57" s="30">
        <v>3.0594305106152739</v>
      </c>
      <c r="Q57" s="30">
        <v>7.2519846676476467</v>
      </c>
      <c r="R57" s="30">
        <v>1.4116911324031398</v>
      </c>
      <c r="S57" s="30">
        <v>3.7016656729137707</v>
      </c>
      <c r="T57" s="30">
        <v>0.52727660102788287</v>
      </c>
      <c r="U57" s="30">
        <v>1.206298502932976</v>
      </c>
      <c r="V57" s="30">
        <v>5.7939114880389448</v>
      </c>
      <c r="W57" s="30">
        <v>6.6200803483704238</v>
      </c>
      <c r="X57" s="30">
        <v>6.9649560321822657</v>
      </c>
      <c r="Y57" s="30">
        <v>1.6676655288323736</v>
      </c>
      <c r="Z57" s="30">
        <v>0.61157954595966635</v>
      </c>
      <c r="AA57" s="30">
        <v>9.4787165719663573</v>
      </c>
      <c r="AB57" s="30">
        <v>2.4953671699807942</v>
      </c>
    </row>
    <row r="58" spans="1:28" ht="15" customHeight="1" x14ac:dyDescent="0.25">
      <c r="A58" s="12" t="s">
        <v>128</v>
      </c>
      <c r="B58" s="12" t="s">
        <v>129</v>
      </c>
      <c r="C58" s="32">
        <v>751500</v>
      </c>
      <c r="D58" s="266">
        <v>309700</v>
      </c>
      <c r="E58" s="30">
        <v>56.94292534548967</v>
      </c>
      <c r="F58" s="30">
        <v>23.113811337224</v>
      </c>
      <c r="G58" s="30">
        <v>5.3223904984684824E-3</v>
      </c>
      <c r="H58" s="30">
        <v>7.955643197585764</v>
      </c>
      <c r="I58" s="30">
        <v>9.793198517182006</v>
      </c>
      <c r="J58" s="30">
        <v>5.3529942438346758</v>
      </c>
      <c r="K58" s="31">
        <v>6.6529881230856028E-3</v>
      </c>
      <c r="L58" s="30">
        <v>2.4496302269201191</v>
      </c>
      <c r="M58" s="30">
        <v>0.44042781374826689</v>
      </c>
      <c r="N58" s="30">
        <v>16.468806799886099</v>
      </c>
      <c r="O58" s="30">
        <v>2.4642668007909072</v>
      </c>
      <c r="P58" s="30">
        <v>1.4782939609496211</v>
      </c>
      <c r="Q58" s="30">
        <v>3.5873425896028412</v>
      </c>
      <c r="R58" s="30">
        <v>0.98597283984128625</v>
      </c>
      <c r="S58" s="30">
        <v>3.0417461698747377</v>
      </c>
      <c r="T58" s="30">
        <v>0.37123673726817663</v>
      </c>
      <c r="U58" s="30">
        <v>0.86488845600112829</v>
      </c>
      <c r="V58" s="30">
        <v>5.5485920946533929</v>
      </c>
      <c r="W58" s="30">
        <v>4.1780765412977585</v>
      </c>
      <c r="X58" s="30">
        <v>6.3815462076637104</v>
      </c>
      <c r="Y58" s="30">
        <v>1.4117640797187647</v>
      </c>
      <c r="Z58" s="30">
        <v>0.58413235720691592</v>
      </c>
      <c r="AA58" s="30">
        <v>4.8393835607324673</v>
      </c>
      <c r="AB58" s="30">
        <v>1.2534229623893276</v>
      </c>
    </row>
    <row r="59" spans="1:28" ht="32.25" customHeight="1" x14ac:dyDescent="0.25">
      <c r="A59" s="13" t="s">
        <v>130</v>
      </c>
      <c r="B59" s="13" t="s">
        <v>131</v>
      </c>
      <c r="C59" s="29">
        <v>3131600</v>
      </c>
      <c r="D59" s="265">
        <v>1378200</v>
      </c>
      <c r="E59" s="30">
        <v>86.076624388499326</v>
      </c>
      <c r="F59" s="30">
        <v>36.062893563755736</v>
      </c>
      <c r="G59" s="30">
        <v>7.0250731246247972E-3</v>
      </c>
      <c r="H59" s="30">
        <v>9.1658044986013714</v>
      </c>
      <c r="I59" s="30">
        <v>12.690794599634696</v>
      </c>
      <c r="J59" s="30">
        <v>14.181706709583478</v>
      </c>
      <c r="K59" s="31">
        <v>1.7562682811561994E-2</v>
      </c>
      <c r="L59" s="30">
        <v>3.1405270082129491</v>
      </c>
      <c r="M59" s="30">
        <v>0.31644761211378064</v>
      </c>
      <c r="N59" s="30">
        <v>20.929289445785596</v>
      </c>
      <c r="O59" s="30">
        <v>2.9387158166328184</v>
      </c>
      <c r="P59" s="30">
        <v>1.8635603070595599</v>
      </c>
      <c r="Q59" s="30">
        <v>4.2344287554360109</v>
      </c>
      <c r="R59" s="30">
        <v>1.0751555095732588</v>
      </c>
      <c r="S59" s="30">
        <v>3.5719303623660448</v>
      </c>
      <c r="T59" s="30">
        <v>0.46525143375356043</v>
      </c>
      <c r="U59" s="30">
        <v>0.83215184376237372</v>
      </c>
      <c r="V59" s="30">
        <v>6.9101173825854829</v>
      </c>
      <c r="W59" s="30">
        <v>6.2111226066853149</v>
      </c>
      <c r="X59" s="30">
        <v>9.5397299817348102</v>
      </c>
      <c r="Y59" s="30">
        <v>2.4990101033324392</v>
      </c>
      <c r="Z59" s="30">
        <v>0.63704640380120325</v>
      </c>
      <c r="AA59" s="30">
        <v>11.029364805660931</v>
      </c>
      <c r="AB59" s="30">
        <v>1.9223154641018763</v>
      </c>
    </row>
    <row r="60" spans="1:28" ht="15" customHeight="1" x14ac:dyDescent="0.25">
      <c r="A60" s="12" t="s">
        <v>132</v>
      </c>
      <c r="B60" s="12" t="s">
        <v>133</v>
      </c>
      <c r="C60" s="32">
        <v>519000</v>
      </c>
      <c r="D60" s="266">
        <v>231200</v>
      </c>
      <c r="E60" s="30">
        <v>78.755648043777754</v>
      </c>
      <c r="F60" s="30">
        <v>38.407661107739145</v>
      </c>
      <c r="G60" s="30">
        <v>9.6341898128076923E-3</v>
      </c>
      <c r="H60" s="30">
        <v>7.2275691975683305</v>
      </c>
      <c r="I60" s="30">
        <v>13.984989932271645</v>
      </c>
      <c r="J60" s="30">
        <v>17.177760436236113</v>
      </c>
      <c r="K60" s="31">
        <v>7.7073518502461542E-3</v>
      </c>
      <c r="L60" s="30">
        <v>3.0925749299112688</v>
      </c>
      <c r="M60" s="30">
        <v>0.13487865737930768</v>
      </c>
      <c r="N60" s="30">
        <v>12.857789724173147</v>
      </c>
      <c r="O60" s="30">
        <v>2.4162548050521693</v>
      </c>
      <c r="P60" s="30">
        <v>1.6455196200275539</v>
      </c>
      <c r="Q60" s="30">
        <v>3.6938017642849936</v>
      </c>
      <c r="R60" s="30">
        <v>0.77073518502461535</v>
      </c>
      <c r="S60" s="30">
        <v>1.0404924997832308</v>
      </c>
      <c r="T60" s="30">
        <v>0.40078229621279998</v>
      </c>
      <c r="U60" s="30">
        <v>0.23314739346994615</v>
      </c>
      <c r="V60" s="30">
        <v>3.7284314575565767</v>
      </c>
      <c r="W60" s="30">
        <v>5.0386812720984224</v>
      </c>
      <c r="X60" s="30">
        <v>8.0214264381436848</v>
      </c>
      <c r="Y60" s="30">
        <v>3.8132123279092847</v>
      </c>
      <c r="Z60" s="30">
        <v>0.5510756572926</v>
      </c>
      <c r="AA60" s="30">
        <v>10.233436419164331</v>
      </c>
      <c r="AB60" s="30">
        <v>1.6435927820649923</v>
      </c>
    </row>
    <row r="61" spans="1:28" ht="17.25" customHeight="1" x14ac:dyDescent="0.25">
      <c r="A61" s="12" t="s">
        <v>134</v>
      </c>
      <c r="B61" s="12" t="s">
        <v>135</v>
      </c>
      <c r="C61" s="32">
        <v>591400</v>
      </c>
      <c r="D61" s="266">
        <v>256700</v>
      </c>
      <c r="E61" s="30">
        <v>99.192419292656695</v>
      </c>
      <c r="F61" s="30">
        <v>40.702000013527311</v>
      </c>
      <c r="G61" s="30">
        <v>6.7636575154380483E-3</v>
      </c>
      <c r="H61" s="30">
        <v>10.561451210356513</v>
      </c>
      <c r="I61" s="30">
        <v>14.058262145837983</v>
      </c>
      <c r="J61" s="30">
        <v>16.048468369755629</v>
      </c>
      <c r="K61" s="31">
        <v>2.7054630061752193E-2</v>
      </c>
      <c r="L61" s="30">
        <v>2.9421910192155507</v>
      </c>
      <c r="M61" s="30">
        <v>0.53263802934074633</v>
      </c>
      <c r="N61" s="30">
        <v>21.643704049401752</v>
      </c>
      <c r="O61" s="30">
        <v>3.7825754655087285</v>
      </c>
      <c r="P61" s="30">
        <v>2.5194624245006731</v>
      </c>
      <c r="Q61" s="30">
        <v>5.8048887244491931</v>
      </c>
      <c r="R61" s="30">
        <v>1.2631130410080553</v>
      </c>
      <c r="S61" s="30">
        <v>4.6314144836962035</v>
      </c>
      <c r="T61" s="30">
        <v>0.38552847837996879</v>
      </c>
      <c r="U61" s="30">
        <v>0.46331053980750631</v>
      </c>
      <c r="V61" s="30">
        <v>6.019655188739863</v>
      </c>
      <c r="W61" s="30">
        <v>6.3612198932694843</v>
      </c>
      <c r="X61" s="30">
        <v>12.358893195084173</v>
      </c>
      <c r="Y61" s="30">
        <v>2.3469891578570028</v>
      </c>
      <c r="Z61" s="30">
        <v>0.75414781297134237</v>
      </c>
      <c r="AA61" s="30">
        <v>15.316302443709461</v>
      </c>
      <c r="AB61" s="30">
        <v>2.5955535715493507</v>
      </c>
    </row>
    <row r="62" spans="1:28" ht="15" customHeight="1" x14ac:dyDescent="0.25">
      <c r="A62" s="12" t="s">
        <v>136</v>
      </c>
      <c r="B62" s="12" t="s">
        <v>137</v>
      </c>
      <c r="C62" s="32">
        <v>688200</v>
      </c>
      <c r="D62" s="266">
        <v>308300</v>
      </c>
      <c r="E62" s="30">
        <v>85.315191346714116</v>
      </c>
      <c r="F62" s="30">
        <v>39.950537706280578</v>
      </c>
      <c r="G62" s="30">
        <v>5.8122554311894345E-3</v>
      </c>
      <c r="H62" s="30">
        <v>9.3112332007654732</v>
      </c>
      <c r="I62" s="30">
        <v>15.517268937417994</v>
      </c>
      <c r="J62" s="30">
        <v>15.111864121092529</v>
      </c>
      <c r="K62" s="31">
        <v>4.3591915733920761E-3</v>
      </c>
      <c r="L62" s="30">
        <v>3.586161601043881</v>
      </c>
      <c r="M62" s="30">
        <v>0.20924119552281964</v>
      </c>
      <c r="N62" s="30">
        <v>18.589045932801607</v>
      </c>
      <c r="O62" s="30">
        <v>2.6721844344893428</v>
      </c>
      <c r="P62" s="30">
        <v>1.7916277366641431</v>
      </c>
      <c r="Q62" s="30">
        <v>3.9995981064988202</v>
      </c>
      <c r="R62" s="30">
        <v>0.8805566978251993</v>
      </c>
      <c r="S62" s="30">
        <v>1.64486828702661</v>
      </c>
      <c r="T62" s="30">
        <v>0.17582072679348038</v>
      </c>
      <c r="U62" s="30">
        <v>0.41993545490343664</v>
      </c>
      <c r="V62" s="30">
        <v>7.0357351994548107</v>
      </c>
      <c r="W62" s="30">
        <v>6.6405018301339283</v>
      </c>
      <c r="X62" s="30">
        <v>9.581503078315782</v>
      </c>
      <c r="Y62" s="30">
        <v>2.099677274517183</v>
      </c>
      <c r="Z62" s="30">
        <v>0.57541328768775402</v>
      </c>
      <c r="AA62" s="30">
        <v>8.7779587649538442</v>
      </c>
      <c r="AB62" s="30">
        <v>1.9456525055906633</v>
      </c>
    </row>
    <row r="63" spans="1:28" ht="17.25" customHeight="1" x14ac:dyDescent="0.25">
      <c r="A63" s="11" t="s">
        <v>138</v>
      </c>
      <c r="B63" s="11" t="s">
        <v>139</v>
      </c>
      <c r="C63" s="35">
        <v>1333100</v>
      </c>
      <c r="D63" s="267">
        <v>582100</v>
      </c>
      <c r="E63" s="36">
        <v>83.50124300668088</v>
      </c>
      <c r="F63" s="36">
        <v>31.084919035780889</v>
      </c>
      <c r="G63" s="36">
        <v>6.7513941628946379E-3</v>
      </c>
      <c r="H63" s="36">
        <v>9.2261552010490178</v>
      </c>
      <c r="I63" s="36">
        <v>10.121090005086051</v>
      </c>
      <c r="J63" s="36">
        <v>11.706917478459303</v>
      </c>
      <c r="K63" s="37">
        <v>2.400495702362538E-2</v>
      </c>
      <c r="L63" s="36">
        <v>3.0171230359069146</v>
      </c>
      <c r="M63" s="36">
        <v>0.34657156702859138</v>
      </c>
      <c r="N63" s="36">
        <v>24.962904839849429</v>
      </c>
      <c r="O63" s="36">
        <v>2.9053499547656592</v>
      </c>
      <c r="P63" s="36">
        <v>1.6945999348865539</v>
      </c>
      <c r="Q63" s="30">
        <v>3.8809981313056596</v>
      </c>
      <c r="R63" s="36">
        <v>1.210750019879105</v>
      </c>
      <c r="S63" s="36">
        <v>5.0822994948456852</v>
      </c>
      <c r="T63" s="36">
        <v>0.67513941628946383</v>
      </c>
      <c r="U63" s="36">
        <v>1.4417977312314993</v>
      </c>
      <c r="V63" s="36">
        <v>8.4790009136886777</v>
      </c>
      <c r="W63" s="36">
        <v>6.379317329028444</v>
      </c>
      <c r="X63" s="36">
        <v>8.8585792966247521</v>
      </c>
      <c r="Y63" s="36">
        <v>2.2609668896627158</v>
      </c>
      <c r="Z63" s="36">
        <v>0.65038430435885008</v>
      </c>
      <c r="AA63" s="36">
        <v>10.59968883574458</v>
      </c>
      <c r="AB63" s="36">
        <v>1.720105201724156</v>
      </c>
    </row>
  </sheetData>
  <mergeCells count="1">
    <mergeCell ref="L7:M7"/>
  </mergeCells>
  <hyperlinks>
    <hyperlink ref="A6" location="'Table of Contents'!A1" display="Link to Table of Contents" xr:uid="{7F251E30-748F-4FC2-BF13-874E077F596B}"/>
    <hyperlink ref="A3" location="Notes!A1" display="Link to Notes page" xr:uid="{D919520F-2FDA-4E3F-B450-22D1EC741E20}"/>
  </hyperlinks>
  <pageMargins left="0.70866141732283472" right="0.70866141732283472" top="0.74803149606299213" bottom="0.74803149606299213" header="0.31496062992125984" footer="0.31496062992125984"/>
  <pageSetup paperSize="8" scale="55" orientation="landscape"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0C5EF2-5970-4C08-93EE-3EBDEC4CCFD0}">
  <dimension ref="A1:Y63"/>
  <sheetViews>
    <sheetView showGridLines="0" workbookViewId="0"/>
  </sheetViews>
  <sheetFormatPr defaultColWidth="9.140625" defaultRowHeight="15" customHeight="1" x14ac:dyDescent="0.25"/>
  <cols>
    <col min="1" max="1" width="14.5703125" customWidth="1"/>
    <col min="2" max="2" width="36.42578125" customWidth="1"/>
    <col min="3" max="3" width="19.85546875" customWidth="1"/>
    <col min="4" max="24" width="16.42578125" customWidth="1"/>
    <col min="25" max="25" width="18" customWidth="1"/>
  </cols>
  <sheetData>
    <row r="1" spans="1:25" ht="15" customHeight="1" x14ac:dyDescent="0.25">
      <c r="A1" s="257" t="s">
        <v>149</v>
      </c>
      <c r="B1" s="13"/>
      <c r="C1" s="13"/>
      <c r="D1" s="13"/>
      <c r="E1" s="270"/>
      <c r="F1" s="270"/>
      <c r="G1" s="270"/>
      <c r="H1" s="270"/>
      <c r="I1" s="270"/>
      <c r="J1" s="13"/>
      <c r="K1" s="13"/>
      <c r="L1" s="13"/>
      <c r="M1" s="13"/>
      <c r="N1" s="13"/>
      <c r="O1" s="13"/>
      <c r="P1" s="13"/>
      <c r="Q1" s="13"/>
      <c r="R1" s="13"/>
      <c r="S1" s="13"/>
      <c r="T1" s="13"/>
      <c r="U1" s="13"/>
      <c r="V1" s="13"/>
      <c r="W1" s="13"/>
      <c r="X1" s="13"/>
      <c r="Y1" s="13"/>
    </row>
    <row r="2" spans="1:25" ht="15" customHeight="1" x14ac:dyDescent="0.25">
      <c r="A2" s="19" t="s">
        <v>1</v>
      </c>
      <c r="B2" s="45"/>
      <c r="C2" s="45"/>
      <c r="D2" s="45"/>
      <c r="E2" s="271"/>
      <c r="F2" s="271"/>
      <c r="G2" s="271"/>
      <c r="H2" s="271"/>
      <c r="I2" s="271"/>
      <c r="J2" s="45"/>
      <c r="K2" s="45"/>
      <c r="L2" s="45"/>
      <c r="M2" s="45"/>
      <c r="N2" s="45"/>
      <c r="O2" s="45"/>
      <c r="P2" s="45"/>
      <c r="Q2" s="45"/>
      <c r="R2" s="45"/>
      <c r="S2" s="45"/>
      <c r="T2" s="45"/>
      <c r="U2" s="45"/>
      <c r="V2" s="45"/>
      <c r="W2" s="45"/>
      <c r="X2" s="45"/>
      <c r="Y2" s="45"/>
    </row>
    <row r="3" spans="1:25" ht="15" customHeight="1" x14ac:dyDescent="0.25">
      <c r="A3" s="290" t="s">
        <v>2</v>
      </c>
      <c r="B3" s="45"/>
      <c r="C3" s="45"/>
      <c r="D3" s="45"/>
      <c r="E3" s="271"/>
      <c r="F3" s="271"/>
      <c r="G3" s="271"/>
      <c r="H3" s="271"/>
      <c r="I3" s="271"/>
      <c r="J3" s="45"/>
      <c r="K3" s="45"/>
      <c r="L3" s="45"/>
      <c r="M3" s="45"/>
      <c r="N3" s="45"/>
      <c r="O3" s="45"/>
      <c r="P3" s="45"/>
      <c r="Q3" s="45"/>
      <c r="R3" s="45"/>
      <c r="S3" s="45"/>
      <c r="T3" s="45"/>
      <c r="U3" s="45"/>
      <c r="V3" s="45"/>
      <c r="W3" s="45"/>
      <c r="X3" s="45"/>
      <c r="Y3" s="45"/>
    </row>
    <row r="4" spans="1:25" ht="15" customHeight="1" x14ac:dyDescent="0.25">
      <c r="A4" s="19" t="s">
        <v>3</v>
      </c>
      <c r="B4" s="45"/>
      <c r="C4" s="45"/>
      <c r="D4" s="45"/>
      <c r="E4" s="271"/>
      <c r="F4" s="271"/>
      <c r="G4" s="271"/>
      <c r="H4" s="271"/>
      <c r="I4" s="271"/>
      <c r="J4" s="45"/>
      <c r="K4" s="45"/>
      <c r="L4" s="45"/>
      <c r="M4" s="45"/>
      <c r="N4" s="45"/>
      <c r="O4" s="45"/>
      <c r="P4" s="45"/>
      <c r="Q4" s="45"/>
      <c r="R4" s="45"/>
      <c r="S4" s="45"/>
      <c r="T4" s="45"/>
      <c r="U4" s="45"/>
      <c r="V4" s="45"/>
      <c r="W4" s="45"/>
      <c r="X4" s="45"/>
      <c r="Y4" s="45"/>
    </row>
    <row r="5" spans="1:25" ht="12.75" customHeight="1" x14ac:dyDescent="0.25">
      <c r="A5" s="258" t="s">
        <v>4</v>
      </c>
      <c r="B5" s="10"/>
      <c r="C5" s="10"/>
      <c r="D5" s="10"/>
      <c r="E5" s="9"/>
      <c r="F5" s="9"/>
      <c r="G5" s="9"/>
      <c r="H5" s="9"/>
      <c r="I5" s="9"/>
      <c r="J5" s="10"/>
      <c r="K5" s="10"/>
      <c r="L5" s="10"/>
      <c r="M5" s="10"/>
      <c r="N5" s="10"/>
      <c r="O5" s="10"/>
      <c r="P5" s="10"/>
      <c r="Q5" s="10"/>
      <c r="R5" s="10"/>
      <c r="S5" s="10"/>
      <c r="T5" s="10"/>
      <c r="U5" s="10"/>
      <c r="V5" s="10"/>
      <c r="W5" s="10"/>
      <c r="X5" s="10"/>
      <c r="Y5" s="3"/>
    </row>
    <row r="6" spans="1:25" ht="26.25" customHeight="1" x14ac:dyDescent="0.25">
      <c r="A6" s="7" t="s">
        <v>5</v>
      </c>
      <c r="B6" s="11"/>
      <c r="C6" s="11"/>
      <c r="D6" s="12"/>
      <c r="E6" s="18"/>
      <c r="F6" s="18"/>
      <c r="G6" s="18"/>
      <c r="H6" s="18"/>
      <c r="I6" s="18"/>
      <c r="J6" s="12"/>
      <c r="K6" s="299"/>
      <c r="L6" s="299"/>
      <c r="M6" s="299"/>
      <c r="N6" s="24"/>
      <c r="O6" s="24"/>
      <c r="P6" s="12"/>
      <c r="Q6" s="12"/>
      <c r="R6" s="12"/>
      <c r="S6" s="12"/>
      <c r="T6" s="12"/>
      <c r="U6" s="12"/>
      <c r="V6" s="12"/>
      <c r="W6" s="12"/>
      <c r="X6" s="25"/>
      <c r="Y6" s="12"/>
    </row>
    <row r="7" spans="1:25" ht="93" customHeight="1" x14ac:dyDescent="0.25">
      <c r="A7" s="251" t="s">
        <v>6</v>
      </c>
      <c r="B7" s="252" t="s">
        <v>7</v>
      </c>
      <c r="C7" s="272" t="s">
        <v>365</v>
      </c>
      <c r="D7" s="28" t="s">
        <v>8</v>
      </c>
      <c r="E7" s="253" t="s">
        <v>9</v>
      </c>
      <c r="F7" s="253" t="s">
        <v>10</v>
      </c>
      <c r="G7" s="253" t="s">
        <v>11</v>
      </c>
      <c r="H7" s="253" t="s">
        <v>12</v>
      </c>
      <c r="I7" s="253" t="s">
        <v>13</v>
      </c>
      <c r="J7" s="28" t="s">
        <v>14</v>
      </c>
      <c r="K7" s="28" t="s">
        <v>15</v>
      </c>
      <c r="L7" s="28" t="s">
        <v>16</v>
      </c>
      <c r="M7" s="255" t="s">
        <v>17</v>
      </c>
      <c r="N7" s="253" t="s">
        <v>18</v>
      </c>
      <c r="O7" s="253" t="s">
        <v>19</v>
      </c>
      <c r="P7" s="255" t="s">
        <v>20</v>
      </c>
      <c r="Q7" s="255" t="s">
        <v>21</v>
      </c>
      <c r="R7" s="255" t="s">
        <v>22</v>
      </c>
      <c r="S7" s="255" t="s">
        <v>23</v>
      </c>
      <c r="T7" s="255" t="s">
        <v>24</v>
      </c>
      <c r="U7" s="28" t="s">
        <v>25</v>
      </c>
      <c r="V7" s="28" t="s">
        <v>26</v>
      </c>
      <c r="W7" s="28" t="s">
        <v>27</v>
      </c>
      <c r="X7" s="28" t="s">
        <v>28</v>
      </c>
      <c r="Y7" s="28" t="s">
        <v>143</v>
      </c>
    </row>
    <row r="8" spans="1:25" ht="18.75" customHeight="1" x14ac:dyDescent="0.25">
      <c r="A8" s="13" t="s">
        <v>30</v>
      </c>
      <c r="B8" s="13" t="s">
        <v>369</v>
      </c>
      <c r="C8" s="259">
        <v>5522826</v>
      </c>
      <c r="D8" s="259">
        <v>2130009</v>
      </c>
      <c r="E8" s="273">
        <v>651</v>
      </c>
      <c r="F8" s="273">
        <v>581281</v>
      </c>
      <c r="G8" s="273">
        <v>831578</v>
      </c>
      <c r="H8" s="273">
        <v>715559</v>
      </c>
      <c r="I8" s="273">
        <v>940</v>
      </c>
      <c r="J8" s="259">
        <v>198106</v>
      </c>
      <c r="K8" s="259">
        <v>70792</v>
      </c>
      <c r="L8" s="259">
        <v>1633191</v>
      </c>
      <c r="M8" s="259">
        <v>276954</v>
      </c>
      <c r="N8" s="259">
        <v>195204</v>
      </c>
      <c r="O8" s="259">
        <v>81750</v>
      </c>
      <c r="P8" s="259">
        <v>390880</v>
      </c>
      <c r="Q8" s="259">
        <v>101479</v>
      </c>
      <c r="R8" s="259">
        <v>78568</v>
      </c>
      <c r="S8" s="259">
        <v>304459</v>
      </c>
      <c r="T8" s="259">
        <v>480851</v>
      </c>
      <c r="U8" s="259">
        <v>543072</v>
      </c>
      <c r="V8" s="259">
        <v>178458</v>
      </c>
      <c r="W8" s="259">
        <v>54397</v>
      </c>
      <c r="X8" s="259">
        <v>598939</v>
      </c>
      <c r="Y8" s="259">
        <v>115862</v>
      </c>
    </row>
    <row r="9" spans="1:25" ht="35.25" customHeight="1" x14ac:dyDescent="0.25">
      <c r="A9" s="13" t="s">
        <v>32</v>
      </c>
      <c r="B9" s="13" t="s">
        <v>33</v>
      </c>
      <c r="C9" s="259">
        <v>5190333</v>
      </c>
      <c r="D9" s="259">
        <v>2001606</v>
      </c>
      <c r="E9" s="273">
        <v>610</v>
      </c>
      <c r="F9" s="273">
        <v>548141</v>
      </c>
      <c r="G9" s="273">
        <v>783512</v>
      </c>
      <c r="H9" s="273">
        <v>668441</v>
      </c>
      <c r="I9" s="273">
        <v>902</v>
      </c>
      <c r="J9" s="259">
        <v>185900</v>
      </c>
      <c r="K9" s="259">
        <v>68471</v>
      </c>
      <c r="L9" s="259">
        <v>1551306</v>
      </c>
      <c r="M9" s="259">
        <v>266627</v>
      </c>
      <c r="N9" s="259">
        <v>188285</v>
      </c>
      <c r="O9" s="259">
        <v>78342</v>
      </c>
      <c r="P9" s="259">
        <v>378782</v>
      </c>
      <c r="Q9" s="259">
        <v>93790</v>
      </c>
      <c r="R9" s="259">
        <v>70822</v>
      </c>
      <c r="S9" s="259">
        <v>287016</v>
      </c>
      <c r="T9" s="259">
        <v>454269</v>
      </c>
      <c r="U9" s="259">
        <v>503691</v>
      </c>
      <c r="V9" s="259">
        <v>167880</v>
      </c>
      <c r="W9" s="259">
        <v>52053</v>
      </c>
      <c r="X9" s="259">
        <v>549680</v>
      </c>
      <c r="Y9" s="259">
        <v>109746</v>
      </c>
    </row>
    <row r="10" spans="1:25" ht="21.75" customHeight="1" x14ac:dyDescent="0.25">
      <c r="A10" s="13" t="s">
        <v>34</v>
      </c>
      <c r="B10" s="13" t="s">
        <v>35</v>
      </c>
      <c r="C10" s="259">
        <v>278732</v>
      </c>
      <c r="D10" s="259">
        <v>105973</v>
      </c>
      <c r="E10" s="49">
        <v>36</v>
      </c>
      <c r="F10" s="49">
        <v>29839</v>
      </c>
      <c r="G10" s="49">
        <v>37864</v>
      </c>
      <c r="H10" s="49">
        <v>38183</v>
      </c>
      <c r="I10" s="49">
        <v>51</v>
      </c>
      <c r="J10" s="41">
        <v>10012</v>
      </c>
      <c r="K10" s="41">
        <v>1876</v>
      </c>
      <c r="L10" s="41">
        <v>75212</v>
      </c>
      <c r="M10" s="41">
        <v>14523</v>
      </c>
      <c r="N10" s="41">
        <v>10292</v>
      </c>
      <c r="O10" s="41">
        <v>4231</v>
      </c>
      <c r="P10" s="41">
        <v>14694</v>
      </c>
      <c r="Q10" s="41">
        <v>1497</v>
      </c>
      <c r="R10" s="41">
        <v>3078</v>
      </c>
      <c r="S10" s="41">
        <v>19509</v>
      </c>
      <c r="T10" s="41">
        <v>21911</v>
      </c>
      <c r="U10" s="41">
        <v>39347</v>
      </c>
      <c r="V10" s="41">
        <v>6295</v>
      </c>
      <c r="W10" s="41">
        <v>2387</v>
      </c>
      <c r="X10" s="41">
        <v>30768</v>
      </c>
      <c r="Y10" s="41">
        <v>6862</v>
      </c>
    </row>
    <row r="11" spans="1:25" ht="15" customHeight="1" x14ac:dyDescent="0.25">
      <c r="A11" s="12" t="s">
        <v>36</v>
      </c>
      <c r="B11" s="12" t="s">
        <v>37</v>
      </c>
      <c r="C11" s="259">
        <v>79515</v>
      </c>
      <c r="D11" s="261">
        <v>29720</v>
      </c>
      <c r="E11" s="50">
        <v>9</v>
      </c>
      <c r="F11" s="50">
        <v>7147</v>
      </c>
      <c r="G11" s="50">
        <v>10894</v>
      </c>
      <c r="H11" s="50">
        <v>11658</v>
      </c>
      <c r="I11" s="50">
        <v>12</v>
      </c>
      <c r="J11" s="274">
        <v>2622</v>
      </c>
      <c r="K11" s="274">
        <v>858</v>
      </c>
      <c r="L11" s="274">
        <v>22027</v>
      </c>
      <c r="M11" s="261">
        <v>4625</v>
      </c>
      <c r="N11" s="42">
        <v>3507</v>
      </c>
      <c r="O11" s="42">
        <v>1118</v>
      </c>
      <c r="P11" s="261">
        <v>4074</v>
      </c>
      <c r="Q11" s="42">
        <v>536</v>
      </c>
      <c r="R11" s="42">
        <v>829</v>
      </c>
      <c r="S11" s="42">
        <v>6490</v>
      </c>
      <c r="T11" s="42">
        <v>5473</v>
      </c>
      <c r="U11" s="274">
        <v>10652</v>
      </c>
      <c r="V11" s="274">
        <v>2124</v>
      </c>
      <c r="W11" s="274">
        <v>708</v>
      </c>
      <c r="X11" s="274">
        <v>8839</v>
      </c>
      <c r="Y11" s="274">
        <v>1965</v>
      </c>
    </row>
    <row r="12" spans="1:25" ht="15" customHeight="1" x14ac:dyDescent="0.25">
      <c r="A12" s="12" t="s">
        <v>38</v>
      </c>
      <c r="B12" s="12" t="s">
        <v>39</v>
      </c>
      <c r="C12" s="259">
        <v>59689</v>
      </c>
      <c r="D12" s="261">
        <v>23892</v>
      </c>
      <c r="E12" s="50">
        <v>2</v>
      </c>
      <c r="F12" s="50">
        <v>5738</v>
      </c>
      <c r="G12" s="50">
        <v>8794</v>
      </c>
      <c r="H12" s="50">
        <v>9338</v>
      </c>
      <c r="I12" s="50">
        <v>20</v>
      </c>
      <c r="J12" s="274">
        <v>2204</v>
      </c>
      <c r="K12" s="274">
        <v>176</v>
      </c>
      <c r="L12" s="274">
        <v>14405</v>
      </c>
      <c r="M12" s="261">
        <v>3143</v>
      </c>
      <c r="N12" s="42">
        <v>2150</v>
      </c>
      <c r="O12" s="42">
        <v>993</v>
      </c>
      <c r="P12" s="261">
        <v>2511</v>
      </c>
      <c r="Q12" s="42">
        <v>217</v>
      </c>
      <c r="R12" s="42">
        <v>392</v>
      </c>
      <c r="S12" s="42">
        <v>4134</v>
      </c>
      <c r="T12" s="42">
        <v>4008</v>
      </c>
      <c r="U12" s="274">
        <v>9501</v>
      </c>
      <c r="V12" s="274">
        <v>1418</v>
      </c>
      <c r="W12" s="274">
        <v>399</v>
      </c>
      <c r="X12" s="274">
        <v>6057</v>
      </c>
      <c r="Y12" s="274">
        <v>1637</v>
      </c>
    </row>
    <row r="13" spans="1:25" ht="15" customHeight="1" x14ac:dyDescent="0.25">
      <c r="A13" s="12" t="s">
        <v>40</v>
      </c>
      <c r="B13" s="12" t="s">
        <v>41</v>
      </c>
      <c r="C13" s="259">
        <v>139528</v>
      </c>
      <c r="D13" s="261">
        <v>52361</v>
      </c>
      <c r="E13" s="50">
        <v>25</v>
      </c>
      <c r="F13" s="50">
        <v>16954</v>
      </c>
      <c r="G13" s="50">
        <v>18176</v>
      </c>
      <c r="H13" s="50">
        <v>17187</v>
      </c>
      <c r="I13" s="50">
        <v>19</v>
      </c>
      <c r="J13" s="274">
        <v>5186</v>
      </c>
      <c r="K13" s="274">
        <v>842</v>
      </c>
      <c r="L13" s="274">
        <v>38780</v>
      </c>
      <c r="M13" s="261">
        <v>6755</v>
      </c>
      <c r="N13" s="42">
        <v>4635</v>
      </c>
      <c r="O13" s="42">
        <v>2120</v>
      </c>
      <c r="P13" s="261">
        <v>8109</v>
      </c>
      <c r="Q13" s="42">
        <v>744</v>
      </c>
      <c r="R13" s="42">
        <v>1857</v>
      </c>
      <c r="S13" s="42">
        <v>8885</v>
      </c>
      <c r="T13" s="42">
        <v>12430</v>
      </c>
      <c r="U13" s="274">
        <v>19194</v>
      </c>
      <c r="V13" s="274">
        <v>2753</v>
      </c>
      <c r="W13" s="274">
        <v>1280</v>
      </c>
      <c r="X13" s="274">
        <v>15872</v>
      </c>
      <c r="Y13" s="274">
        <v>3260</v>
      </c>
    </row>
    <row r="14" spans="1:25" ht="24" customHeight="1" x14ac:dyDescent="0.25">
      <c r="A14" s="13" t="s">
        <v>42</v>
      </c>
      <c r="B14" s="13" t="s">
        <v>43</v>
      </c>
      <c r="C14" s="259">
        <v>802055</v>
      </c>
      <c r="D14" s="259">
        <v>326505</v>
      </c>
      <c r="E14" s="273">
        <v>88</v>
      </c>
      <c r="F14" s="273">
        <v>80147</v>
      </c>
      <c r="G14" s="273">
        <v>128248</v>
      </c>
      <c r="H14" s="273">
        <v>117840</v>
      </c>
      <c r="I14" s="273">
        <v>182</v>
      </c>
      <c r="J14" s="275">
        <v>27138</v>
      </c>
      <c r="K14" s="275">
        <v>8177</v>
      </c>
      <c r="L14" s="275">
        <v>201351</v>
      </c>
      <c r="M14" s="275">
        <v>42916</v>
      </c>
      <c r="N14" s="275">
        <v>31484</v>
      </c>
      <c r="O14" s="275">
        <v>11432</v>
      </c>
      <c r="P14" s="275">
        <v>43912</v>
      </c>
      <c r="Q14" s="275">
        <v>9986</v>
      </c>
      <c r="R14" s="275">
        <v>7365</v>
      </c>
      <c r="S14" s="275">
        <v>37655</v>
      </c>
      <c r="T14" s="275">
        <v>59517</v>
      </c>
      <c r="U14" s="275">
        <v>78939</v>
      </c>
      <c r="V14" s="275">
        <v>26023</v>
      </c>
      <c r="W14" s="275">
        <v>8268</v>
      </c>
      <c r="X14" s="275">
        <v>107055</v>
      </c>
      <c r="Y14" s="275">
        <v>18599</v>
      </c>
    </row>
    <row r="15" spans="1:25" ht="15" customHeight="1" x14ac:dyDescent="0.25">
      <c r="A15" s="12" t="s">
        <v>44</v>
      </c>
      <c r="B15" s="12" t="s">
        <v>45</v>
      </c>
      <c r="C15" s="259">
        <v>88113</v>
      </c>
      <c r="D15" s="261">
        <v>40746</v>
      </c>
      <c r="E15" s="50">
        <v>3</v>
      </c>
      <c r="F15" s="50">
        <v>10342</v>
      </c>
      <c r="G15" s="50">
        <v>13806</v>
      </c>
      <c r="H15" s="50">
        <v>16576</v>
      </c>
      <c r="I15" s="50">
        <v>19</v>
      </c>
      <c r="J15" s="274">
        <v>3614</v>
      </c>
      <c r="K15" s="274">
        <v>402</v>
      </c>
      <c r="L15" s="274">
        <v>17793</v>
      </c>
      <c r="M15" s="261">
        <v>3250</v>
      </c>
      <c r="N15" s="42">
        <v>2426</v>
      </c>
      <c r="O15" s="42">
        <v>824</v>
      </c>
      <c r="P15" s="261">
        <v>2842</v>
      </c>
      <c r="Q15" s="42">
        <v>362</v>
      </c>
      <c r="R15" s="42">
        <v>969</v>
      </c>
      <c r="S15" s="42">
        <v>4261</v>
      </c>
      <c r="T15" s="42">
        <v>6109</v>
      </c>
      <c r="U15" s="274">
        <v>7794</v>
      </c>
      <c r="V15" s="274">
        <v>1940</v>
      </c>
      <c r="W15" s="274">
        <v>469</v>
      </c>
      <c r="X15" s="274">
        <v>13563</v>
      </c>
      <c r="Y15" s="274">
        <v>1792</v>
      </c>
    </row>
    <row r="16" spans="1:25" ht="15" customHeight="1" x14ac:dyDescent="0.25">
      <c r="A16" s="12" t="s">
        <v>46</v>
      </c>
      <c r="B16" s="12" t="s">
        <v>47</v>
      </c>
      <c r="C16" s="259">
        <v>39313</v>
      </c>
      <c r="D16" s="261">
        <v>17286</v>
      </c>
      <c r="E16" s="50">
        <v>2</v>
      </c>
      <c r="F16" s="50">
        <v>5011</v>
      </c>
      <c r="G16" s="50">
        <v>6337</v>
      </c>
      <c r="H16" s="50">
        <v>5924</v>
      </c>
      <c r="I16" s="50">
        <v>12</v>
      </c>
      <c r="J16" s="274">
        <v>1808</v>
      </c>
      <c r="K16" s="274">
        <v>151</v>
      </c>
      <c r="L16" s="274">
        <v>7836</v>
      </c>
      <c r="M16" s="261">
        <v>1673</v>
      </c>
      <c r="N16" s="42">
        <v>1044</v>
      </c>
      <c r="O16" s="42">
        <v>629</v>
      </c>
      <c r="P16" s="261">
        <v>911</v>
      </c>
      <c r="Q16" s="42">
        <v>97</v>
      </c>
      <c r="R16" s="42">
        <v>237</v>
      </c>
      <c r="S16" s="42">
        <v>2058</v>
      </c>
      <c r="T16" s="42">
        <v>2860</v>
      </c>
      <c r="U16" s="274">
        <v>5312</v>
      </c>
      <c r="V16" s="274">
        <v>1012</v>
      </c>
      <c r="W16" s="274">
        <v>364</v>
      </c>
      <c r="X16" s="274">
        <v>4761</v>
      </c>
      <c r="Y16" s="274">
        <v>783</v>
      </c>
    </row>
    <row r="17" spans="1:25" ht="15" customHeight="1" x14ac:dyDescent="0.25">
      <c r="A17" s="12" t="s">
        <v>48</v>
      </c>
      <c r="B17" s="12" t="s">
        <v>49</v>
      </c>
      <c r="C17" s="259">
        <v>365687</v>
      </c>
      <c r="D17" s="261">
        <v>138368</v>
      </c>
      <c r="E17" s="50">
        <v>40</v>
      </c>
      <c r="F17" s="50">
        <v>31662</v>
      </c>
      <c r="G17" s="50">
        <v>55030</v>
      </c>
      <c r="H17" s="50">
        <v>51538</v>
      </c>
      <c r="I17" s="50">
        <v>98</v>
      </c>
      <c r="J17" s="274">
        <v>11584</v>
      </c>
      <c r="K17" s="274">
        <v>5254</v>
      </c>
      <c r="L17" s="274">
        <v>103248</v>
      </c>
      <c r="M17" s="261">
        <v>23378</v>
      </c>
      <c r="N17" s="42">
        <v>17899</v>
      </c>
      <c r="O17" s="42">
        <v>5479</v>
      </c>
      <c r="P17" s="261">
        <v>25493</v>
      </c>
      <c r="Q17" s="42">
        <v>6268</v>
      </c>
      <c r="R17" s="42">
        <v>3280</v>
      </c>
      <c r="S17" s="42">
        <v>16005</v>
      </c>
      <c r="T17" s="42">
        <v>28824</v>
      </c>
      <c r="U17" s="274">
        <v>33250</v>
      </c>
      <c r="V17" s="274">
        <v>8445</v>
      </c>
      <c r="W17" s="274">
        <v>4616</v>
      </c>
      <c r="X17" s="274">
        <v>51791</v>
      </c>
      <c r="Y17" s="274">
        <v>9131</v>
      </c>
    </row>
    <row r="18" spans="1:25" ht="15" customHeight="1" x14ac:dyDescent="0.25">
      <c r="A18" s="12" t="s">
        <v>50</v>
      </c>
      <c r="B18" s="12" t="s">
        <v>51</v>
      </c>
      <c r="C18" s="259">
        <v>136737</v>
      </c>
      <c r="D18" s="261">
        <v>59093</v>
      </c>
      <c r="E18" s="50">
        <v>20</v>
      </c>
      <c r="F18" s="50">
        <v>17375</v>
      </c>
      <c r="G18" s="50">
        <v>22672</v>
      </c>
      <c r="H18" s="50">
        <v>19002</v>
      </c>
      <c r="I18" s="50">
        <v>24</v>
      </c>
      <c r="J18" s="274">
        <v>5307</v>
      </c>
      <c r="K18" s="274">
        <v>1028</v>
      </c>
      <c r="L18" s="274">
        <v>37327</v>
      </c>
      <c r="M18" s="261">
        <v>8080</v>
      </c>
      <c r="N18" s="42">
        <v>5256</v>
      </c>
      <c r="O18" s="42">
        <v>2824</v>
      </c>
      <c r="P18" s="261">
        <v>7437</v>
      </c>
      <c r="Q18" s="42">
        <v>890</v>
      </c>
      <c r="R18" s="42">
        <v>1140</v>
      </c>
      <c r="S18" s="42">
        <v>8115</v>
      </c>
      <c r="T18" s="42">
        <v>11665</v>
      </c>
      <c r="U18" s="274">
        <v>16612</v>
      </c>
      <c r="V18" s="274">
        <v>2508</v>
      </c>
      <c r="W18" s="274">
        <v>1482</v>
      </c>
      <c r="X18" s="274">
        <v>10097</v>
      </c>
      <c r="Y18" s="274">
        <v>3283</v>
      </c>
    </row>
    <row r="19" spans="1:25" ht="15" customHeight="1" x14ac:dyDescent="0.25">
      <c r="A19" s="12" t="s">
        <v>52</v>
      </c>
      <c r="B19" s="12" t="s">
        <v>53</v>
      </c>
      <c r="C19" s="259">
        <v>172205</v>
      </c>
      <c r="D19" s="261">
        <v>71012</v>
      </c>
      <c r="E19" s="50">
        <v>23</v>
      </c>
      <c r="F19" s="50">
        <v>15757</v>
      </c>
      <c r="G19" s="50">
        <v>30403</v>
      </c>
      <c r="H19" s="50">
        <v>24800</v>
      </c>
      <c r="I19" s="50">
        <v>29</v>
      </c>
      <c r="J19" s="274">
        <v>4825</v>
      </c>
      <c r="K19" s="274">
        <v>1342</v>
      </c>
      <c r="L19" s="274">
        <v>35147</v>
      </c>
      <c r="M19" s="261">
        <v>6535</v>
      </c>
      <c r="N19" s="42">
        <v>4859</v>
      </c>
      <c r="O19" s="42">
        <v>1676</v>
      </c>
      <c r="P19" s="261">
        <v>7229</v>
      </c>
      <c r="Q19" s="42">
        <v>2369</v>
      </c>
      <c r="R19" s="42">
        <v>1739</v>
      </c>
      <c r="S19" s="42">
        <v>7216</v>
      </c>
      <c r="T19" s="42">
        <v>10059</v>
      </c>
      <c r="U19" s="274">
        <v>15971</v>
      </c>
      <c r="V19" s="274">
        <v>12118</v>
      </c>
      <c r="W19" s="274">
        <v>1337</v>
      </c>
      <c r="X19" s="274">
        <v>26843</v>
      </c>
      <c r="Y19" s="274">
        <v>3610</v>
      </c>
    </row>
    <row r="20" spans="1:25" ht="23.25" customHeight="1" x14ac:dyDescent="0.25">
      <c r="A20" s="13" t="s">
        <v>54</v>
      </c>
      <c r="B20" s="13" t="s">
        <v>55</v>
      </c>
      <c r="C20" s="259">
        <v>613049</v>
      </c>
      <c r="D20" s="259">
        <v>247118</v>
      </c>
      <c r="E20" s="273">
        <v>77</v>
      </c>
      <c r="F20" s="273">
        <v>64419</v>
      </c>
      <c r="G20" s="273">
        <v>89483</v>
      </c>
      <c r="H20" s="273">
        <v>93045</v>
      </c>
      <c r="I20" s="273">
        <v>94</v>
      </c>
      <c r="J20" s="275">
        <v>19501</v>
      </c>
      <c r="K20" s="275">
        <v>5686</v>
      </c>
      <c r="L20" s="275">
        <v>160734</v>
      </c>
      <c r="M20" s="275">
        <v>32816</v>
      </c>
      <c r="N20" s="275">
        <v>23921</v>
      </c>
      <c r="O20" s="275">
        <v>8895</v>
      </c>
      <c r="P20" s="275">
        <v>34791</v>
      </c>
      <c r="Q20" s="275">
        <v>5135</v>
      </c>
      <c r="R20" s="275">
        <v>6218</v>
      </c>
      <c r="S20" s="275">
        <v>37190</v>
      </c>
      <c r="T20" s="275">
        <v>44584</v>
      </c>
      <c r="U20" s="275">
        <v>65674</v>
      </c>
      <c r="V20" s="275">
        <v>15329</v>
      </c>
      <c r="W20" s="275">
        <v>5268</v>
      </c>
      <c r="X20" s="275">
        <v>78104</v>
      </c>
      <c r="Y20" s="275">
        <v>15635</v>
      </c>
    </row>
    <row r="21" spans="1:25" ht="15" customHeight="1" x14ac:dyDescent="0.25">
      <c r="A21" s="12" t="s">
        <v>56</v>
      </c>
      <c r="B21" s="12" t="s">
        <v>57</v>
      </c>
      <c r="C21" s="259">
        <v>96136</v>
      </c>
      <c r="D21" s="261">
        <v>36997</v>
      </c>
      <c r="E21" s="50">
        <v>6</v>
      </c>
      <c r="F21" s="50">
        <v>11336</v>
      </c>
      <c r="G21" s="50">
        <v>13293</v>
      </c>
      <c r="H21" s="50">
        <v>12357</v>
      </c>
      <c r="I21" s="50">
        <v>5</v>
      </c>
      <c r="J21" s="274">
        <v>3308</v>
      </c>
      <c r="K21" s="274">
        <v>739</v>
      </c>
      <c r="L21" s="274">
        <v>26256</v>
      </c>
      <c r="M21" s="261">
        <v>5352</v>
      </c>
      <c r="N21" s="42">
        <v>4084</v>
      </c>
      <c r="O21" s="42">
        <v>1268</v>
      </c>
      <c r="P21" s="261">
        <v>3932</v>
      </c>
      <c r="Q21" s="42">
        <v>460</v>
      </c>
      <c r="R21" s="42">
        <v>2030</v>
      </c>
      <c r="S21" s="42">
        <v>7494</v>
      </c>
      <c r="T21" s="42">
        <v>6988</v>
      </c>
      <c r="U21" s="274">
        <v>11939</v>
      </c>
      <c r="V21" s="274">
        <v>1680</v>
      </c>
      <c r="W21" s="274">
        <v>502</v>
      </c>
      <c r="X21" s="274">
        <v>11939</v>
      </c>
      <c r="Y21" s="274">
        <v>2776</v>
      </c>
    </row>
    <row r="22" spans="1:25" ht="15" customHeight="1" x14ac:dyDescent="0.25">
      <c r="A22" s="12" t="s">
        <v>58</v>
      </c>
      <c r="B22" s="12" t="s">
        <v>59</v>
      </c>
      <c r="C22" s="259">
        <v>48253</v>
      </c>
      <c r="D22" s="261">
        <v>20582</v>
      </c>
      <c r="E22" s="50">
        <v>12</v>
      </c>
      <c r="F22" s="50">
        <v>6920</v>
      </c>
      <c r="G22" s="50">
        <v>8051</v>
      </c>
      <c r="H22" s="50">
        <v>5594</v>
      </c>
      <c r="I22" s="50">
        <v>5</v>
      </c>
      <c r="J22" s="274">
        <v>2105</v>
      </c>
      <c r="K22" s="274">
        <v>251</v>
      </c>
      <c r="L22" s="274">
        <v>12267</v>
      </c>
      <c r="M22" s="261">
        <v>2092</v>
      </c>
      <c r="N22" s="42">
        <v>1352</v>
      </c>
      <c r="O22" s="42">
        <v>740</v>
      </c>
      <c r="P22" s="261">
        <v>1641</v>
      </c>
      <c r="Q22" s="42">
        <v>312</v>
      </c>
      <c r="R22" s="42">
        <v>1079</v>
      </c>
      <c r="S22" s="42">
        <v>3317</v>
      </c>
      <c r="T22" s="42">
        <v>3826</v>
      </c>
      <c r="U22" s="274">
        <v>5655</v>
      </c>
      <c r="V22" s="274">
        <v>1424</v>
      </c>
      <c r="W22" s="274">
        <v>353</v>
      </c>
      <c r="X22" s="274">
        <v>4805</v>
      </c>
      <c r="Y22" s="274">
        <v>811</v>
      </c>
    </row>
    <row r="23" spans="1:25" ht="15" customHeight="1" x14ac:dyDescent="0.25">
      <c r="A23" s="12" t="s">
        <v>60</v>
      </c>
      <c r="B23" s="12" t="s">
        <v>61</v>
      </c>
      <c r="C23" s="259">
        <v>157435</v>
      </c>
      <c r="D23" s="261">
        <v>57720</v>
      </c>
      <c r="E23" s="50">
        <v>25</v>
      </c>
      <c r="F23" s="50">
        <v>16401</v>
      </c>
      <c r="G23" s="50">
        <v>21124</v>
      </c>
      <c r="H23" s="50">
        <v>20150</v>
      </c>
      <c r="I23" s="50">
        <v>20</v>
      </c>
      <c r="J23" s="274">
        <v>4557</v>
      </c>
      <c r="K23" s="274">
        <v>1841</v>
      </c>
      <c r="L23" s="274">
        <v>46979</v>
      </c>
      <c r="M23" s="261">
        <v>11466</v>
      </c>
      <c r="N23" s="42">
        <v>8649</v>
      </c>
      <c r="O23" s="42">
        <v>2817</v>
      </c>
      <c r="P23" s="261">
        <v>12639</v>
      </c>
      <c r="Q23" s="42">
        <v>1152</v>
      </c>
      <c r="R23" s="42">
        <v>1088</v>
      </c>
      <c r="S23" s="42">
        <v>8919</v>
      </c>
      <c r="T23" s="42">
        <v>11715</v>
      </c>
      <c r="U23" s="274">
        <v>18431</v>
      </c>
      <c r="V23" s="274">
        <v>3837</v>
      </c>
      <c r="W23" s="274">
        <v>1843</v>
      </c>
      <c r="X23" s="274">
        <v>17204</v>
      </c>
      <c r="Y23" s="274">
        <v>5023</v>
      </c>
    </row>
    <row r="24" spans="1:25" ht="15" customHeight="1" x14ac:dyDescent="0.25">
      <c r="A24" s="12" t="s">
        <v>62</v>
      </c>
      <c r="B24" s="12" t="s">
        <v>63</v>
      </c>
      <c r="C24" s="259">
        <v>311225</v>
      </c>
      <c r="D24" s="261">
        <v>131819</v>
      </c>
      <c r="E24" s="50">
        <v>34</v>
      </c>
      <c r="F24" s="50">
        <v>29762</v>
      </c>
      <c r="G24" s="50">
        <v>47015</v>
      </c>
      <c r="H24" s="50">
        <v>54944</v>
      </c>
      <c r="I24" s="50">
        <v>64</v>
      </c>
      <c r="J24" s="274">
        <v>9531</v>
      </c>
      <c r="K24" s="274">
        <v>2855</v>
      </c>
      <c r="L24" s="274">
        <v>75232</v>
      </c>
      <c r="M24" s="261">
        <v>13906</v>
      </c>
      <c r="N24" s="42">
        <v>9836</v>
      </c>
      <c r="O24" s="42">
        <v>4070</v>
      </c>
      <c r="P24" s="261">
        <v>16579</v>
      </c>
      <c r="Q24" s="42">
        <v>3211</v>
      </c>
      <c r="R24" s="42">
        <v>2021</v>
      </c>
      <c r="S24" s="42">
        <v>17460</v>
      </c>
      <c r="T24" s="42">
        <v>22055</v>
      </c>
      <c r="U24" s="274">
        <v>29649</v>
      </c>
      <c r="V24" s="274">
        <v>8388</v>
      </c>
      <c r="W24" s="274">
        <v>2570</v>
      </c>
      <c r="X24" s="274">
        <v>44156</v>
      </c>
      <c r="Y24" s="274">
        <v>7025</v>
      </c>
    </row>
    <row r="25" spans="1:25" ht="24.75" customHeight="1" x14ac:dyDescent="0.25">
      <c r="A25" s="13" t="s">
        <v>64</v>
      </c>
      <c r="B25" s="13" t="s">
        <v>65</v>
      </c>
      <c r="C25" s="259">
        <v>414167</v>
      </c>
      <c r="D25" s="259">
        <v>164219</v>
      </c>
      <c r="E25" s="49">
        <v>45</v>
      </c>
      <c r="F25" s="49">
        <v>48330</v>
      </c>
      <c r="G25" s="49">
        <v>60434</v>
      </c>
      <c r="H25" s="49">
        <v>55321</v>
      </c>
      <c r="I25" s="49">
        <v>89</v>
      </c>
      <c r="J25" s="41">
        <v>16692</v>
      </c>
      <c r="K25" s="41">
        <v>3549</v>
      </c>
      <c r="L25" s="41">
        <v>114696</v>
      </c>
      <c r="M25" s="41">
        <v>20150</v>
      </c>
      <c r="N25" s="41">
        <v>13833</v>
      </c>
      <c r="O25" s="41">
        <v>6317</v>
      </c>
      <c r="P25" s="41">
        <v>24078</v>
      </c>
      <c r="Q25" s="41">
        <v>3176</v>
      </c>
      <c r="R25" s="41">
        <v>5509</v>
      </c>
      <c r="S25" s="41">
        <v>27413</v>
      </c>
      <c r="T25" s="41">
        <v>34370</v>
      </c>
      <c r="U25" s="41">
        <v>44768</v>
      </c>
      <c r="V25" s="41">
        <v>12773</v>
      </c>
      <c r="W25" s="41">
        <v>4720</v>
      </c>
      <c r="X25" s="41">
        <v>42272</v>
      </c>
      <c r="Y25" s="41">
        <v>10478</v>
      </c>
    </row>
    <row r="26" spans="1:25" ht="15" customHeight="1" x14ac:dyDescent="0.25">
      <c r="A26" s="12" t="s">
        <v>66</v>
      </c>
      <c r="B26" s="12" t="s">
        <v>67</v>
      </c>
      <c r="C26" s="259">
        <v>84107</v>
      </c>
      <c r="D26" s="261">
        <v>35874</v>
      </c>
      <c r="E26" s="50">
        <v>6</v>
      </c>
      <c r="F26" s="50">
        <v>9038</v>
      </c>
      <c r="G26" s="50">
        <v>13977</v>
      </c>
      <c r="H26" s="50">
        <v>12824</v>
      </c>
      <c r="I26" s="50">
        <v>29</v>
      </c>
      <c r="J26" s="274">
        <v>3537</v>
      </c>
      <c r="K26" s="274">
        <v>633</v>
      </c>
      <c r="L26" s="274">
        <v>20207</v>
      </c>
      <c r="M26" s="261">
        <v>3784</v>
      </c>
      <c r="N26" s="42">
        <v>2607</v>
      </c>
      <c r="O26" s="42">
        <v>1177</v>
      </c>
      <c r="P26" s="261">
        <v>4559</v>
      </c>
      <c r="Q26" s="42">
        <v>737</v>
      </c>
      <c r="R26" s="42">
        <v>629</v>
      </c>
      <c r="S26" s="42">
        <v>4040</v>
      </c>
      <c r="T26" s="42">
        <v>6458</v>
      </c>
      <c r="U26" s="274">
        <v>8779</v>
      </c>
      <c r="V26" s="274">
        <v>2094</v>
      </c>
      <c r="W26" s="274">
        <v>999</v>
      </c>
      <c r="X26" s="274">
        <v>10033</v>
      </c>
      <c r="Y26" s="274">
        <v>1951</v>
      </c>
    </row>
    <row r="27" spans="1:25" ht="15" customHeight="1" x14ac:dyDescent="0.25">
      <c r="A27" s="12" t="s">
        <v>68</v>
      </c>
      <c r="B27" s="12" t="s">
        <v>69</v>
      </c>
      <c r="C27" s="259">
        <v>105177</v>
      </c>
      <c r="D27" s="261">
        <v>40597</v>
      </c>
      <c r="E27" s="50">
        <v>10</v>
      </c>
      <c r="F27" s="50">
        <v>13165</v>
      </c>
      <c r="G27" s="50">
        <v>12884</v>
      </c>
      <c r="H27" s="50">
        <v>14521</v>
      </c>
      <c r="I27" s="50">
        <v>17</v>
      </c>
      <c r="J27" s="274">
        <v>4073</v>
      </c>
      <c r="K27" s="274">
        <v>735</v>
      </c>
      <c r="L27" s="274">
        <v>28012</v>
      </c>
      <c r="M27" s="261">
        <v>5091</v>
      </c>
      <c r="N27" s="42">
        <v>3513</v>
      </c>
      <c r="O27" s="42">
        <v>1578</v>
      </c>
      <c r="P27" s="261">
        <v>6698</v>
      </c>
      <c r="Q27" s="42">
        <v>887</v>
      </c>
      <c r="R27" s="42">
        <v>2020</v>
      </c>
      <c r="S27" s="42">
        <v>4102</v>
      </c>
      <c r="T27" s="42">
        <v>9214</v>
      </c>
      <c r="U27" s="274">
        <v>11262</v>
      </c>
      <c r="V27" s="274">
        <v>3146</v>
      </c>
      <c r="W27" s="274">
        <v>898</v>
      </c>
      <c r="X27" s="274">
        <v>13901</v>
      </c>
      <c r="Y27" s="274">
        <v>2553</v>
      </c>
    </row>
    <row r="28" spans="1:25" ht="15" customHeight="1" x14ac:dyDescent="0.25">
      <c r="A28" s="12" t="s">
        <v>70</v>
      </c>
      <c r="B28" s="12" t="s">
        <v>71</v>
      </c>
      <c r="C28" s="259">
        <v>57540</v>
      </c>
      <c r="D28" s="261">
        <v>23651</v>
      </c>
      <c r="E28" s="50">
        <v>10</v>
      </c>
      <c r="F28" s="50">
        <v>6796</v>
      </c>
      <c r="G28" s="50">
        <v>9165</v>
      </c>
      <c r="H28" s="50">
        <v>7664</v>
      </c>
      <c r="I28" s="50">
        <v>16</v>
      </c>
      <c r="J28" s="274">
        <v>2509</v>
      </c>
      <c r="K28" s="274">
        <v>369</v>
      </c>
      <c r="L28" s="274">
        <v>16069</v>
      </c>
      <c r="M28" s="261">
        <v>3232</v>
      </c>
      <c r="N28" s="42">
        <v>2129</v>
      </c>
      <c r="O28" s="42">
        <v>1103</v>
      </c>
      <c r="P28" s="261">
        <v>2513</v>
      </c>
      <c r="Q28" s="42">
        <v>165</v>
      </c>
      <c r="R28" s="42">
        <v>910</v>
      </c>
      <c r="S28" s="42">
        <v>4740</v>
      </c>
      <c r="T28" s="42">
        <v>4509</v>
      </c>
      <c r="U28" s="274">
        <v>6595</v>
      </c>
      <c r="V28" s="274">
        <v>1346</v>
      </c>
      <c r="W28" s="274">
        <v>534</v>
      </c>
      <c r="X28" s="274">
        <v>5123</v>
      </c>
      <c r="Y28" s="274">
        <v>1344</v>
      </c>
    </row>
    <row r="29" spans="1:25" ht="15" customHeight="1" x14ac:dyDescent="0.25">
      <c r="A29" s="12" t="s">
        <v>72</v>
      </c>
      <c r="B29" s="12" t="s">
        <v>73</v>
      </c>
      <c r="C29" s="259">
        <v>63651</v>
      </c>
      <c r="D29" s="261">
        <v>27890</v>
      </c>
      <c r="E29" s="50">
        <v>6</v>
      </c>
      <c r="F29" s="50">
        <v>7580</v>
      </c>
      <c r="G29" s="50">
        <v>11144</v>
      </c>
      <c r="H29" s="50">
        <v>9148</v>
      </c>
      <c r="I29" s="50">
        <v>12</v>
      </c>
      <c r="J29" s="274">
        <v>2959</v>
      </c>
      <c r="K29" s="274">
        <v>772</v>
      </c>
      <c r="L29" s="274">
        <v>16408</v>
      </c>
      <c r="M29" s="261">
        <v>3007</v>
      </c>
      <c r="N29" s="42">
        <v>2032</v>
      </c>
      <c r="O29" s="42">
        <v>975</v>
      </c>
      <c r="P29" s="261">
        <v>4102</v>
      </c>
      <c r="Q29" s="42">
        <v>356</v>
      </c>
      <c r="R29" s="42">
        <v>469</v>
      </c>
      <c r="S29" s="42">
        <v>3269</v>
      </c>
      <c r="T29" s="42">
        <v>5205</v>
      </c>
      <c r="U29" s="274">
        <v>6307</v>
      </c>
      <c r="V29" s="274">
        <v>2139</v>
      </c>
      <c r="W29" s="274">
        <v>939</v>
      </c>
      <c r="X29" s="274">
        <v>4654</v>
      </c>
      <c r="Y29" s="274">
        <v>1583</v>
      </c>
    </row>
    <row r="30" spans="1:25" ht="15" customHeight="1" x14ac:dyDescent="0.25">
      <c r="A30" s="12" t="s">
        <v>74</v>
      </c>
      <c r="B30" s="12" t="s">
        <v>75</v>
      </c>
      <c r="C30" s="259">
        <v>103692</v>
      </c>
      <c r="D30" s="261">
        <v>36207</v>
      </c>
      <c r="E30" s="50">
        <v>13</v>
      </c>
      <c r="F30" s="50">
        <v>11751</v>
      </c>
      <c r="G30" s="50">
        <v>13264</v>
      </c>
      <c r="H30" s="50">
        <v>11164</v>
      </c>
      <c r="I30" s="50">
        <v>15</v>
      </c>
      <c r="J30" s="274">
        <v>3614</v>
      </c>
      <c r="K30" s="274">
        <v>1040</v>
      </c>
      <c r="L30" s="274">
        <v>34000</v>
      </c>
      <c r="M30" s="261">
        <v>5036</v>
      </c>
      <c r="N30" s="42">
        <v>3552</v>
      </c>
      <c r="O30" s="42">
        <v>1484</v>
      </c>
      <c r="P30" s="261">
        <v>6206</v>
      </c>
      <c r="Q30" s="42">
        <v>1031</v>
      </c>
      <c r="R30" s="42">
        <v>1481</v>
      </c>
      <c r="S30" s="42">
        <v>11262</v>
      </c>
      <c r="T30" s="42">
        <v>8984</v>
      </c>
      <c r="U30" s="274">
        <v>11825</v>
      </c>
      <c r="V30" s="274">
        <v>4048</v>
      </c>
      <c r="W30" s="274">
        <v>1350</v>
      </c>
      <c r="X30" s="274">
        <v>8561</v>
      </c>
      <c r="Y30" s="274">
        <v>3047</v>
      </c>
    </row>
    <row r="31" spans="1:25" ht="31.5" customHeight="1" x14ac:dyDescent="0.25">
      <c r="A31" s="13" t="s">
        <v>76</v>
      </c>
      <c r="B31" s="13" t="s">
        <v>77</v>
      </c>
      <c r="C31" s="259">
        <v>593317</v>
      </c>
      <c r="D31" s="259">
        <v>254222</v>
      </c>
      <c r="E31" s="273">
        <v>73</v>
      </c>
      <c r="F31" s="273">
        <v>68136</v>
      </c>
      <c r="G31" s="273">
        <v>94644</v>
      </c>
      <c r="H31" s="273">
        <v>91300</v>
      </c>
      <c r="I31" s="273">
        <v>69</v>
      </c>
      <c r="J31" s="275">
        <v>20269</v>
      </c>
      <c r="K31" s="275">
        <v>10233</v>
      </c>
      <c r="L31" s="275">
        <v>168350</v>
      </c>
      <c r="M31" s="275">
        <v>32509</v>
      </c>
      <c r="N31" s="275">
        <v>23556</v>
      </c>
      <c r="O31" s="275">
        <v>8953</v>
      </c>
      <c r="P31" s="275">
        <v>51083</v>
      </c>
      <c r="Q31" s="275">
        <v>5502</v>
      </c>
      <c r="R31" s="275">
        <v>4706</v>
      </c>
      <c r="S31" s="275">
        <v>30349</v>
      </c>
      <c r="T31" s="275">
        <v>44201</v>
      </c>
      <c r="U31" s="275">
        <v>52348</v>
      </c>
      <c r="V31" s="275">
        <v>13104</v>
      </c>
      <c r="W31" s="275">
        <v>9373</v>
      </c>
      <c r="X31" s="275">
        <v>54605</v>
      </c>
      <c r="Y31" s="275">
        <v>10813</v>
      </c>
    </row>
    <row r="32" spans="1:25" ht="15" customHeight="1" x14ac:dyDescent="0.25">
      <c r="A32" s="12" t="s">
        <v>78</v>
      </c>
      <c r="B32" s="12" t="s">
        <v>79</v>
      </c>
      <c r="C32" s="259">
        <v>86537</v>
      </c>
      <c r="D32" s="261">
        <v>38719</v>
      </c>
      <c r="E32" s="50">
        <v>8</v>
      </c>
      <c r="F32" s="50">
        <v>11369</v>
      </c>
      <c r="G32" s="50">
        <v>11561</v>
      </c>
      <c r="H32" s="50">
        <v>15778</v>
      </c>
      <c r="I32" s="50">
        <v>3</v>
      </c>
      <c r="J32" s="274">
        <v>3666</v>
      </c>
      <c r="K32" s="274">
        <v>876</v>
      </c>
      <c r="L32" s="274">
        <v>23396</v>
      </c>
      <c r="M32" s="261">
        <v>4033</v>
      </c>
      <c r="N32" s="42">
        <v>2743</v>
      </c>
      <c r="O32" s="42">
        <v>1290</v>
      </c>
      <c r="P32" s="261">
        <v>5193</v>
      </c>
      <c r="Q32" s="42">
        <v>513</v>
      </c>
      <c r="R32" s="42">
        <v>1020</v>
      </c>
      <c r="S32" s="42">
        <v>5135</v>
      </c>
      <c r="T32" s="42">
        <v>7502</v>
      </c>
      <c r="U32" s="274">
        <v>8865</v>
      </c>
      <c r="V32" s="274">
        <v>2158</v>
      </c>
      <c r="W32" s="274">
        <v>746</v>
      </c>
      <c r="X32" s="274">
        <v>6511</v>
      </c>
      <c r="Y32" s="274">
        <v>1600</v>
      </c>
    </row>
    <row r="33" spans="1:25" ht="15" customHeight="1" x14ac:dyDescent="0.25">
      <c r="A33" s="12" t="s">
        <v>80</v>
      </c>
      <c r="B33" s="12" t="s">
        <v>81</v>
      </c>
      <c r="C33" s="259">
        <v>41603</v>
      </c>
      <c r="D33" s="261">
        <v>16076</v>
      </c>
      <c r="E33" s="50">
        <v>4</v>
      </c>
      <c r="F33" s="50">
        <v>4673</v>
      </c>
      <c r="G33" s="50">
        <v>6475</v>
      </c>
      <c r="H33" s="50">
        <v>4915</v>
      </c>
      <c r="I33" s="50">
        <v>9</v>
      </c>
      <c r="J33" s="274">
        <v>1614</v>
      </c>
      <c r="K33" s="274">
        <v>369</v>
      </c>
      <c r="L33" s="274">
        <v>13247</v>
      </c>
      <c r="M33" s="261">
        <v>2182</v>
      </c>
      <c r="N33" s="42">
        <v>1478</v>
      </c>
      <c r="O33" s="42">
        <v>704</v>
      </c>
      <c r="P33" s="261">
        <v>4315</v>
      </c>
      <c r="Q33" s="42">
        <v>236</v>
      </c>
      <c r="R33" s="42">
        <v>463</v>
      </c>
      <c r="S33" s="42">
        <v>2227</v>
      </c>
      <c r="T33" s="42">
        <v>3824</v>
      </c>
      <c r="U33" s="274">
        <v>4123</v>
      </c>
      <c r="V33" s="274">
        <v>943</v>
      </c>
      <c r="W33" s="274">
        <v>550</v>
      </c>
      <c r="X33" s="274">
        <v>3702</v>
      </c>
      <c r="Y33" s="274">
        <v>979</v>
      </c>
    </row>
    <row r="34" spans="1:25" ht="15" customHeight="1" x14ac:dyDescent="0.25">
      <c r="A34" s="12" t="s">
        <v>82</v>
      </c>
      <c r="B34" s="12" t="s">
        <v>83</v>
      </c>
      <c r="C34" s="259">
        <v>93493</v>
      </c>
      <c r="D34" s="261">
        <v>39772</v>
      </c>
      <c r="E34" s="50">
        <v>22</v>
      </c>
      <c r="F34" s="50">
        <v>11497</v>
      </c>
      <c r="G34" s="50">
        <v>14057</v>
      </c>
      <c r="H34" s="50">
        <v>14167</v>
      </c>
      <c r="I34" s="50">
        <v>29</v>
      </c>
      <c r="J34" s="274">
        <v>4036</v>
      </c>
      <c r="K34" s="274">
        <v>665</v>
      </c>
      <c r="L34" s="274">
        <v>25788</v>
      </c>
      <c r="M34" s="261">
        <v>4888</v>
      </c>
      <c r="N34" s="42">
        <v>3425</v>
      </c>
      <c r="O34" s="42">
        <v>1463</v>
      </c>
      <c r="P34" s="261">
        <v>4989</v>
      </c>
      <c r="Q34" s="42">
        <v>488</v>
      </c>
      <c r="R34" s="42">
        <v>709</v>
      </c>
      <c r="S34" s="42">
        <v>6845</v>
      </c>
      <c r="T34" s="42">
        <v>7869</v>
      </c>
      <c r="U34" s="274">
        <v>9138</v>
      </c>
      <c r="V34" s="274">
        <v>1996</v>
      </c>
      <c r="W34" s="274">
        <v>981</v>
      </c>
      <c r="X34" s="274">
        <v>9411</v>
      </c>
      <c r="Y34" s="274">
        <v>1706</v>
      </c>
    </row>
    <row r="35" spans="1:25" ht="15" customHeight="1" x14ac:dyDescent="0.25">
      <c r="A35" s="12" t="s">
        <v>84</v>
      </c>
      <c r="B35" s="12" t="s">
        <v>85</v>
      </c>
      <c r="C35" s="259">
        <v>371684</v>
      </c>
      <c r="D35" s="261">
        <v>159655</v>
      </c>
      <c r="E35" s="51">
        <v>39</v>
      </c>
      <c r="F35" s="51">
        <v>40597</v>
      </c>
      <c r="G35" s="51">
        <v>62551</v>
      </c>
      <c r="H35" s="51">
        <v>56440</v>
      </c>
      <c r="I35" s="51">
        <v>28</v>
      </c>
      <c r="J35" s="276">
        <v>10953</v>
      </c>
      <c r="K35" s="276">
        <v>8323</v>
      </c>
      <c r="L35" s="276">
        <v>105919</v>
      </c>
      <c r="M35" s="261">
        <v>21406</v>
      </c>
      <c r="N35" s="43">
        <v>15910</v>
      </c>
      <c r="O35" s="43">
        <v>5496</v>
      </c>
      <c r="P35" s="261">
        <v>36586</v>
      </c>
      <c r="Q35" s="43">
        <v>4265</v>
      </c>
      <c r="R35" s="43">
        <v>2514</v>
      </c>
      <c r="S35" s="43">
        <v>16142</v>
      </c>
      <c r="T35" s="43">
        <v>25006</v>
      </c>
      <c r="U35" s="276">
        <v>30222</v>
      </c>
      <c r="V35" s="276">
        <v>8007</v>
      </c>
      <c r="W35" s="276">
        <v>7096</v>
      </c>
      <c r="X35" s="276">
        <v>34981</v>
      </c>
      <c r="Y35" s="276">
        <v>6528</v>
      </c>
    </row>
    <row r="36" spans="1:25" ht="40.5" customHeight="1" x14ac:dyDescent="0.25">
      <c r="A36" s="13" t="s">
        <v>86</v>
      </c>
      <c r="B36" s="13" t="s">
        <v>87</v>
      </c>
      <c r="C36" s="259">
        <v>487576</v>
      </c>
      <c r="D36" s="259">
        <v>198652</v>
      </c>
      <c r="E36" s="49">
        <v>61</v>
      </c>
      <c r="F36" s="49">
        <v>50955</v>
      </c>
      <c r="G36" s="49">
        <v>85125</v>
      </c>
      <c r="H36" s="49">
        <v>62370</v>
      </c>
      <c r="I36" s="49">
        <v>141</v>
      </c>
      <c r="J36" s="41">
        <v>19862</v>
      </c>
      <c r="K36" s="41">
        <v>3913</v>
      </c>
      <c r="L36" s="41">
        <v>136221</v>
      </c>
      <c r="M36" s="41">
        <v>20712</v>
      </c>
      <c r="N36" s="41">
        <v>13830</v>
      </c>
      <c r="O36" s="41">
        <v>6882</v>
      </c>
      <c r="P36" s="41">
        <v>33417</v>
      </c>
      <c r="Q36" s="41">
        <v>4467</v>
      </c>
      <c r="R36" s="41">
        <v>7242</v>
      </c>
      <c r="S36" s="41">
        <v>29537</v>
      </c>
      <c r="T36" s="41">
        <v>40846</v>
      </c>
      <c r="U36" s="41">
        <v>47768</v>
      </c>
      <c r="V36" s="41">
        <v>15621</v>
      </c>
      <c r="W36" s="41">
        <v>4801</v>
      </c>
      <c r="X36" s="41">
        <v>49385</v>
      </c>
      <c r="Y36" s="41">
        <v>11353</v>
      </c>
    </row>
    <row r="37" spans="1:25" ht="15" customHeight="1" x14ac:dyDescent="0.25">
      <c r="A37" s="12" t="s">
        <v>88</v>
      </c>
      <c r="B37" s="12" t="s">
        <v>89</v>
      </c>
      <c r="C37" s="259">
        <v>52679</v>
      </c>
      <c r="D37" s="261">
        <v>19068</v>
      </c>
      <c r="E37" s="51">
        <v>10</v>
      </c>
      <c r="F37" s="51">
        <v>5096</v>
      </c>
      <c r="G37" s="51">
        <v>8223</v>
      </c>
      <c r="H37" s="51">
        <v>5715</v>
      </c>
      <c r="I37" s="51">
        <v>24</v>
      </c>
      <c r="J37" s="276">
        <v>1749</v>
      </c>
      <c r="K37" s="276">
        <v>613</v>
      </c>
      <c r="L37" s="276">
        <v>17458</v>
      </c>
      <c r="M37" s="261">
        <v>2846</v>
      </c>
      <c r="N37" s="43">
        <v>1808</v>
      </c>
      <c r="O37" s="43">
        <v>1038</v>
      </c>
      <c r="P37" s="261">
        <v>5212</v>
      </c>
      <c r="Q37" s="43">
        <v>471</v>
      </c>
      <c r="R37" s="43">
        <v>703</v>
      </c>
      <c r="S37" s="43">
        <v>3609</v>
      </c>
      <c r="T37" s="43">
        <v>4617</v>
      </c>
      <c r="U37" s="276">
        <v>4743</v>
      </c>
      <c r="V37" s="276">
        <v>1836</v>
      </c>
      <c r="W37" s="276">
        <v>503</v>
      </c>
      <c r="X37" s="276">
        <v>5519</v>
      </c>
      <c r="Y37" s="276">
        <v>1190</v>
      </c>
    </row>
    <row r="38" spans="1:25" ht="15" customHeight="1" x14ac:dyDescent="0.25">
      <c r="A38" s="12" t="s">
        <v>90</v>
      </c>
      <c r="B38" s="12" t="s">
        <v>91</v>
      </c>
      <c r="C38" s="259">
        <v>69206</v>
      </c>
      <c r="D38" s="261">
        <v>25603</v>
      </c>
      <c r="E38" s="51">
        <v>4</v>
      </c>
      <c r="F38" s="51">
        <v>5893</v>
      </c>
      <c r="G38" s="51">
        <v>12031</v>
      </c>
      <c r="H38" s="51">
        <v>7633</v>
      </c>
      <c r="I38" s="51">
        <v>42</v>
      </c>
      <c r="J38" s="276">
        <v>2753</v>
      </c>
      <c r="K38" s="276">
        <v>634</v>
      </c>
      <c r="L38" s="276">
        <v>21117</v>
      </c>
      <c r="M38" s="261">
        <v>3363</v>
      </c>
      <c r="N38" s="43">
        <v>2049</v>
      </c>
      <c r="O38" s="43">
        <v>1314</v>
      </c>
      <c r="P38" s="261">
        <v>4665</v>
      </c>
      <c r="Q38" s="43">
        <v>765</v>
      </c>
      <c r="R38" s="43">
        <v>2324</v>
      </c>
      <c r="S38" s="43">
        <v>3952</v>
      </c>
      <c r="T38" s="43">
        <v>6048</v>
      </c>
      <c r="U38" s="276">
        <v>6961</v>
      </c>
      <c r="V38" s="276">
        <v>1961</v>
      </c>
      <c r="W38" s="276">
        <v>769</v>
      </c>
      <c r="X38" s="276">
        <v>7673</v>
      </c>
      <c r="Y38" s="276">
        <v>1735</v>
      </c>
    </row>
    <row r="39" spans="1:25" ht="15" customHeight="1" x14ac:dyDescent="0.25">
      <c r="A39" s="12" t="s">
        <v>92</v>
      </c>
      <c r="B39" s="12" t="s">
        <v>93</v>
      </c>
      <c r="C39" s="259">
        <v>168627</v>
      </c>
      <c r="D39" s="261">
        <v>72348</v>
      </c>
      <c r="E39" s="51">
        <v>20</v>
      </c>
      <c r="F39" s="51">
        <v>16380</v>
      </c>
      <c r="G39" s="51">
        <v>29481</v>
      </c>
      <c r="H39" s="51">
        <v>26448</v>
      </c>
      <c r="I39" s="51">
        <v>19</v>
      </c>
      <c r="J39" s="276">
        <v>6529</v>
      </c>
      <c r="K39" s="276">
        <v>1436</v>
      </c>
      <c r="L39" s="276">
        <v>44186</v>
      </c>
      <c r="M39" s="261">
        <v>6810</v>
      </c>
      <c r="N39" s="43">
        <v>4903</v>
      </c>
      <c r="O39" s="43">
        <v>1907</v>
      </c>
      <c r="P39" s="261">
        <v>12447</v>
      </c>
      <c r="Q39" s="43">
        <v>1220</v>
      </c>
      <c r="R39" s="43">
        <v>1566</v>
      </c>
      <c r="S39" s="43">
        <v>9398</v>
      </c>
      <c r="T39" s="43">
        <v>12745</v>
      </c>
      <c r="U39" s="276">
        <v>15764</v>
      </c>
      <c r="V39" s="276">
        <v>5426</v>
      </c>
      <c r="W39" s="276">
        <v>1593</v>
      </c>
      <c r="X39" s="276">
        <v>17788</v>
      </c>
      <c r="Y39" s="276">
        <v>3557</v>
      </c>
    </row>
    <row r="40" spans="1:25" ht="15" customHeight="1" x14ac:dyDescent="0.25">
      <c r="A40" s="12" t="s">
        <v>94</v>
      </c>
      <c r="B40" s="12" t="s">
        <v>95</v>
      </c>
      <c r="C40" s="259">
        <v>75101</v>
      </c>
      <c r="D40" s="261">
        <v>27468</v>
      </c>
      <c r="E40" s="51">
        <v>11</v>
      </c>
      <c r="F40" s="51">
        <v>8703</v>
      </c>
      <c r="G40" s="51">
        <v>12434</v>
      </c>
      <c r="H40" s="51">
        <v>6298</v>
      </c>
      <c r="I40" s="51">
        <v>22</v>
      </c>
      <c r="J40" s="276">
        <v>2582</v>
      </c>
      <c r="K40" s="276">
        <v>568</v>
      </c>
      <c r="L40" s="276">
        <v>27630</v>
      </c>
      <c r="M40" s="261">
        <v>3595</v>
      </c>
      <c r="N40" s="43">
        <v>2409</v>
      </c>
      <c r="O40" s="43">
        <v>1186</v>
      </c>
      <c r="P40" s="261">
        <v>7234</v>
      </c>
      <c r="Q40" s="43">
        <v>1152</v>
      </c>
      <c r="R40" s="43">
        <v>1028</v>
      </c>
      <c r="S40" s="43">
        <v>6114</v>
      </c>
      <c r="T40" s="43">
        <v>8507</v>
      </c>
      <c r="U40" s="276">
        <v>7469</v>
      </c>
      <c r="V40" s="276">
        <v>2413</v>
      </c>
      <c r="W40" s="276">
        <v>539</v>
      </c>
      <c r="X40" s="276">
        <v>5049</v>
      </c>
      <c r="Y40" s="276">
        <v>1383</v>
      </c>
    </row>
    <row r="41" spans="1:25" ht="15" customHeight="1" x14ac:dyDescent="0.25">
      <c r="A41" s="12" t="s">
        <v>96</v>
      </c>
      <c r="B41" s="12" t="s">
        <v>97</v>
      </c>
      <c r="C41" s="259">
        <v>69140</v>
      </c>
      <c r="D41" s="261">
        <v>31235</v>
      </c>
      <c r="E41" s="51">
        <v>11</v>
      </c>
      <c r="F41" s="51">
        <v>8679</v>
      </c>
      <c r="G41" s="51">
        <v>12725</v>
      </c>
      <c r="H41" s="51">
        <v>9799</v>
      </c>
      <c r="I41" s="51">
        <v>21</v>
      </c>
      <c r="J41" s="276">
        <v>3425</v>
      </c>
      <c r="K41" s="276">
        <v>359</v>
      </c>
      <c r="L41" s="276">
        <v>13716</v>
      </c>
      <c r="M41" s="261">
        <v>2066</v>
      </c>
      <c r="N41" s="43">
        <v>1318</v>
      </c>
      <c r="O41" s="43">
        <v>748</v>
      </c>
      <c r="P41" s="261">
        <v>1771</v>
      </c>
      <c r="Q41" s="43">
        <v>420</v>
      </c>
      <c r="R41" s="43">
        <v>968</v>
      </c>
      <c r="S41" s="43">
        <v>3552</v>
      </c>
      <c r="T41" s="43">
        <v>4939</v>
      </c>
      <c r="U41" s="276">
        <v>7268</v>
      </c>
      <c r="V41" s="276">
        <v>2251</v>
      </c>
      <c r="W41" s="276">
        <v>792</v>
      </c>
      <c r="X41" s="276">
        <v>7805</v>
      </c>
      <c r="Y41" s="276">
        <v>2289</v>
      </c>
    </row>
    <row r="42" spans="1:25" ht="15" customHeight="1" x14ac:dyDescent="0.25">
      <c r="A42" s="12" t="s">
        <v>98</v>
      </c>
      <c r="B42" s="12" t="s">
        <v>99</v>
      </c>
      <c r="C42" s="259">
        <v>52823</v>
      </c>
      <c r="D42" s="261">
        <v>22930</v>
      </c>
      <c r="E42" s="51">
        <v>5</v>
      </c>
      <c r="F42" s="51">
        <v>6204</v>
      </c>
      <c r="G42" s="51">
        <v>10231</v>
      </c>
      <c r="H42" s="51">
        <v>6477</v>
      </c>
      <c r="I42" s="51">
        <v>13</v>
      </c>
      <c r="J42" s="276">
        <v>2824</v>
      </c>
      <c r="K42" s="276">
        <v>303</v>
      </c>
      <c r="L42" s="276">
        <v>12114</v>
      </c>
      <c r="M42" s="261">
        <v>2032</v>
      </c>
      <c r="N42" s="43">
        <v>1343</v>
      </c>
      <c r="O42" s="43">
        <v>689</v>
      </c>
      <c r="P42" s="261">
        <v>2088</v>
      </c>
      <c r="Q42" s="43">
        <v>439</v>
      </c>
      <c r="R42" s="43">
        <v>653</v>
      </c>
      <c r="S42" s="43">
        <v>2912</v>
      </c>
      <c r="T42" s="43">
        <v>3990</v>
      </c>
      <c r="U42" s="276">
        <v>5563</v>
      </c>
      <c r="V42" s="276">
        <v>1734</v>
      </c>
      <c r="W42" s="276">
        <v>605</v>
      </c>
      <c r="X42" s="276">
        <v>5551</v>
      </c>
      <c r="Y42" s="276">
        <v>1199</v>
      </c>
    </row>
    <row r="43" spans="1:25" ht="33" customHeight="1" x14ac:dyDescent="0.25">
      <c r="A43" s="13" t="s">
        <v>100</v>
      </c>
      <c r="B43" s="13" t="s">
        <v>101</v>
      </c>
      <c r="C43" s="259">
        <v>870188</v>
      </c>
      <c r="D43" s="259">
        <v>243744</v>
      </c>
      <c r="E43" s="273">
        <v>107</v>
      </c>
      <c r="F43" s="273">
        <v>78038</v>
      </c>
      <c r="G43" s="273">
        <v>101200</v>
      </c>
      <c r="H43" s="273">
        <v>64324</v>
      </c>
      <c r="I43" s="273">
        <v>75</v>
      </c>
      <c r="J43" s="277">
        <v>25810</v>
      </c>
      <c r="K43" s="277">
        <v>26739</v>
      </c>
      <c r="L43" s="277">
        <v>392949</v>
      </c>
      <c r="M43" s="277">
        <v>54114</v>
      </c>
      <c r="N43" s="277">
        <v>38773</v>
      </c>
      <c r="O43" s="275">
        <v>15341</v>
      </c>
      <c r="P43" s="275">
        <v>109178</v>
      </c>
      <c r="Q43" s="275">
        <v>55028</v>
      </c>
      <c r="R43" s="275">
        <v>19366</v>
      </c>
      <c r="S43" s="275">
        <v>37707</v>
      </c>
      <c r="T43" s="275">
        <v>117556</v>
      </c>
      <c r="U43" s="275">
        <v>54139</v>
      </c>
      <c r="V43" s="275">
        <v>47141</v>
      </c>
      <c r="W43" s="275">
        <v>6651</v>
      </c>
      <c r="X43" s="275">
        <v>60471</v>
      </c>
      <c r="Y43" s="275">
        <v>12544</v>
      </c>
    </row>
    <row r="44" spans="1:25" ht="15" customHeight="1" x14ac:dyDescent="0.25">
      <c r="A44" s="12" t="s">
        <v>102</v>
      </c>
      <c r="B44" s="12" t="s">
        <v>103</v>
      </c>
      <c r="C44" s="259">
        <v>7239</v>
      </c>
      <c r="D44" s="261">
        <v>1283</v>
      </c>
      <c r="E44" s="51">
        <v>1</v>
      </c>
      <c r="F44" s="51">
        <v>433</v>
      </c>
      <c r="G44" s="51">
        <v>740</v>
      </c>
      <c r="H44" s="51">
        <v>109</v>
      </c>
      <c r="I44" s="51">
        <v>0</v>
      </c>
      <c r="J44" s="278">
        <v>129</v>
      </c>
      <c r="K44" s="278">
        <v>101</v>
      </c>
      <c r="L44" s="278">
        <v>4064</v>
      </c>
      <c r="M44" s="279">
        <v>276</v>
      </c>
      <c r="N44" s="44">
        <v>17</v>
      </c>
      <c r="O44" s="43">
        <v>259</v>
      </c>
      <c r="P44" s="261">
        <v>224</v>
      </c>
      <c r="Q44" s="43">
        <v>1247</v>
      </c>
      <c r="R44" s="43">
        <v>204</v>
      </c>
      <c r="S44" s="43">
        <v>685</v>
      </c>
      <c r="T44" s="43">
        <v>1428</v>
      </c>
      <c r="U44" s="276">
        <v>303</v>
      </c>
      <c r="V44" s="276">
        <v>592</v>
      </c>
      <c r="W44" s="276">
        <v>56</v>
      </c>
      <c r="X44" s="276">
        <v>503</v>
      </c>
      <c r="Y44" s="276">
        <v>208</v>
      </c>
    </row>
    <row r="45" spans="1:25" ht="15" customHeight="1" x14ac:dyDescent="0.25">
      <c r="A45" s="12" t="s">
        <v>104</v>
      </c>
      <c r="B45" s="12" t="s">
        <v>105</v>
      </c>
      <c r="C45" s="259">
        <v>862949</v>
      </c>
      <c r="D45" s="261">
        <v>242461</v>
      </c>
      <c r="E45" s="51">
        <v>106</v>
      </c>
      <c r="F45" s="51">
        <v>77605</v>
      </c>
      <c r="G45" s="51">
        <v>100460</v>
      </c>
      <c r="H45" s="51">
        <v>64215</v>
      </c>
      <c r="I45" s="51">
        <v>75</v>
      </c>
      <c r="J45" s="278">
        <v>25681</v>
      </c>
      <c r="K45" s="278">
        <v>26638</v>
      </c>
      <c r="L45" s="278">
        <v>388885</v>
      </c>
      <c r="M45" s="279">
        <v>53838</v>
      </c>
      <c r="N45" s="44">
        <v>38756</v>
      </c>
      <c r="O45" s="43">
        <v>15082</v>
      </c>
      <c r="P45" s="261">
        <v>108954</v>
      </c>
      <c r="Q45" s="43">
        <v>53781</v>
      </c>
      <c r="R45" s="43">
        <v>19162</v>
      </c>
      <c r="S45" s="43">
        <v>37022</v>
      </c>
      <c r="T45" s="43">
        <v>116128</v>
      </c>
      <c r="U45" s="276">
        <v>53836</v>
      </c>
      <c r="V45" s="276">
        <v>46549</v>
      </c>
      <c r="W45" s="276">
        <v>6595</v>
      </c>
      <c r="X45" s="276">
        <v>59968</v>
      </c>
      <c r="Y45" s="276">
        <v>12336</v>
      </c>
    </row>
    <row r="46" spans="1:25" ht="35.25" customHeight="1" x14ac:dyDescent="0.25">
      <c r="A46" s="13" t="s">
        <v>106</v>
      </c>
      <c r="B46" s="13" t="s">
        <v>107</v>
      </c>
      <c r="C46" s="259">
        <v>731750</v>
      </c>
      <c r="D46" s="259">
        <v>296308</v>
      </c>
      <c r="E46" s="273">
        <v>62</v>
      </c>
      <c r="F46" s="273">
        <v>79599</v>
      </c>
      <c r="G46" s="273">
        <v>120982</v>
      </c>
      <c r="H46" s="273">
        <v>95518</v>
      </c>
      <c r="I46" s="273">
        <v>147</v>
      </c>
      <c r="J46" s="275">
        <v>28982</v>
      </c>
      <c r="K46" s="275">
        <v>5077</v>
      </c>
      <c r="L46" s="275">
        <v>199435</v>
      </c>
      <c r="M46" s="275">
        <v>30715</v>
      </c>
      <c r="N46" s="275">
        <v>20975</v>
      </c>
      <c r="O46" s="275">
        <v>9740</v>
      </c>
      <c r="P46" s="275">
        <v>46528</v>
      </c>
      <c r="Q46" s="275">
        <v>6563</v>
      </c>
      <c r="R46" s="275">
        <v>11378</v>
      </c>
      <c r="S46" s="275">
        <v>44325</v>
      </c>
      <c r="T46" s="275">
        <v>59926</v>
      </c>
      <c r="U46" s="275">
        <v>75412</v>
      </c>
      <c r="V46" s="275">
        <v>20873</v>
      </c>
      <c r="W46" s="275">
        <v>7190</v>
      </c>
      <c r="X46" s="275">
        <v>82852</v>
      </c>
      <c r="Y46" s="275">
        <v>15621</v>
      </c>
    </row>
    <row r="47" spans="1:25" ht="15" customHeight="1" x14ac:dyDescent="0.25">
      <c r="A47" s="12" t="s">
        <v>108</v>
      </c>
      <c r="B47" s="12" t="s">
        <v>109</v>
      </c>
      <c r="C47" s="259">
        <v>176923</v>
      </c>
      <c r="D47" s="261">
        <v>76619</v>
      </c>
      <c r="E47" s="51">
        <v>15</v>
      </c>
      <c r="F47" s="51">
        <v>22016</v>
      </c>
      <c r="G47" s="51">
        <v>28693</v>
      </c>
      <c r="H47" s="51">
        <v>25873</v>
      </c>
      <c r="I47" s="51">
        <v>22</v>
      </c>
      <c r="J47" s="276">
        <v>7486</v>
      </c>
      <c r="K47" s="276">
        <v>1331</v>
      </c>
      <c r="L47" s="276">
        <v>43578</v>
      </c>
      <c r="M47" s="261">
        <v>8515</v>
      </c>
      <c r="N47" s="43">
        <v>5999</v>
      </c>
      <c r="O47" s="43">
        <v>2516</v>
      </c>
      <c r="P47" s="261">
        <v>10546</v>
      </c>
      <c r="Q47" s="43">
        <v>983</v>
      </c>
      <c r="R47" s="43">
        <v>2623</v>
      </c>
      <c r="S47" s="43">
        <v>8894</v>
      </c>
      <c r="T47" s="43">
        <v>12017</v>
      </c>
      <c r="U47" s="276">
        <v>15964</v>
      </c>
      <c r="V47" s="276">
        <v>5301</v>
      </c>
      <c r="W47" s="276">
        <v>2080</v>
      </c>
      <c r="X47" s="276">
        <v>21896</v>
      </c>
      <c r="Y47" s="276">
        <v>2668</v>
      </c>
    </row>
    <row r="48" spans="1:25" ht="15" customHeight="1" x14ac:dyDescent="0.25">
      <c r="A48" s="12" t="s">
        <v>110</v>
      </c>
      <c r="B48" s="12" t="s">
        <v>111</v>
      </c>
      <c r="C48" s="259">
        <v>180001</v>
      </c>
      <c r="D48" s="261">
        <v>80677</v>
      </c>
      <c r="E48" s="51">
        <v>16</v>
      </c>
      <c r="F48" s="51">
        <v>18245</v>
      </c>
      <c r="G48" s="51">
        <v>35757</v>
      </c>
      <c r="H48" s="51">
        <v>26590</v>
      </c>
      <c r="I48" s="51">
        <v>69</v>
      </c>
      <c r="J48" s="276">
        <v>6873</v>
      </c>
      <c r="K48" s="276">
        <v>1340</v>
      </c>
      <c r="L48" s="276">
        <v>45093</v>
      </c>
      <c r="M48" s="261">
        <v>6974</v>
      </c>
      <c r="N48" s="43">
        <v>4951</v>
      </c>
      <c r="O48" s="43">
        <v>2023</v>
      </c>
      <c r="P48" s="261">
        <v>9832</v>
      </c>
      <c r="Q48" s="43">
        <v>1037</v>
      </c>
      <c r="R48" s="43">
        <v>1114</v>
      </c>
      <c r="S48" s="43">
        <v>11998</v>
      </c>
      <c r="T48" s="43">
        <v>14138</v>
      </c>
      <c r="U48" s="276">
        <v>21369</v>
      </c>
      <c r="V48" s="276">
        <v>4108</v>
      </c>
      <c r="W48" s="276">
        <v>1462</v>
      </c>
      <c r="X48" s="276">
        <v>13370</v>
      </c>
      <c r="Y48" s="276">
        <v>5709</v>
      </c>
    </row>
    <row r="49" spans="1:25" ht="15" customHeight="1" x14ac:dyDescent="0.25">
      <c r="A49" s="12" t="s">
        <v>112</v>
      </c>
      <c r="B49" s="12" t="s">
        <v>113</v>
      </c>
      <c r="C49" s="259">
        <v>72491</v>
      </c>
      <c r="D49" s="261">
        <v>26832</v>
      </c>
      <c r="E49" s="51">
        <v>4</v>
      </c>
      <c r="F49" s="51">
        <v>7295</v>
      </c>
      <c r="G49" s="51">
        <v>11823</v>
      </c>
      <c r="H49" s="51">
        <v>7696</v>
      </c>
      <c r="I49" s="51">
        <v>14</v>
      </c>
      <c r="J49" s="276">
        <v>2661</v>
      </c>
      <c r="K49" s="276">
        <v>413</v>
      </c>
      <c r="L49" s="276">
        <v>21597</v>
      </c>
      <c r="M49" s="261">
        <v>3616</v>
      </c>
      <c r="N49" s="43">
        <v>2737</v>
      </c>
      <c r="O49" s="43">
        <v>879</v>
      </c>
      <c r="P49" s="261">
        <v>5869</v>
      </c>
      <c r="Q49" s="43">
        <v>606</v>
      </c>
      <c r="R49" s="43">
        <v>1122</v>
      </c>
      <c r="S49" s="43">
        <v>3588</v>
      </c>
      <c r="T49" s="43">
        <v>6796</v>
      </c>
      <c r="U49" s="276">
        <v>7625</v>
      </c>
      <c r="V49" s="276">
        <v>2388</v>
      </c>
      <c r="W49" s="276">
        <v>590</v>
      </c>
      <c r="X49" s="276">
        <v>8924</v>
      </c>
      <c r="Y49" s="276">
        <v>1461</v>
      </c>
    </row>
    <row r="50" spans="1:25" ht="15" customHeight="1" x14ac:dyDescent="0.25">
      <c r="A50" s="12" t="s">
        <v>114</v>
      </c>
      <c r="B50" s="12" t="s">
        <v>115</v>
      </c>
      <c r="C50" s="259">
        <v>124963</v>
      </c>
      <c r="D50" s="261">
        <v>47163</v>
      </c>
      <c r="E50" s="51">
        <v>5</v>
      </c>
      <c r="F50" s="51">
        <v>14399</v>
      </c>
      <c r="G50" s="51">
        <v>18370</v>
      </c>
      <c r="H50" s="51">
        <v>14365</v>
      </c>
      <c r="I50" s="51">
        <v>24</v>
      </c>
      <c r="J50" s="276">
        <v>5375</v>
      </c>
      <c r="K50" s="276">
        <v>992</v>
      </c>
      <c r="L50" s="276">
        <v>34779</v>
      </c>
      <c r="M50" s="261">
        <v>4524</v>
      </c>
      <c r="N50" s="43">
        <v>2599</v>
      </c>
      <c r="O50" s="43">
        <v>1925</v>
      </c>
      <c r="P50" s="261">
        <v>6370</v>
      </c>
      <c r="Q50" s="43">
        <v>1041</v>
      </c>
      <c r="R50" s="43">
        <v>2165</v>
      </c>
      <c r="S50" s="43">
        <v>9537</v>
      </c>
      <c r="T50" s="43">
        <v>11142</v>
      </c>
      <c r="U50" s="276">
        <v>13631</v>
      </c>
      <c r="V50" s="276">
        <v>3373</v>
      </c>
      <c r="W50" s="276">
        <v>1746</v>
      </c>
      <c r="X50" s="276">
        <v>15164</v>
      </c>
      <c r="Y50" s="276">
        <v>2740</v>
      </c>
    </row>
    <row r="51" spans="1:25" ht="15" customHeight="1" x14ac:dyDescent="0.25">
      <c r="A51" s="12" t="s">
        <v>116</v>
      </c>
      <c r="B51" s="12" t="s">
        <v>117</v>
      </c>
      <c r="C51" s="259">
        <v>177372</v>
      </c>
      <c r="D51" s="261">
        <v>65017</v>
      </c>
      <c r="E51" s="51">
        <v>22</v>
      </c>
      <c r="F51" s="51">
        <v>17644</v>
      </c>
      <c r="G51" s="51">
        <v>26339</v>
      </c>
      <c r="H51" s="51">
        <v>20994</v>
      </c>
      <c r="I51" s="51">
        <v>18</v>
      </c>
      <c r="J51" s="276">
        <v>6587</v>
      </c>
      <c r="K51" s="276">
        <v>1001</v>
      </c>
      <c r="L51" s="276">
        <v>54388</v>
      </c>
      <c r="M51" s="261">
        <v>7086</v>
      </c>
      <c r="N51" s="43">
        <v>4689</v>
      </c>
      <c r="O51" s="43">
        <v>2397</v>
      </c>
      <c r="P51" s="261">
        <v>13911</v>
      </c>
      <c r="Q51" s="43">
        <v>2896</v>
      </c>
      <c r="R51" s="43">
        <v>4354</v>
      </c>
      <c r="S51" s="43">
        <v>10308</v>
      </c>
      <c r="T51" s="43">
        <v>15833</v>
      </c>
      <c r="U51" s="276">
        <v>16823</v>
      </c>
      <c r="V51" s="276">
        <v>5703</v>
      </c>
      <c r="W51" s="276">
        <v>1312</v>
      </c>
      <c r="X51" s="276">
        <v>23498</v>
      </c>
      <c r="Y51" s="276">
        <v>3043</v>
      </c>
    </row>
    <row r="52" spans="1:25" ht="29.25" customHeight="1" x14ac:dyDescent="0.25">
      <c r="A52" s="13" t="s">
        <v>118</v>
      </c>
      <c r="B52" s="13" t="s">
        <v>119</v>
      </c>
      <c r="C52" s="259">
        <v>399499</v>
      </c>
      <c r="D52" s="259">
        <v>164865</v>
      </c>
      <c r="E52" s="49">
        <v>61</v>
      </c>
      <c r="F52" s="49">
        <v>48678</v>
      </c>
      <c r="G52" s="49">
        <v>65532</v>
      </c>
      <c r="H52" s="49">
        <v>50540</v>
      </c>
      <c r="I52" s="49">
        <v>54</v>
      </c>
      <c r="J52" s="41">
        <v>17634</v>
      </c>
      <c r="K52" s="41">
        <v>3221</v>
      </c>
      <c r="L52" s="41">
        <v>102358</v>
      </c>
      <c r="M52" s="41">
        <v>18172</v>
      </c>
      <c r="N52" s="41">
        <v>11621</v>
      </c>
      <c r="O52" s="41">
        <v>6551</v>
      </c>
      <c r="P52" s="41">
        <v>21101</v>
      </c>
      <c r="Q52" s="41">
        <v>2436</v>
      </c>
      <c r="R52" s="41">
        <v>5960</v>
      </c>
      <c r="S52" s="41">
        <v>23331</v>
      </c>
      <c r="T52" s="41">
        <v>31358</v>
      </c>
      <c r="U52" s="41">
        <v>45296</v>
      </c>
      <c r="V52" s="41">
        <v>10721</v>
      </c>
      <c r="W52" s="41">
        <v>3395</v>
      </c>
      <c r="X52" s="41">
        <v>44168</v>
      </c>
      <c r="Y52" s="41">
        <v>7841</v>
      </c>
    </row>
    <row r="53" spans="1:25" ht="15" customHeight="1" x14ac:dyDescent="0.25">
      <c r="A53" s="12" t="s">
        <v>120</v>
      </c>
      <c r="B53" s="12" t="s">
        <v>121</v>
      </c>
      <c r="C53" s="259">
        <v>143540</v>
      </c>
      <c r="D53" s="261">
        <v>54706</v>
      </c>
      <c r="E53" s="51">
        <v>21</v>
      </c>
      <c r="F53" s="51">
        <v>13601</v>
      </c>
      <c r="G53" s="51">
        <v>23352</v>
      </c>
      <c r="H53" s="51">
        <v>17731</v>
      </c>
      <c r="I53" s="51">
        <v>1</v>
      </c>
      <c r="J53" s="276">
        <v>5494</v>
      </c>
      <c r="K53" s="276">
        <v>1541</v>
      </c>
      <c r="L53" s="276">
        <v>40234</v>
      </c>
      <c r="M53" s="261">
        <v>6873</v>
      </c>
      <c r="N53" s="43">
        <v>4743</v>
      </c>
      <c r="O53" s="43">
        <v>2130</v>
      </c>
      <c r="P53" s="261">
        <v>9100</v>
      </c>
      <c r="Q53" s="43">
        <v>883</v>
      </c>
      <c r="R53" s="43">
        <v>2850</v>
      </c>
      <c r="S53" s="43">
        <v>9197</v>
      </c>
      <c r="T53" s="43">
        <v>11331</v>
      </c>
      <c r="U53" s="276">
        <v>14774</v>
      </c>
      <c r="V53" s="276">
        <v>2961</v>
      </c>
      <c r="W53" s="276">
        <v>902</v>
      </c>
      <c r="X53" s="276">
        <v>20270</v>
      </c>
      <c r="Y53" s="276">
        <v>2658</v>
      </c>
    </row>
    <row r="54" spans="1:25" ht="15" customHeight="1" x14ac:dyDescent="0.25">
      <c r="A54" s="12" t="s">
        <v>122</v>
      </c>
      <c r="B54" s="12" t="s">
        <v>123</v>
      </c>
      <c r="C54" s="259">
        <v>105181</v>
      </c>
      <c r="D54" s="261">
        <v>47112</v>
      </c>
      <c r="E54" s="51">
        <v>14</v>
      </c>
      <c r="F54" s="51">
        <v>16270</v>
      </c>
      <c r="G54" s="51">
        <v>18119</v>
      </c>
      <c r="H54" s="51">
        <v>12678</v>
      </c>
      <c r="I54" s="51">
        <v>31</v>
      </c>
      <c r="J54" s="276">
        <v>5623</v>
      </c>
      <c r="K54" s="276">
        <v>631</v>
      </c>
      <c r="L54" s="276">
        <v>21487</v>
      </c>
      <c r="M54" s="261">
        <v>3568</v>
      </c>
      <c r="N54" s="43">
        <v>1625</v>
      </c>
      <c r="O54" s="43">
        <v>1943</v>
      </c>
      <c r="P54" s="261">
        <v>3671</v>
      </c>
      <c r="Q54" s="43">
        <v>592</v>
      </c>
      <c r="R54" s="43">
        <v>607</v>
      </c>
      <c r="S54" s="43">
        <v>5432</v>
      </c>
      <c r="T54" s="43">
        <v>7617</v>
      </c>
      <c r="U54" s="276">
        <v>13662</v>
      </c>
      <c r="V54" s="276">
        <v>4358</v>
      </c>
      <c r="W54" s="276">
        <v>1418</v>
      </c>
      <c r="X54" s="276">
        <v>8460</v>
      </c>
      <c r="Y54" s="276">
        <v>2430</v>
      </c>
    </row>
    <row r="55" spans="1:25" ht="15" customHeight="1" x14ac:dyDescent="0.25">
      <c r="A55" s="12" t="s">
        <v>124</v>
      </c>
      <c r="B55" s="12" t="s">
        <v>125</v>
      </c>
      <c r="C55" s="259">
        <v>51311</v>
      </c>
      <c r="D55" s="261">
        <v>20001</v>
      </c>
      <c r="E55" s="51">
        <v>8</v>
      </c>
      <c r="F55" s="51">
        <v>6085</v>
      </c>
      <c r="G55" s="51">
        <v>7958</v>
      </c>
      <c r="H55" s="51">
        <v>5942</v>
      </c>
      <c r="I55" s="51">
        <v>8</v>
      </c>
      <c r="J55" s="276">
        <v>2434</v>
      </c>
      <c r="K55" s="276">
        <v>368</v>
      </c>
      <c r="L55" s="276">
        <v>16089</v>
      </c>
      <c r="M55" s="261">
        <v>2831</v>
      </c>
      <c r="N55" s="43">
        <v>1921</v>
      </c>
      <c r="O55" s="43">
        <v>910</v>
      </c>
      <c r="P55" s="261">
        <v>4066</v>
      </c>
      <c r="Q55" s="43">
        <v>403</v>
      </c>
      <c r="R55" s="43">
        <v>992</v>
      </c>
      <c r="S55" s="43">
        <v>3040</v>
      </c>
      <c r="T55" s="43">
        <v>4757</v>
      </c>
      <c r="U55" s="276">
        <v>6341</v>
      </c>
      <c r="V55" s="276">
        <v>1135</v>
      </c>
      <c r="W55" s="276">
        <v>330</v>
      </c>
      <c r="X55" s="276">
        <v>3943</v>
      </c>
      <c r="Y55" s="276">
        <v>670</v>
      </c>
    </row>
    <row r="56" spans="1:25" ht="15" customHeight="1" x14ac:dyDescent="0.25">
      <c r="A56" s="12" t="s">
        <v>126</v>
      </c>
      <c r="B56" s="12" t="s">
        <v>127</v>
      </c>
      <c r="C56" s="259">
        <v>56006</v>
      </c>
      <c r="D56" s="261">
        <v>24834</v>
      </c>
      <c r="E56" s="51">
        <v>12</v>
      </c>
      <c r="F56" s="51">
        <v>6252</v>
      </c>
      <c r="G56" s="51">
        <v>8651</v>
      </c>
      <c r="H56" s="51">
        <v>9911</v>
      </c>
      <c r="I56" s="51">
        <v>8</v>
      </c>
      <c r="J56" s="276">
        <v>2151</v>
      </c>
      <c r="K56" s="276">
        <v>355</v>
      </c>
      <c r="L56" s="276">
        <v>13230</v>
      </c>
      <c r="M56" s="261">
        <v>2984</v>
      </c>
      <c r="N56" s="43">
        <v>2069</v>
      </c>
      <c r="O56" s="43">
        <v>915</v>
      </c>
      <c r="P56" s="261">
        <v>2109</v>
      </c>
      <c r="Q56" s="43">
        <v>305</v>
      </c>
      <c r="R56" s="43">
        <v>777</v>
      </c>
      <c r="S56" s="43">
        <v>2720</v>
      </c>
      <c r="T56" s="43">
        <v>4335</v>
      </c>
      <c r="U56" s="276">
        <v>5289</v>
      </c>
      <c r="V56" s="276">
        <v>1151</v>
      </c>
      <c r="W56" s="276">
        <v>329</v>
      </c>
      <c r="X56" s="276">
        <v>7389</v>
      </c>
      <c r="Y56" s="276">
        <v>1278</v>
      </c>
    </row>
    <row r="57" spans="1:25" ht="15" customHeight="1" x14ac:dyDescent="0.25">
      <c r="A57" s="12" t="s">
        <v>128</v>
      </c>
      <c r="B57" s="12" t="s">
        <v>129</v>
      </c>
      <c r="C57" s="259">
        <v>43461</v>
      </c>
      <c r="D57" s="261">
        <v>18212</v>
      </c>
      <c r="E57" s="51">
        <v>6</v>
      </c>
      <c r="F57" s="51">
        <v>6470</v>
      </c>
      <c r="G57" s="51">
        <v>7452</v>
      </c>
      <c r="H57" s="51">
        <v>4278</v>
      </c>
      <c r="I57" s="51">
        <v>6</v>
      </c>
      <c r="J57" s="276">
        <v>1932</v>
      </c>
      <c r="K57" s="276">
        <v>326</v>
      </c>
      <c r="L57" s="276">
        <v>11318</v>
      </c>
      <c r="M57" s="261">
        <v>1916</v>
      </c>
      <c r="N57" s="43">
        <v>1263</v>
      </c>
      <c r="O57" s="43">
        <v>653</v>
      </c>
      <c r="P57" s="261">
        <v>2155</v>
      </c>
      <c r="Q57" s="43">
        <v>253</v>
      </c>
      <c r="R57" s="43">
        <v>734</v>
      </c>
      <c r="S57" s="43">
        <v>2942</v>
      </c>
      <c r="T57" s="43">
        <v>3318</v>
      </c>
      <c r="U57" s="276">
        <v>5230</v>
      </c>
      <c r="V57" s="276">
        <v>1116</v>
      </c>
      <c r="W57" s="276">
        <v>416</v>
      </c>
      <c r="X57" s="276">
        <v>4106</v>
      </c>
      <c r="Y57" s="276">
        <v>805</v>
      </c>
    </row>
    <row r="58" spans="1:25" ht="26.25" customHeight="1" x14ac:dyDescent="0.25">
      <c r="A58" s="13" t="s">
        <v>130</v>
      </c>
      <c r="B58" s="13" t="s">
        <v>131</v>
      </c>
      <c r="C58" s="259">
        <v>274420</v>
      </c>
      <c r="D58" s="259">
        <v>117015</v>
      </c>
      <c r="E58" s="49">
        <v>37</v>
      </c>
      <c r="F58" s="49">
        <v>29962</v>
      </c>
      <c r="G58" s="49">
        <v>40121</v>
      </c>
      <c r="H58" s="49">
        <v>46857</v>
      </c>
      <c r="I58" s="49">
        <v>38</v>
      </c>
      <c r="J58" s="41">
        <v>10256</v>
      </c>
      <c r="K58" s="41">
        <v>1028</v>
      </c>
      <c r="L58" s="41">
        <v>59270</v>
      </c>
      <c r="M58" s="41">
        <v>10097</v>
      </c>
      <c r="N58" s="41">
        <v>6918</v>
      </c>
      <c r="O58" s="41">
        <v>3179</v>
      </c>
      <c r="P58" s="41">
        <v>10543</v>
      </c>
      <c r="Q58" s="41">
        <v>1465</v>
      </c>
      <c r="R58" s="41">
        <v>2494</v>
      </c>
      <c r="S58" s="41">
        <v>15905</v>
      </c>
      <c r="T58" s="41">
        <v>18766</v>
      </c>
      <c r="U58" s="41">
        <v>32213</v>
      </c>
      <c r="V58" s="41">
        <v>7861</v>
      </c>
      <c r="W58" s="41">
        <v>1736</v>
      </c>
      <c r="X58" s="41">
        <v>39324</v>
      </c>
      <c r="Y58" s="41">
        <v>5717</v>
      </c>
    </row>
    <row r="59" spans="1:25" ht="15" customHeight="1" x14ac:dyDescent="0.25">
      <c r="A59" s="12" t="s">
        <v>132</v>
      </c>
      <c r="B59" s="12" t="s">
        <v>133</v>
      </c>
      <c r="C59" s="259">
        <v>43916</v>
      </c>
      <c r="D59" s="261">
        <v>21726</v>
      </c>
      <c r="E59" s="51">
        <v>10</v>
      </c>
      <c r="F59" s="51">
        <v>4064</v>
      </c>
      <c r="G59" s="51">
        <v>7334</v>
      </c>
      <c r="H59" s="51">
        <v>10309</v>
      </c>
      <c r="I59" s="51">
        <v>9</v>
      </c>
      <c r="J59" s="276">
        <v>1719</v>
      </c>
      <c r="K59" s="276">
        <v>85</v>
      </c>
      <c r="L59" s="276">
        <v>6626</v>
      </c>
      <c r="M59" s="261">
        <v>1286</v>
      </c>
      <c r="N59" s="43">
        <v>923</v>
      </c>
      <c r="O59" s="43">
        <v>363</v>
      </c>
      <c r="P59" s="261">
        <v>640</v>
      </c>
      <c r="Q59" s="43">
        <v>101</v>
      </c>
      <c r="R59" s="43">
        <v>177</v>
      </c>
      <c r="S59" s="43">
        <v>1666</v>
      </c>
      <c r="T59" s="43">
        <v>2756</v>
      </c>
      <c r="U59" s="276">
        <v>4851</v>
      </c>
      <c r="V59" s="276">
        <v>1874</v>
      </c>
      <c r="W59" s="276">
        <v>273</v>
      </c>
      <c r="X59" s="276">
        <v>5906</v>
      </c>
      <c r="Y59" s="276">
        <v>856</v>
      </c>
    </row>
    <row r="60" spans="1:25" ht="15" customHeight="1" x14ac:dyDescent="0.25">
      <c r="A60" s="12" t="s">
        <v>134</v>
      </c>
      <c r="B60" s="12" t="s">
        <v>135</v>
      </c>
      <c r="C60" s="259">
        <v>57711</v>
      </c>
      <c r="D60" s="261">
        <v>23119</v>
      </c>
      <c r="E60" s="51">
        <v>11</v>
      </c>
      <c r="F60" s="51">
        <v>6161</v>
      </c>
      <c r="G60" s="51">
        <v>8102</v>
      </c>
      <c r="H60" s="51">
        <v>8841</v>
      </c>
      <c r="I60" s="51">
        <v>4</v>
      </c>
      <c r="J60" s="276">
        <v>1844</v>
      </c>
      <c r="K60" s="276">
        <v>299</v>
      </c>
      <c r="L60" s="276">
        <v>11420</v>
      </c>
      <c r="M60" s="261">
        <v>2668</v>
      </c>
      <c r="N60" s="43">
        <v>1856</v>
      </c>
      <c r="O60" s="43">
        <v>812</v>
      </c>
      <c r="P60" s="261">
        <v>2325</v>
      </c>
      <c r="Q60" s="43">
        <v>193</v>
      </c>
      <c r="R60" s="43">
        <v>262</v>
      </c>
      <c r="S60" s="43">
        <v>2341</v>
      </c>
      <c r="T60" s="43">
        <v>3631</v>
      </c>
      <c r="U60" s="276">
        <v>8399</v>
      </c>
      <c r="V60" s="276">
        <v>1233</v>
      </c>
      <c r="W60" s="276">
        <v>353</v>
      </c>
      <c r="X60" s="276">
        <v>9615</v>
      </c>
      <c r="Y60" s="276">
        <v>1429</v>
      </c>
    </row>
    <row r="61" spans="1:25" ht="15" customHeight="1" x14ac:dyDescent="0.25">
      <c r="A61" s="12" t="s">
        <v>136</v>
      </c>
      <c r="B61" s="12" t="s">
        <v>137</v>
      </c>
      <c r="C61" s="259">
        <v>67613</v>
      </c>
      <c r="D61" s="261">
        <v>32063</v>
      </c>
      <c r="E61" s="51">
        <v>5</v>
      </c>
      <c r="F61" s="51">
        <v>7349</v>
      </c>
      <c r="G61" s="51">
        <v>11992</v>
      </c>
      <c r="H61" s="51">
        <v>12703</v>
      </c>
      <c r="I61" s="51">
        <v>14</v>
      </c>
      <c r="J61" s="276">
        <v>2845</v>
      </c>
      <c r="K61" s="276">
        <v>157</v>
      </c>
      <c r="L61" s="276">
        <v>12155</v>
      </c>
      <c r="M61" s="261">
        <v>2109</v>
      </c>
      <c r="N61" s="43">
        <v>1455</v>
      </c>
      <c r="O61" s="43">
        <v>654</v>
      </c>
      <c r="P61" s="261">
        <v>1312</v>
      </c>
      <c r="Q61" s="43">
        <v>251</v>
      </c>
      <c r="R61" s="43">
        <v>349</v>
      </c>
      <c r="S61" s="43">
        <v>3785</v>
      </c>
      <c r="T61" s="43">
        <v>4349</v>
      </c>
      <c r="U61" s="276">
        <v>7529</v>
      </c>
      <c r="V61" s="276">
        <v>1552</v>
      </c>
      <c r="W61" s="276">
        <v>411</v>
      </c>
      <c r="X61" s="276">
        <v>9431</v>
      </c>
      <c r="Y61" s="276">
        <v>1470</v>
      </c>
    </row>
    <row r="62" spans="1:25" ht="15" customHeight="1" x14ac:dyDescent="0.25">
      <c r="A62" s="12" t="s">
        <v>138</v>
      </c>
      <c r="B62" s="12" t="s">
        <v>139</v>
      </c>
      <c r="C62" s="259">
        <v>105180</v>
      </c>
      <c r="D62" s="261">
        <v>40107</v>
      </c>
      <c r="E62" s="51">
        <v>11</v>
      </c>
      <c r="F62" s="51">
        <v>12388</v>
      </c>
      <c r="G62" s="51">
        <v>12693</v>
      </c>
      <c r="H62" s="51">
        <v>15004</v>
      </c>
      <c r="I62" s="51">
        <v>11</v>
      </c>
      <c r="J62" s="276">
        <v>3848</v>
      </c>
      <c r="K62" s="276">
        <v>487</v>
      </c>
      <c r="L62" s="276">
        <v>29069</v>
      </c>
      <c r="M62" s="261">
        <v>4034</v>
      </c>
      <c r="N62" s="43">
        <v>2684</v>
      </c>
      <c r="O62" s="43">
        <v>1350</v>
      </c>
      <c r="P62" s="261">
        <v>6266</v>
      </c>
      <c r="Q62" s="43">
        <v>920</v>
      </c>
      <c r="R62" s="43">
        <v>1706</v>
      </c>
      <c r="S62" s="43">
        <v>8113</v>
      </c>
      <c r="T62" s="43">
        <v>8030</v>
      </c>
      <c r="U62" s="276">
        <v>11434</v>
      </c>
      <c r="V62" s="276">
        <v>3202</v>
      </c>
      <c r="W62" s="276">
        <v>699</v>
      </c>
      <c r="X62" s="276">
        <v>14372</v>
      </c>
      <c r="Y62" s="276">
        <v>1962</v>
      </c>
    </row>
    <row r="63" spans="1:25" ht="21.75" customHeight="1" x14ac:dyDescent="0.25">
      <c r="A63" s="246"/>
      <c r="B63" s="246" t="s">
        <v>329</v>
      </c>
      <c r="C63" s="280">
        <v>58073</v>
      </c>
      <c r="D63" s="280">
        <v>11388</v>
      </c>
      <c r="E63" s="268">
        <v>4</v>
      </c>
      <c r="F63" s="268">
        <v>3178</v>
      </c>
      <c r="G63" s="268">
        <v>7945</v>
      </c>
      <c r="H63" s="268">
        <v>261</v>
      </c>
      <c r="I63" s="268">
        <v>0</v>
      </c>
      <c r="J63" s="275">
        <v>1950</v>
      </c>
      <c r="K63" s="275">
        <v>1293</v>
      </c>
      <c r="L63" s="275">
        <v>22615</v>
      </c>
      <c r="M63" s="280">
        <v>230</v>
      </c>
      <c r="N63" s="246">
        <v>1</v>
      </c>
      <c r="O63" s="269">
        <v>229</v>
      </c>
      <c r="P63" s="280">
        <v>1555</v>
      </c>
      <c r="Q63" s="269">
        <v>6224</v>
      </c>
      <c r="R63" s="269">
        <v>5252</v>
      </c>
      <c r="S63" s="269">
        <v>1538</v>
      </c>
      <c r="T63" s="269">
        <v>7816</v>
      </c>
      <c r="U63" s="275">
        <v>7168</v>
      </c>
      <c r="V63" s="275">
        <v>2717</v>
      </c>
      <c r="W63" s="275">
        <v>608</v>
      </c>
      <c r="X63" s="275">
        <v>9935</v>
      </c>
      <c r="Y63" s="275">
        <v>399</v>
      </c>
    </row>
  </sheetData>
  <mergeCells count="1">
    <mergeCell ref="K6:M6"/>
  </mergeCells>
  <hyperlinks>
    <hyperlink ref="A5" location="'Table of Contents'!A1" display="Link to Table of Contents" xr:uid="{F7784739-0B2D-4B4D-B802-E25B9E948B44}"/>
    <hyperlink ref="A3" location="Notes!A1" display="Link to Notes page" xr:uid="{716EF85F-7018-4D16-8F9C-534E0A6C805A}"/>
  </hyperlinks>
  <pageMargins left="0.7" right="0.7" top="0.75" bottom="0.75" header="0.3" footer="0.3"/>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E794B1-949D-4945-A7AF-EA3B2A6D7B94}">
  <dimension ref="A1:P65"/>
  <sheetViews>
    <sheetView showGridLines="0" workbookViewId="0"/>
  </sheetViews>
  <sheetFormatPr defaultColWidth="9.140625" defaultRowHeight="15" customHeight="1" x14ac:dyDescent="0.25"/>
  <cols>
    <col min="1" max="1" width="14.42578125" customWidth="1"/>
    <col min="2" max="2" width="37.7109375" customWidth="1"/>
    <col min="3" max="16" width="18.42578125" customWidth="1"/>
    <col min="17" max="32" width="9.140625" customWidth="1"/>
    <col min="216" max="229" width="9.140625" customWidth="1"/>
    <col min="472" max="485" width="9.140625" customWidth="1"/>
    <col min="728" max="741" width="9.140625" customWidth="1"/>
    <col min="984" max="997" width="9.140625" customWidth="1"/>
    <col min="1240" max="1253" width="9.140625" customWidth="1"/>
    <col min="1496" max="1509" width="9.140625" customWidth="1"/>
    <col min="1752" max="1765" width="9.140625" customWidth="1"/>
    <col min="2008" max="2021" width="9.140625" customWidth="1"/>
    <col min="2264" max="2277" width="9.140625" customWidth="1"/>
    <col min="2520" max="2533" width="9.140625" customWidth="1"/>
    <col min="2776" max="2789" width="9.140625" customWidth="1"/>
    <col min="3032" max="3045" width="9.140625" customWidth="1"/>
    <col min="3288" max="3301" width="9.140625" customWidth="1"/>
    <col min="3544" max="3557" width="9.140625" customWidth="1"/>
    <col min="3800" max="3813" width="9.140625" customWidth="1"/>
    <col min="4056" max="4069" width="9.140625" customWidth="1"/>
    <col min="4312" max="4325" width="9.140625" customWidth="1"/>
    <col min="4568" max="4581" width="9.140625" customWidth="1"/>
    <col min="4824" max="4837" width="9.140625" customWidth="1"/>
    <col min="5080" max="5093" width="9.140625" customWidth="1"/>
    <col min="5336" max="5349" width="9.140625" customWidth="1"/>
    <col min="5592" max="5605" width="9.140625" customWidth="1"/>
    <col min="5848" max="5861" width="9.140625" customWidth="1"/>
    <col min="6104" max="6117" width="9.140625" customWidth="1"/>
    <col min="6360" max="6373" width="9.140625" customWidth="1"/>
    <col min="6616" max="6629" width="9.140625" customWidth="1"/>
    <col min="6872" max="6885" width="9.140625" customWidth="1"/>
    <col min="7128" max="7141" width="9.140625" customWidth="1"/>
    <col min="7384" max="7397" width="9.140625" customWidth="1"/>
    <col min="7640" max="7653" width="9.140625" customWidth="1"/>
    <col min="7896" max="7909" width="9.140625" customWidth="1"/>
    <col min="8152" max="8165" width="9.140625" customWidth="1"/>
    <col min="8408" max="8421" width="9.140625" customWidth="1"/>
    <col min="8664" max="8677" width="9.140625" customWidth="1"/>
    <col min="8920" max="8933" width="9.140625" customWidth="1"/>
    <col min="9176" max="9189" width="9.140625" customWidth="1"/>
    <col min="9432" max="9445" width="9.140625" customWidth="1"/>
    <col min="9688" max="9701" width="9.140625" customWidth="1"/>
    <col min="9944" max="9957" width="9.140625" customWidth="1"/>
    <col min="10200" max="10213" width="9.140625" customWidth="1"/>
    <col min="10456" max="10469" width="9.140625" customWidth="1"/>
    <col min="10712" max="10725" width="9.140625" customWidth="1"/>
    <col min="10968" max="10981" width="9.140625" customWidth="1"/>
    <col min="11224" max="11237" width="9.140625" customWidth="1"/>
    <col min="11480" max="11493" width="9.140625" customWidth="1"/>
    <col min="11736" max="11749" width="9.140625" customWidth="1"/>
    <col min="11992" max="12005" width="9.140625" customWidth="1"/>
    <col min="12248" max="12261" width="9.140625" customWidth="1"/>
    <col min="12504" max="12517" width="9.140625" customWidth="1"/>
    <col min="12760" max="12773" width="9.140625" customWidth="1"/>
    <col min="13016" max="13029" width="9.140625" customWidth="1"/>
    <col min="13272" max="13285" width="9.140625" customWidth="1"/>
    <col min="13528" max="13541" width="9.140625" customWidth="1"/>
    <col min="13784" max="13797" width="9.140625" customWidth="1"/>
    <col min="14040" max="14053" width="9.140625" customWidth="1"/>
    <col min="14296" max="14309" width="9.140625" customWidth="1"/>
    <col min="14552" max="14565" width="9.140625" customWidth="1"/>
    <col min="14808" max="14821" width="9.140625" customWidth="1"/>
    <col min="15064" max="15077" width="9.140625" customWidth="1"/>
    <col min="15320" max="15333" width="9.140625" customWidth="1"/>
    <col min="15576" max="15589" width="9.140625" customWidth="1"/>
    <col min="15832" max="15845" width="9.140625" customWidth="1"/>
    <col min="16088" max="16101" width="9.140625" customWidth="1"/>
  </cols>
  <sheetData>
    <row r="1" spans="1:16" ht="19.5" customHeight="1" x14ac:dyDescent="0.25">
      <c r="A1" s="157" t="s">
        <v>379</v>
      </c>
      <c r="B1" s="158"/>
      <c r="C1" s="158"/>
      <c r="D1" s="158"/>
      <c r="E1" s="158"/>
      <c r="F1" s="158"/>
      <c r="G1" s="158"/>
      <c r="H1" s="158"/>
      <c r="I1" s="158"/>
      <c r="J1" s="158"/>
      <c r="K1" s="158"/>
      <c r="L1" s="158"/>
      <c r="M1" s="158"/>
      <c r="N1" s="158"/>
      <c r="O1" s="159"/>
      <c r="P1" s="159"/>
    </row>
    <row r="2" spans="1:16" ht="19.5" customHeight="1" x14ac:dyDescent="0.25">
      <c r="A2" s="160" t="s">
        <v>276</v>
      </c>
      <c r="B2" s="158"/>
      <c r="C2" s="158"/>
      <c r="D2" s="158"/>
      <c r="E2" s="158"/>
      <c r="F2" s="158"/>
      <c r="G2" s="158"/>
      <c r="H2" s="158"/>
      <c r="I2" s="158"/>
      <c r="J2" s="158"/>
      <c r="K2" s="158"/>
      <c r="L2" s="158"/>
      <c r="M2" s="158"/>
      <c r="N2" s="158"/>
      <c r="O2" s="159"/>
      <c r="P2" s="159"/>
    </row>
    <row r="3" spans="1:16" ht="19.5" customHeight="1" x14ac:dyDescent="0.25">
      <c r="A3" s="161" t="s">
        <v>1</v>
      </c>
      <c r="B3" s="162"/>
      <c r="C3" s="162"/>
      <c r="D3" s="162"/>
      <c r="E3" s="162"/>
      <c r="F3" s="162"/>
      <c r="G3" s="162"/>
      <c r="H3" s="162"/>
      <c r="I3" s="162"/>
      <c r="J3" s="162"/>
      <c r="K3" s="162"/>
      <c r="L3" s="162"/>
      <c r="M3" s="162"/>
      <c r="N3" s="162"/>
      <c r="O3" s="159"/>
      <c r="P3" s="159"/>
    </row>
    <row r="4" spans="1:16" ht="19.5" customHeight="1" x14ac:dyDescent="0.25">
      <c r="A4" s="163" t="s">
        <v>2</v>
      </c>
      <c r="B4" s="158"/>
      <c r="C4" s="158"/>
      <c r="D4" s="158"/>
      <c r="E4" s="158"/>
      <c r="F4" s="158"/>
      <c r="G4" s="158"/>
      <c r="H4" s="158"/>
      <c r="I4" s="158"/>
      <c r="J4" s="158"/>
      <c r="K4" s="158"/>
      <c r="L4" s="158"/>
      <c r="M4" s="164"/>
      <c r="N4" s="158"/>
      <c r="O4" s="159"/>
      <c r="P4" s="159"/>
    </row>
    <row r="5" spans="1:16" ht="19.5" customHeight="1" x14ac:dyDescent="0.25">
      <c r="A5" s="165" t="s">
        <v>277</v>
      </c>
      <c r="B5" s="158"/>
      <c r="C5" s="158"/>
      <c r="D5" s="158"/>
      <c r="E5" s="158"/>
      <c r="F5" s="158"/>
      <c r="G5" s="158"/>
      <c r="H5" s="158"/>
      <c r="I5" s="158"/>
      <c r="J5" s="158"/>
      <c r="K5" s="158"/>
      <c r="L5" s="158"/>
      <c r="M5" s="164"/>
      <c r="N5" s="158"/>
      <c r="O5" s="159"/>
      <c r="P5" s="159"/>
    </row>
    <row r="6" spans="1:16" ht="19.5" customHeight="1" x14ac:dyDescent="0.25">
      <c r="A6" s="161" t="s">
        <v>3</v>
      </c>
      <c r="B6" s="162"/>
      <c r="C6" s="162"/>
      <c r="D6" s="162"/>
      <c r="E6" s="162"/>
      <c r="F6" s="162"/>
      <c r="G6" s="162"/>
      <c r="H6" s="162"/>
      <c r="I6" s="162"/>
      <c r="J6" s="162"/>
      <c r="K6" s="162"/>
      <c r="L6" s="162"/>
      <c r="M6" s="162"/>
      <c r="N6" s="162"/>
      <c r="O6" s="159"/>
      <c r="P6" s="159"/>
    </row>
    <row r="7" spans="1:16" ht="19.5" customHeight="1" x14ac:dyDescent="0.25">
      <c r="A7" s="166" t="s">
        <v>4</v>
      </c>
      <c r="B7" s="162"/>
      <c r="C7" s="162"/>
      <c r="D7" s="162"/>
      <c r="E7" s="162"/>
      <c r="F7" s="162"/>
      <c r="G7" s="162"/>
      <c r="H7" s="162"/>
      <c r="I7" s="162"/>
      <c r="J7" s="162"/>
      <c r="K7" s="162"/>
      <c r="L7" s="162"/>
      <c r="M7" s="162"/>
      <c r="N7" s="162"/>
      <c r="O7" s="159"/>
      <c r="P7" s="159"/>
    </row>
    <row r="8" spans="1:16" ht="19.5" customHeight="1" x14ac:dyDescent="0.25">
      <c r="A8" s="7" t="s">
        <v>200</v>
      </c>
      <c r="B8" s="167"/>
      <c r="C8" s="168"/>
      <c r="D8" s="168"/>
      <c r="E8" s="168"/>
      <c r="F8" s="168"/>
      <c r="G8" s="168"/>
      <c r="H8" s="168"/>
      <c r="I8" s="168"/>
      <c r="J8" s="168"/>
      <c r="K8" s="168"/>
      <c r="L8" s="168"/>
      <c r="M8" s="168"/>
      <c r="N8" s="168"/>
      <c r="O8" s="168"/>
      <c r="P8" s="168"/>
    </row>
    <row r="9" spans="1:16" ht="118.5" customHeight="1" x14ac:dyDescent="0.25">
      <c r="A9" s="169" t="s">
        <v>6</v>
      </c>
      <c r="B9" s="169" t="s">
        <v>7</v>
      </c>
      <c r="C9" s="170" t="s">
        <v>278</v>
      </c>
      <c r="D9" s="170" t="s">
        <v>279</v>
      </c>
      <c r="E9" s="170" t="s">
        <v>280</v>
      </c>
      <c r="F9" s="171" t="s">
        <v>281</v>
      </c>
      <c r="G9" s="170" t="s">
        <v>363</v>
      </c>
      <c r="H9" s="170" t="s">
        <v>282</v>
      </c>
      <c r="I9" s="170" t="s">
        <v>283</v>
      </c>
      <c r="J9" s="170" t="s">
        <v>284</v>
      </c>
      <c r="K9" s="170" t="s">
        <v>364</v>
      </c>
      <c r="L9" s="170" t="s">
        <v>285</v>
      </c>
      <c r="M9" s="170" t="s">
        <v>381</v>
      </c>
      <c r="N9" s="170" t="s">
        <v>286</v>
      </c>
      <c r="O9" s="170" t="s">
        <v>382</v>
      </c>
      <c r="P9" s="170" t="s">
        <v>287</v>
      </c>
    </row>
    <row r="10" spans="1:16" ht="53.25" customHeight="1" x14ac:dyDescent="0.25">
      <c r="A10" s="172" t="s">
        <v>30</v>
      </c>
      <c r="B10" s="173" t="s">
        <v>397</v>
      </c>
      <c r="C10" s="174">
        <v>48716</v>
      </c>
      <c r="D10" s="174">
        <v>6.3270654915437392</v>
      </c>
      <c r="E10" s="174">
        <v>387</v>
      </c>
      <c r="F10" s="174">
        <v>53.013698630136986</v>
      </c>
      <c r="G10" s="174">
        <v>5459</v>
      </c>
      <c r="H10" s="174">
        <v>11.445644197504979</v>
      </c>
      <c r="I10" s="174">
        <v>21672</v>
      </c>
      <c r="J10" s="174">
        <v>4.1825403258490716</v>
      </c>
      <c r="K10" s="174">
        <v>20000</v>
      </c>
      <c r="L10" s="174">
        <v>27.232373846028157</v>
      </c>
      <c r="M10" s="174">
        <v>958</v>
      </c>
      <c r="N10" s="175">
        <v>0.74033430962666436</v>
      </c>
      <c r="O10" s="174">
        <v>240</v>
      </c>
      <c r="P10" s="174">
        <v>44.444444444444443</v>
      </c>
    </row>
    <row r="11" spans="1:16" ht="42.75" customHeight="1" x14ac:dyDescent="0.25">
      <c r="A11" s="172" t="s">
        <v>32</v>
      </c>
      <c r="B11" s="176" t="s">
        <v>398</v>
      </c>
      <c r="C11" s="174">
        <v>46695</v>
      </c>
      <c r="D11" s="174">
        <v>6.4424046677253388</v>
      </c>
      <c r="E11" s="174">
        <v>371</v>
      </c>
      <c r="F11" s="174">
        <v>52.924393723252493</v>
      </c>
      <c r="G11" s="174">
        <v>5192</v>
      </c>
      <c r="H11" s="174">
        <v>11.392460613507701</v>
      </c>
      <c r="I11" s="174">
        <v>20600</v>
      </c>
      <c r="J11" s="174">
        <v>4.2352234902764616</v>
      </c>
      <c r="K11" s="174">
        <v>19375</v>
      </c>
      <c r="L11" s="174">
        <v>27.395613873845846</v>
      </c>
      <c r="M11" s="174">
        <v>920</v>
      </c>
      <c r="N11" s="175">
        <v>0.76099094255345545</v>
      </c>
      <c r="O11" s="174">
        <v>237</v>
      </c>
      <c r="P11" s="174">
        <v>45.841392649903291</v>
      </c>
    </row>
    <row r="12" spans="1:16" ht="24" customHeight="1" x14ac:dyDescent="0.25">
      <c r="A12" s="172" t="s">
        <v>34</v>
      </c>
      <c r="B12" s="177" t="s">
        <v>218</v>
      </c>
      <c r="C12" s="174">
        <v>2433</v>
      </c>
      <c r="D12" s="174">
        <v>5.7415929203539822</v>
      </c>
      <c r="E12" s="174">
        <v>17</v>
      </c>
      <c r="F12" s="174">
        <v>54.838709677419352</v>
      </c>
      <c r="G12" s="174">
        <v>280</v>
      </c>
      <c r="H12" s="174">
        <v>12.533572068039392</v>
      </c>
      <c r="I12" s="174">
        <v>1423</v>
      </c>
      <c r="J12" s="174">
        <v>4.6796895553801638</v>
      </c>
      <c r="K12" s="174">
        <v>654</v>
      </c>
      <c r="L12" s="174">
        <v>29.0150842945874</v>
      </c>
      <c r="M12" s="174">
        <v>45</v>
      </c>
      <c r="N12" s="175">
        <v>0.60728744939271251</v>
      </c>
      <c r="O12" s="174">
        <v>14</v>
      </c>
      <c r="P12" s="174">
        <v>36.84210526315789</v>
      </c>
    </row>
    <row r="13" spans="1:16" ht="18" customHeight="1" x14ac:dyDescent="0.25">
      <c r="A13" s="178" t="s">
        <v>36</v>
      </c>
      <c r="B13" s="179" t="s">
        <v>288</v>
      </c>
      <c r="C13" s="180">
        <v>920</v>
      </c>
      <c r="D13" s="180">
        <v>8.7510701036811565</v>
      </c>
      <c r="E13" s="180">
        <v>9</v>
      </c>
      <c r="F13" s="180">
        <v>56.25</v>
      </c>
      <c r="G13" s="180">
        <v>40</v>
      </c>
      <c r="H13" s="180">
        <v>17.777777777777779</v>
      </c>
      <c r="I13" s="180">
        <v>537</v>
      </c>
      <c r="J13" s="180">
        <v>7.243053682222822</v>
      </c>
      <c r="K13" s="180">
        <v>314</v>
      </c>
      <c r="L13" s="180">
        <v>34.204793028322442</v>
      </c>
      <c r="M13" s="180">
        <v>14</v>
      </c>
      <c r="N13" s="181">
        <v>0.72651790347690715</v>
      </c>
      <c r="O13" s="180">
        <v>6</v>
      </c>
      <c r="P13" s="180">
        <v>46.153846153846153</v>
      </c>
    </row>
    <row r="14" spans="1:16" ht="18" customHeight="1" x14ac:dyDescent="0.25">
      <c r="A14" s="178" t="s">
        <v>38</v>
      </c>
      <c r="B14" s="179" t="s">
        <v>289</v>
      </c>
      <c r="C14" s="180">
        <v>378</v>
      </c>
      <c r="D14" s="180">
        <v>4.6620621608288104</v>
      </c>
      <c r="E14" s="180">
        <v>3</v>
      </c>
      <c r="F14" s="180">
        <v>60</v>
      </c>
      <c r="G14" s="180">
        <v>71</v>
      </c>
      <c r="H14" s="180">
        <v>13.099630996309964</v>
      </c>
      <c r="I14" s="180">
        <v>223</v>
      </c>
      <c r="J14" s="180">
        <v>3.9212238438544045</v>
      </c>
      <c r="K14" s="180">
        <v>68</v>
      </c>
      <c r="L14" s="180">
        <v>29.82456140350877</v>
      </c>
      <c r="M14" s="180">
        <v>11</v>
      </c>
      <c r="N14" s="181">
        <v>0.67114093959731547</v>
      </c>
      <c r="O14" s="180">
        <v>2</v>
      </c>
      <c r="P14" s="180">
        <v>28.571428571428569</v>
      </c>
    </row>
    <row r="15" spans="1:16" ht="18" customHeight="1" x14ac:dyDescent="0.25">
      <c r="A15" s="182" t="s">
        <v>40</v>
      </c>
      <c r="B15" s="182" t="s">
        <v>290</v>
      </c>
      <c r="C15" s="180">
        <v>1135</v>
      </c>
      <c r="D15" s="180">
        <v>4.7781426286099178</v>
      </c>
      <c r="E15" s="180">
        <v>5</v>
      </c>
      <c r="F15" s="180">
        <v>50</v>
      </c>
      <c r="G15" s="180">
        <v>169</v>
      </c>
      <c r="H15" s="180">
        <v>11.520109066121336</v>
      </c>
      <c r="I15" s="180">
        <v>663</v>
      </c>
      <c r="J15" s="180">
        <v>3.8308198994626452</v>
      </c>
      <c r="K15" s="180">
        <v>272</v>
      </c>
      <c r="L15" s="180">
        <v>24.548736462093864</v>
      </c>
      <c r="M15" s="180">
        <v>20</v>
      </c>
      <c r="N15" s="181">
        <v>0.52029136316337155</v>
      </c>
      <c r="O15" s="180">
        <v>6</v>
      </c>
      <c r="P15" s="180">
        <v>33.333333333333329</v>
      </c>
    </row>
    <row r="16" spans="1:16" ht="36" customHeight="1" x14ac:dyDescent="0.25">
      <c r="A16" s="183" t="s">
        <v>42</v>
      </c>
      <c r="B16" s="184" t="s">
        <v>43</v>
      </c>
      <c r="C16" s="174">
        <v>3052</v>
      </c>
      <c r="D16" s="174">
        <v>5.1185724348438599</v>
      </c>
      <c r="E16" s="174">
        <v>33</v>
      </c>
      <c r="F16" s="174">
        <v>55.932203389830505</v>
      </c>
      <c r="G16" s="174">
        <v>238</v>
      </c>
      <c r="H16" s="174">
        <v>17.616580310880828</v>
      </c>
      <c r="I16" s="174">
        <v>1820</v>
      </c>
      <c r="J16" s="174">
        <v>3.9974521733400685</v>
      </c>
      <c r="K16" s="174">
        <v>882</v>
      </c>
      <c r="L16" s="174">
        <v>30.667593880389433</v>
      </c>
      <c r="M16" s="174">
        <v>69</v>
      </c>
      <c r="N16" s="175">
        <v>0.70595457335788825</v>
      </c>
      <c r="O16" s="174">
        <v>10</v>
      </c>
      <c r="P16" s="174">
        <v>27.027027027027028</v>
      </c>
    </row>
    <row r="17" spans="1:16" ht="18" customHeight="1" x14ac:dyDescent="0.25">
      <c r="A17" s="178" t="s">
        <v>44</v>
      </c>
      <c r="B17" s="179" t="s">
        <v>291</v>
      </c>
      <c r="C17" s="180">
        <v>543</v>
      </c>
      <c r="D17" s="180">
        <v>4.2598258413744414</v>
      </c>
      <c r="E17" s="180">
        <v>8</v>
      </c>
      <c r="F17" s="180">
        <v>57.142857142857139</v>
      </c>
      <c r="G17" s="180">
        <v>35</v>
      </c>
      <c r="H17" s="180">
        <v>23.333333333333332</v>
      </c>
      <c r="I17" s="180">
        <v>355</v>
      </c>
      <c r="J17" s="180">
        <v>3.7613901250264883</v>
      </c>
      <c r="K17" s="180">
        <v>126</v>
      </c>
      <c r="L17" s="180">
        <v>30.288461538461537</v>
      </c>
      <c r="M17" s="180">
        <v>17</v>
      </c>
      <c r="N17" s="181">
        <v>0.6240822320117474</v>
      </c>
      <c r="O17" s="180">
        <v>2</v>
      </c>
      <c r="P17" s="180">
        <v>40</v>
      </c>
    </row>
    <row r="18" spans="1:16" ht="18" customHeight="1" x14ac:dyDescent="0.25">
      <c r="A18" s="178" t="s">
        <v>46</v>
      </c>
      <c r="B18" s="179" t="s">
        <v>292</v>
      </c>
      <c r="C18" s="180">
        <v>190</v>
      </c>
      <c r="D18" s="180">
        <v>3.1456953642384109</v>
      </c>
      <c r="E18" s="180">
        <v>3</v>
      </c>
      <c r="F18" s="180">
        <v>75</v>
      </c>
      <c r="G18" s="180">
        <v>18</v>
      </c>
      <c r="H18" s="180">
        <v>28.125</v>
      </c>
      <c r="I18" s="180">
        <v>129</v>
      </c>
      <c r="J18" s="180">
        <v>2.7272727272727271</v>
      </c>
      <c r="K18" s="180">
        <v>33</v>
      </c>
      <c r="L18" s="180">
        <v>20.121951219512198</v>
      </c>
      <c r="M18" s="180">
        <v>7</v>
      </c>
      <c r="N18" s="181">
        <v>0.65055762081784385</v>
      </c>
      <c r="O18" s="180">
        <v>0</v>
      </c>
      <c r="P18" s="180">
        <v>0</v>
      </c>
    </row>
    <row r="19" spans="1:16" ht="18" customHeight="1" x14ac:dyDescent="0.25">
      <c r="A19" s="178" t="s">
        <v>48</v>
      </c>
      <c r="B19" s="179" t="s">
        <v>380</v>
      </c>
      <c r="C19" s="180" t="s">
        <v>198</v>
      </c>
      <c r="D19" s="180" t="s">
        <v>198</v>
      </c>
      <c r="E19" s="180" t="s">
        <v>198</v>
      </c>
      <c r="F19" s="180" t="s">
        <v>198</v>
      </c>
      <c r="G19" s="180" t="s">
        <v>198</v>
      </c>
      <c r="H19" s="180" t="s">
        <v>198</v>
      </c>
      <c r="I19" s="180" t="s">
        <v>198</v>
      </c>
      <c r="J19" s="180" t="s">
        <v>198</v>
      </c>
      <c r="K19" s="180" t="s">
        <v>198</v>
      </c>
      <c r="L19" s="180" t="s">
        <v>198</v>
      </c>
      <c r="M19" s="180" t="s">
        <v>198</v>
      </c>
      <c r="N19" s="181" t="s">
        <v>198</v>
      </c>
      <c r="O19" s="180" t="s">
        <v>198</v>
      </c>
      <c r="P19" s="180" t="s">
        <v>198</v>
      </c>
    </row>
    <row r="20" spans="1:16" ht="18" customHeight="1" x14ac:dyDescent="0.25">
      <c r="A20" s="178" t="s">
        <v>50</v>
      </c>
      <c r="B20" s="179" t="s">
        <v>294</v>
      </c>
      <c r="C20" s="180">
        <v>1043</v>
      </c>
      <c r="D20" s="180">
        <v>4.9256198347107443</v>
      </c>
      <c r="E20" s="180">
        <v>14</v>
      </c>
      <c r="F20" s="180">
        <v>58.333333333333336</v>
      </c>
      <c r="G20" s="180">
        <v>85</v>
      </c>
      <c r="H20" s="180">
        <v>19.318181818181817</v>
      </c>
      <c r="I20" s="180">
        <v>612</v>
      </c>
      <c r="J20" s="180">
        <v>3.6741309959776669</v>
      </c>
      <c r="K20" s="180">
        <v>309</v>
      </c>
      <c r="L20" s="180">
        <v>28.932584269662918</v>
      </c>
      <c r="M20" s="180">
        <v>19</v>
      </c>
      <c r="N20" s="181">
        <v>0.63994610980127986</v>
      </c>
      <c r="O20" s="180">
        <v>4</v>
      </c>
      <c r="P20" s="180">
        <v>23.52941176470588</v>
      </c>
    </row>
    <row r="21" spans="1:16" ht="18" customHeight="1" x14ac:dyDescent="0.25">
      <c r="A21" s="178" t="s">
        <v>52</v>
      </c>
      <c r="B21" s="179" t="s">
        <v>295</v>
      </c>
      <c r="C21" s="180">
        <v>1276</v>
      </c>
      <c r="D21" s="180">
        <v>6.489015459723352</v>
      </c>
      <c r="E21" s="180">
        <v>8</v>
      </c>
      <c r="F21" s="180">
        <v>47.058823529411761</v>
      </c>
      <c r="G21" s="180">
        <v>100</v>
      </c>
      <c r="H21" s="180">
        <v>14.347202295552366</v>
      </c>
      <c r="I21" s="180">
        <v>724</v>
      </c>
      <c r="J21" s="180">
        <v>4.9238302502720348</v>
      </c>
      <c r="K21" s="180">
        <v>414</v>
      </c>
      <c r="L21" s="180">
        <v>33.713355048859931</v>
      </c>
      <c r="M21" s="180">
        <v>26</v>
      </c>
      <c r="N21" s="181">
        <v>0.86522462562396019</v>
      </c>
      <c r="O21" s="180">
        <v>4</v>
      </c>
      <c r="P21" s="180">
        <v>30.76923076923077</v>
      </c>
    </row>
    <row r="22" spans="1:16" ht="39.75" customHeight="1" x14ac:dyDescent="0.25">
      <c r="A22" s="183" t="s">
        <v>54</v>
      </c>
      <c r="B22" s="184" t="s">
        <v>55</v>
      </c>
      <c r="C22" s="174">
        <v>5148</v>
      </c>
      <c r="D22" s="174">
        <v>5.7128272280359109</v>
      </c>
      <c r="E22" s="174">
        <v>48</v>
      </c>
      <c r="F22" s="174">
        <v>45.283018867924532</v>
      </c>
      <c r="G22" s="174">
        <v>734</v>
      </c>
      <c r="H22" s="174">
        <v>10.368696143523097</v>
      </c>
      <c r="I22" s="174">
        <v>2486</v>
      </c>
      <c r="J22" s="174">
        <v>3.9844213293157882</v>
      </c>
      <c r="K22" s="174">
        <v>1766</v>
      </c>
      <c r="L22" s="174">
        <v>27.767295597484278</v>
      </c>
      <c r="M22" s="174">
        <v>87</v>
      </c>
      <c r="N22" s="175">
        <v>0.6162782460862789</v>
      </c>
      <c r="O22" s="174">
        <v>27</v>
      </c>
      <c r="P22" s="174">
        <v>46.551724137931032</v>
      </c>
    </row>
    <row r="23" spans="1:16" ht="18" customHeight="1" x14ac:dyDescent="0.25">
      <c r="A23" s="178" t="s">
        <v>56</v>
      </c>
      <c r="B23" s="179" t="s">
        <v>296</v>
      </c>
      <c r="C23" s="180">
        <v>853</v>
      </c>
      <c r="D23" s="180">
        <v>5.3705219416986711</v>
      </c>
      <c r="E23" s="180">
        <v>7</v>
      </c>
      <c r="F23" s="180">
        <v>53.846153846153847</v>
      </c>
      <c r="G23" s="180">
        <v>121</v>
      </c>
      <c r="H23" s="180">
        <v>23.6328125</v>
      </c>
      <c r="I23" s="180">
        <v>452</v>
      </c>
      <c r="J23" s="180">
        <v>3.8272650296359019</v>
      </c>
      <c r="K23" s="180">
        <v>248</v>
      </c>
      <c r="L23" s="180">
        <v>26.927252985884909</v>
      </c>
      <c r="M23" s="180">
        <v>22</v>
      </c>
      <c r="N23" s="181">
        <v>0.84226646248085757</v>
      </c>
      <c r="O23" s="180">
        <v>3</v>
      </c>
      <c r="P23" s="180">
        <v>20</v>
      </c>
    </row>
    <row r="24" spans="1:16" ht="18" customHeight="1" x14ac:dyDescent="0.25">
      <c r="A24" s="178" t="s">
        <v>58</v>
      </c>
      <c r="B24" s="179" t="s">
        <v>297</v>
      </c>
      <c r="C24" s="180">
        <v>293</v>
      </c>
      <c r="D24" s="180">
        <v>3.6195182211241508</v>
      </c>
      <c r="E24" s="180">
        <v>3</v>
      </c>
      <c r="F24" s="180">
        <v>42.857142857142854</v>
      </c>
      <c r="G24" s="180">
        <v>19</v>
      </c>
      <c r="H24" s="180">
        <v>21.59090909090909</v>
      </c>
      <c r="I24" s="180">
        <v>199</v>
      </c>
      <c r="J24" s="180">
        <v>3.2268526025620234</v>
      </c>
      <c r="K24" s="180">
        <v>61</v>
      </c>
      <c r="L24" s="180">
        <v>27.3542600896861</v>
      </c>
      <c r="M24" s="180">
        <v>10</v>
      </c>
      <c r="N24" s="181">
        <v>0.62227753578095835</v>
      </c>
      <c r="O24" s="180">
        <v>1</v>
      </c>
      <c r="P24" s="180">
        <v>33.333333333333329</v>
      </c>
    </row>
    <row r="25" spans="1:16" ht="18" customHeight="1" x14ac:dyDescent="0.25">
      <c r="A25" s="178" t="s">
        <v>60</v>
      </c>
      <c r="B25" s="179" t="s">
        <v>298</v>
      </c>
      <c r="C25" s="180">
        <v>1629</v>
      </c>
      <c r="D25" s="180">
        <v>6.8949462456615596</v>
      </c>
      <c r="E25" s="180">
        <v>18</v>
      </c>
      <c r="F25" s="180">
        <v>39.130434782608695</v>
      </c>
      <c r="G25" s="180">
        <v>204</v>
      </c>
      <c r="H25" s="180">
        <v>9.7467749641662689</v>
      </c>
      <c r="I25" s="180">
        <v>748</v>
      </c>
      <c r="J25" s="180">
        <v>4.5518164668654535</v>
      </c>
      <c r="K25" s="180">
        <v>632</v>
      </c>
      <c r="L25" s="180">
        <v>30.904645476772618</v>
      </c>
      <c r="M25" s="180">
        <v>17</v>
      </c>
      <c r="N25" s="181">
        <v>0.56818181818181823</v>
      </c>
      <c r="O25" s="180">
        <v>10</v>
      </c>
      <c r="P25" s="180">
        <v>58.82352941176471</v>
      </c>
    </row>
    <row r="26" spans="1:16" ht="18" customHeight="1" x14ac:dyDescent="0.25">
      <c r="A26" s="178" t="s">
        <v>62</v>
      </c>
      <c r="B26" s="179" t="s">
        <v>299</v>
      </c>
      <c r="C26" s="180">
        <v>2373</v>
      </c>
      <c r="D26" s="180">
        <v>5.5823472676374415</v>
      </c>
      <c r="E26" s="180">
        <v>20</v>
      </c>
      <c r="F26" s="180">
        <v>50</v>
      </c>
      <c r="G26" s="180">
        <v>390</v>
      </c>
      <c r="H26" s="180">
        <v>8.891928864569083</v>
      </c>
      <c r="I26" s="180">
        <v>1087</v>
      </c>
      <c r="J26" s="180">
        <v>3.8845013043633636</v>
      </c>
      <c r="K26" s="180">
        <v>825</v>
      </c>
      <c r="L26" s="180">
        <v>26.017029328287606</v>
      </c>
      <c r="M26" s="180">
        <v>38</v>
      </c>
      <c r="N26" s="181">
        <v>0.55024616275702287</v>
      </c>
      <c r="O26" s="180">
        <v>13</v>
      </c>
      <c r="P26" s="180">
        <v>56.521739130434781</v>
      </c>
    </row>
    <row r="27" spans="1:16" ht="37.5" customHeight="1" x14ac:dyDescent="0.25">
      <c r="A27" s="183" t="s">
        <v>64</v>
      </c>
      <c r="B27" s="184" t="s">
        <v>65</v>
      </c>
      <c r="C27" s="174">
        <v>3318</v>
      </c>
      <c r="D27" s="174">
        <v>4.9141723070543106</v>
      </c>
      <c r="E27" s="174">
        <v>30</v>
      </c>
      <c r="F27" s="174">
        <v>51.724137931034484</v>
      </c>
      <c r="G27" s="174">
        <v>504</v>
      </c>
      <c r="H27" s="174">
        <v>11.04052573932092</v>
      </c>
      <c r="I27" s="174">
        <v>1687</v>
      </c>
      <c r="J27" s="174">
        <v>3.5796129689356646</v>
      </c>
      <c r="K27" s="174">
        <v>1013</v>
      </c>
      <c r="L27" s="174">
        <v>26.435281837160751</v>
      </c>
      <c r="M27" s="174">
        <v>64</v>
      </c>
      <c r="N27" s="175">
        <v>0.53867519569059841</v>
      </c>
      <c r="O27" s="174">
        <v>20</v>
      </c>
      <c r="P27" s="174">
        <v>36.363636363636367</v>
      </c>
    </row>
    <row r="28" spans="1:16" ht="18" customHeight="1" x14ac:dyDescent="0.25">
      <c r="A28" s="178" t="s">
        <v>66</v>
      </c>
      <c r="B28" s="179" t="s">
        <v>300</v>
      </c>
      <c r="C28" s="180">
        <v>768</v>
      </c>
      <c r="D28" s="180">
        <v>5.5846422338568935</v>
      </c>
      <c r="E28" s="180">
        <v>7</v>
      </c>
      <c r="F28" s="180">
        <v>70</v>
      </c>
      <c r="G28" s="180">
        <v>151</v>
      </c>
      <c r="H28" s="180">
        <v>11.509146341463415</v>
      </c>
      <c r="I28" s="180">
        <v>370</v>
      </c>
      <c r="J28" s="180">
        <v>4.0525739320920042</v>
      </c>
      <c r="K28" s="180">
        <v>230</v>
      </c>
      <c r="L28" s="180">
        <v>29.29936305732484</v>
      </c>
      <c r="M28" s="180">
        <v>7</v>
      </c>
      <c r="N28" s="181">
        <v>0.27977617905675461</v>
      </c>
      <c r="O28" s="180">
        <v>3</v>
      </c>
      <c r="P28" s="180">
        <v>23.076923076923077</v>
      </c>
    </row>
    <row r="29" spans="1:16" ht="18" customHeight="1" x14ac:dyDescent="0.25">
      <c r="A29" s="178" t="s">
        <v>68</v>
      </c>
      <c r="B29" s="179" t="s">
        <v>301</v>
      </c>
      <c r="C29" s="180">
        <v>808</v>
      </c>
      <c r="D29" s="180">
        <v>4.3934533195584793</v>
      </c>
      <c r="E29" s="180">
        <v>5</v>
      </c>
      <c r="F29" s="180">
        <v>45.454545454545453</v>
      </c>
      <c r="G29" s="180">
        <v>119</v>
      </c>
      <c r="H29" s="180">
        <v>11.632453567937437</v>
      </c>
      <c r="I29" s="180">
        <v>415</v>
      </c>
      <c r="J29" s="180">
        <v>3.0221380716574422</v>
      </c>
      <c r="K29" s="180">
        <v>246</v>
      </c>
      <c r="L29" s="180">
        <v>29.638554216867469</v>
      </c>
      <c r="M29" s="180">
        <v>18</v>
      </c>
      <c r="N29" s="181">
        <v>0.64724919093851141</v>
      </c>
      <c r="O29" s="180">
        <v>5</v>
      </c>
      <c r="P29" s="180">
        <v>35.714285714285715</v>
      </c>
    </row>
    <row r="30" spans="1:16" ht="18" customHeight="1" x14ac:dyDescent="0.25">
      <c r="A30" s="178" t="s">
        <v>70</v>
      </c>
      <c r="B30" s="179" t="s">
        <v>302</v>
      </c>
      <c r="C30" s="180">
        <v>371</v>
      </c>
      <c r="D30" s="180">
        <v>3.8290845288471465</v>
      </c>
      <c r="E30" s="180">
        <v>8</v>
      </c>
      <c r="F30" s="180">
        <v>66.666666666666657</v>
      </c>
      <c r="G30" s="180">
        <v>80</v>
      </c>
      <c r="H30" s="180">
        <v>11.347517730496454</v>
      </c>
      <c r="I30" s="180">
        <v>192</v>
      </c>
      <c r="J30" s="180">
        <v>2.853745541022592</v>
      </c>
      <c r="K30" s="180">
        <v>71</v>
      </c>
      <c r="L30" s="180">
        <v>18.983957219251337</v>
      </c>
      <c r="M30" s="180">
        <v>17</v>
      </c>
      <c r="N30" s="181">
        <v>0.91348737238044064</v>
      </c>
      <c r="O30" s="180">
        <v>3</v>
      </c>
      <c r="P30" s="180">
        <v>33.333333333333329</v>
      </c>
    </row>
    <row r="31" spans="1:16" ht="18" customHeight="1" x14ac:dyDescent="0.25">
      <c r="A31" s="178" t="s">
        <v>72</v>
      </c>
      <c r="B31" s="179" t="s">
        <v>303</v>
      </c>
      <c r="C31" s="180">
        <v>552</v>
      </c>
      <c r="D31" s="180">
        <v>5.4767338029566428</v>
      </c>
      <c r="E31" s="180">
        <v>6</v>
      </c>
      <c r="F31" s="180">
        <v>40</v>
      </c>
      <c r="G31" s="180">
        <v>26</v>
      </c>
      <c r="H31" s="180">
        <v>22.807017543859647</v>
      </c>
      <c r="I31" s="180">
        <v>294</v>
      </c>
      <c r="J31" s="180">
        <v>4.1373487193920626</v>
      </c>
      <c r="K31" s="180">
        <v>212</v>
      </c>
      <c r="L31" s="180">
        <v>26.5</v>
      </c>
      <c r="M31" s="180">
        <v>11</v>
      </c>
      <c r="N31" s="181">
        <v>0.54000981836033379</v>
      </c>
      <c r="O31" s="180">
        <v>3</v>
      </c>
      <c r="P31" s="180">
        <v>42.857142857142854</v>
      </c>
    </row>
    <row r="32" spans="1:16" ht="18" customHeight="1" x14ac:dyDescent="0.25">
      <c r="A32" s="178" t="s">
        <v>74</v>
      </c>
      <c r="B32" s="179" t="s">
        <v>304</v>
      </c>
      <c r="C32" s="180">
        <v>819</v>
      </c>
      <c r="D32" s="180">
        <v>5.2473090722706308</v>
      </c>
      <c r="E32" s="180">
        <v>4</v>
      </c>
      <c r="F32" s="180">
        <v>40</v>
      </c>
      <c r="G32" s="180">
        <v>128</v>
      </c>
      <c r="H32" s="180">
        <v>9.0715804394046771</v>
      </c>
      <c r="I32" s="180">
        <v>416</v>
      </c>
      <c r="J32" s="180">
        <v>3.9877300613496933</v>
      </c>
      <c r="K32" s="180">
        <v>254</v>
      </c>
      <c r="L32" s="180">
        <v>24.352828379674019</v>
      </c>
      <c r="M32" s="180">
        <v>11</v>
      </c>
      <c r="N32" s="181">
        <v>0.40740740740740738</v>
      </c>
      <c r="O32" s="180">
        <v>6</v>
      </c>
      <c r="P32" s="180">
        <v>50</v>
      </c>
    </row>
    <row r="33" spans="1:16" ht="39" customHeight="1" x14ac:dyDescent="0.25">
      <c r="A33" s="183" t="s">
        <v>76</v>
      </c>
      <c r="B33" s="184" t="s">
        <v>85</v>
      </c>
      <c r="C33" s="174">
        <v>7040</v>
      </c>
      <c r="D33" s="174">
        <v>7.2846174541089797</v>
      </c>
      <c r="E33" s="174">
        <v>59</v>
      </c>
      <c r="F33" s="174">
        <v>49.579831932773111</v>
      </c>
      <c r="G33" s="174">
        <v>789</v>
      </c>
      <c r="H33" s="174">
        <v>12.164662349676226</v>
      </c>
      <c r="I33" s="174">
        <v>2924</v>
      </c>
      <c r="J33" s="174">
        <v>4.4916204549993086</v>
      </c>
      <c r="K33" s="174">
        <v>3126</v>
      </c>
      <c r="L33" s="174">
        <v>29.56587534285444</v>
      </c>
      <c r="M33" s="174">
        <v>110</v>
      </c>
      <c r="N33" s="175">
        <v>0.76949982511367609</v>
      </c>
      <c r="O33" s="174">
        <v>32</v>
      </c>
      <c r="P33" s="174">
        <v>45.714285714285715</v>
      </c>
    </row>
    <row r="34" spans="1:16" ht="18" customHeight="1" x14ac:dyDescent="0.25">
      <c r="A34" s="185" t="s">
        <v>78</v>
      </c>
      <c r="B34" s="186" t="s">
        <v>79</v>
      </c>
      <c r="C34" s="187">
        <v>746</v>
      </c>
      <c r="D34" s="187">
        <v>4.8924449108079751</v>
      </c>
      <c r="E34" s="187">
        <v>7</v>
      </c>
      <c r="F34" s="187">
        <v>63.636363636363633</v>
      </c>
      <c r="G34" s="187">
        <v>49</v>
      </c>
      <c r="H34" s="187">
        <v>12.158808933002481</v>
      </c>
      <c r="I34" s="187">
        <v>463</v>
      </c>
      <c r="J34" s="187">
        <v>3.9944784746786297</v>
      </c>
      <c r="K34" s="187">
        <v>210</v>
      </c>
      <c r="L34" s="187">
        <v>24.590163934426229</v>
      </c>
      <c r="M34" s="187">
        <v>14</v>
      </c>
      <c r="N34" s="187">
        <v>0.58823529411764708</v>
      </c>
      <c r="O34" s="187">
        <v>3</v>
      </c>
      <c r="P34" s="187">
        <v>33.333333333333329</v>
      </c>
    </row>
    <row r="35" spans="1:16" ht="18" customHeight="1" x14ac:dyDescent="0.25">
      <c r="A35" s="178" t="s">
        <v>80</v>
      </c>
      <c r="B35" s="179" t="s">
        <v>305</v>
      </c>
      <c r="C35" s="180">
        <v>383</v>
      </c>
      <c r="D35" s="180">
        <v>5.9974945192608837</v>
      </c>
      <c r="E35" s="180">
        <v>7</v>
      </c>
      <c r="F35" s="180">
        <v>58.333333333333336</v>
      </c>
      <c r="G35" s="180">
        <v>35</v>
      </c>
      <c r="H35" s="180">
        <v>27.777777777777779</v>
      </c>
      <c r="I35" s="180">
        <v>200</v>
      </c>
      <c r="J35" s="180">
        <v>4.2310133276919819</v>
      </c>
      <c r="K35" s="180">
        <v>124</v>
      </c>
      <c r="L35" s="180">
        <v>31.632653061224492</v>
      </c>
      <c r="M35" s="180">
        <v>16</v>
      </c>
      <c r="N35" s="181">
        <v>1.4234875444839856</v>
      </c>
      <c r="O35" s="180">
        <v>1</v>
      </c>
      <c r="P35" s="180">
        <v>20</v>
      </c>
    </row>
    <row r="36" spans="1:16" ht="18" customHeight="1" x14ac:dyDescent="0.25">
      <c r="A36" s="178" t="s">
        <v>82</v>
      </c>
      <c r="B36" s="179" t="s">
        <v>306</v>
      </c>
      <c r="C36" s="180">
        <v>672</v>
      </c>
      <c r="D36" s="180">
        <v>4.4820916427666244</v>
      </c>
      <c r="E36" s="180">
        <v>11</v>
      </c>
      <c r="F36" s="180">
        <v>55.000000000000007</v>
      </c>
      <c r="G36" s="180">
        <v>114</v>
      </c>
      <c r="H36" s="180">
        <v>22.485207100591715</v>
      </c>
      <c r="I36" s="180">
        <v>337</v>
      </c>
      <c r="J36" s="180">
        <v>3.0736957314848592</v>
      </c>
      <c r="K36" s="180">
        <v>183</v>
      </c>
      <c r="L36" s="180">
        <v>28.416149068322984</v>
      </c>
      <c r="M36" s="180">
        <v>25</v>
      </c>
      <c r="N36" s="180">
        <v>0.87842586085734364</v>
      </c>
      <c r="O36" s="180">
        <v>2</v>
      </c>
      <c r="P36" s="180">
        <v>16.666666666666664</v>
      </c>
    </row>
    <row r="37" spans="1:16" ht="18" customHeight="1" x14ac:dyDescent="0.25">
      <c r="A37" s="178" t="s">
        <v>84</v>
      </c>
      <c r="B37" s="179" t="s">
        <v>307</v>
      </c>
      <c r="C37" s="180">
        <v>5239</v>
      </c>
      <c r="D37" s="180">
        <v>8.7294842955927674</v>
      </c>
      <c r="E37" s="180">
        <v>34</v>
      </c>
      <c r="F37" s="180">
        <v>44.736842105263158</v>
      </c>
      <c r="G37" s="180">
        <v>591</v>
      </c>
      <c r="H37" s="180">
        <v>10.844036697247708</v>
      </c>
      <c r="I37" s="180">
        <v>1924</v>
      </c>
      <c r="J37" s="180">
        <v>5.0876589893434163</v>
      </c>
      <c r="K37" s="180">
        <v>2609</v>
      </c>
      <c r="L37" s="180">
        <v>30.047218703213176</v>
      </c>
      <c r="M37" s="180">
        <v>55</v>
      </c>
      <c r="N37" s="181">
        <v>0.69225928256765268</v>
      </c>
      <c r="O37" s="180">
        <v>26</v>
      </c>
      <c r="P37" s="180">
        <v>59.090909090909093</v>
      </c>
    </row>
    <row r="38" spans="1:16" ht="38.25" customHeight="1" x14ac:dyDescent="0.25">
      <c r="A38" s="183" t="s">
        <v>86</v>
      </c>
      <c r="B38" s="184" t="s">
        <v>219</v>
      </c>
      <c r="C38" s="174">
        <v>4239</v>
      </c>
      <c r="D38" s="174">
        <v>6.0804704869827155</v>
      </c>
      <c r="E38" s="174">
        <v>44</v>
      </c>
      <c r="F38" s="174">
        <v>54.320987654320987</v>
      </c>
      <c r="G38" s="174">
        <v>683</v>
      </c>
      <c r="H38" s="174">
        <v>19.137013168954891</v>
      </c>
      <c r="I38" s="174">
        <v>2067</v>
      </c>
      <c r="J38" s="174">
        <v>4.2903399892066911</v>
      </c>
      <c r="K38" s="174">
        <v>1286</v>
      </c>
      <c r="L38" s="174">
        <v>31.902753659141652</v>
      </c>
      <c r="M38" s="174">
        <v>141</v>
      </c>
      <c r="N38" s="175">
        <v>1.0212950890916994</v>
      </c>
      <c r="O38" s="174">
        <v>18</v>
      </c>
      <c r="P38" s="174">
        <v>36</v>
      </c>
    </row>
    <row r="39" spans="1:16" ht="18" customHeight="1" x14ac:dyDescent="0.25">
      <c r="A39" s="182" t="s">
        <v>88</v>
      </c>
      <c r="B39" s="182" t="s">
        <v>308</v>
      </c>
      <c r="C39" s="180">
        <v>545</v>
      </c>
      <c r="D39" s="180">
        <v>7.5989960959286122</v>
      </c>
      <c r="E39" s="180">
        <v>12</v>
      </c>
      <c r="F39" s="180">
        <v>60</v>
      </c>
      <c r="G39" s="180">
        <v>107</v>
      </c>
      <c r="H39" s="180">
        <v>18.166383701188455</v>
      </c>
      <c r="I39" s="180">
        <v>255</v>
      </c>
      <c r="J39" s="180">
        <v>5.408271474019088</v>
      </c>
      <c r="K39" s="180">
        <v>156</v>
      </c>
      <c r="L39" s="180">
        <v>28.835489833641404</v>
      </c>
      <c r="M39" s="180">
        <v>8</v>
      </c>
      <c r="N39" s="181">
        <v>0.61823802163833075</v>
      </c>
      <c r="O39" s="180">
        <v>7</v>
      </c>
      <c r="P39" s="180">
        <v>53.846153846153847</v>
      </c>
    </row>
    <row r="40" spans="1:16" ht="18" customHeight="1" x14ac:dyDescent="0.25">
      <c r="A40" s="178" t="s">
        <v>90</v>
      </c>
      <c r="B40" s="179" t="s">
        <v>309</v>
      </c>
      <c r="C40" s="180">
        <v>522</v>
      </c>
      <c r="D40" s="180">
        <v>5.7705063011275701</v>
      </c>
      <c r="E40" s="180">
        <v>5</v>
      </c>
      <c r="F40" s="180">
        <v>71.428571428571431</v>
      </c>
      <c r="G40" s="180">
        <v>87</v>
      </c>
      <c r="H40" s="180">
        <v>9.7643097643097647</v>
      </c>
      <c r="I40" s="180">
        <v>258</v>
      </c>
      <c r="J40" s="180">
        <v>4.5825932504440496</v>
      </c>
      <c r="K40" s="180">
        <v>161</v>
      </c>
      <c r="L40" s="180">
        <v>24.065769805680119</v>
      </c>
      <c r="M40" s="180">
        <v>9</v>
      </c>
      <c r="N40" s="181">
        <v>0.48886474741988045</v>
      </c>
      <c r="O40" s="180">
        <v>2</v>
      </c>
      <c r="P40" s="180">
        <v>25</v>
      </c>
    </row>
    <row r="41" spans="1:16" ht="18" customHeight="1" x14ac:dyDescent="0.25">
      <c r="A41" s="178" t="s">
        <v>92</v>
      </c>
      <c r="B41" s="179" t="s">
        <v>310</v>
      </c>
      <c r="C41" s="180">
        <v>1575</v>
      </c>
      <c r="D41" s="180">
        <v>7.18063280751345</v>
      </c>
      <c r="E41" s="180">
        <v>14</v>
      </c>
      <c r="F41" s="180">
        <v>40</v>
      </c>
      <c r="G41" s="180">
        <v>258</v>
      </c>
      <c r="H41" s="180">
        <v>27.593582887700535</v>
      </c>
      <c r="I41" s="180">
        <v>695</v>
      </c>
      <c r="J41" s="180">
        <v>4.6672486736955214</v>
      </c>
      <c r="K41" s="180">
        <v>515</v>
      </c>
      <c r="L41" s="180">
        <v>33.268733850129202</v>
      </c>
      <c r="M41" s="180">
        <v>88</v>
      </c>
      <c r="N41" s="181">
        <v>1.9520851818988465</v>
      </c>
      <c r="O41" s="180">
        <v>5</v>
      </c>
      <c r="P41" s="180">
        <v>29.411764705882355</v>
      </c>
    </row>
    <row r="42" spans="1:16" ht="18" customHeight="1" x14ac:dyDescent="0.25">
      <c r="A42" s="178" t="s">
        <v>94</v>
      </c>
      <c r="B42" s="179" t="s">
        <v>311</v>
      </c>
      <c r="C42" s="180">
        <v>674</v>
      </c>
      <c r="D42" s="180">
        <v>5.7754927163667524</v>
      </c>
      <c r="E42" s="180">
        <v>3</v>
      </c>
      <c r="F42" s="180">
        <v>60</v>
      </c>
      <c r="G42" s="180">
        <v>103</v>
      </c>
      <c r="H42" s="180">
        <v>16.830065359477125</v>
      </c>
      <c r="I42" s="180">
        <v>287</v>
      </c>
      <c r="J42" s="180">
        <v>3.377662704483936</v>
      </c>
      <c r="K42" s="180">
        <v>271</v>
      </c>
      <c r="L42" s="180">
        <v>38.603988603988604</v>
      </c>
      <c r="M42" s="180">
        <v>10</v>
      </c>
      <c r="N42" s="181">
        <v>0.54054054054054057</v>
      </c>
      <c r="O42" s="180">
        <v>0</v>
      </c>
      <c r="P42" s="180">
        <v>0</v>
      </c>
    </row>
    <row r="43" spans="1:16" ht="18" customHeight="1" x14ac:dyDescent="0.25">
      <c r="A43" s="178" t="s">
        <v>96</v>
      </c>
      <c r="B43" s="179" t="s">
        <v>312</v>
      </c>
      <c r="C43" s="180">
        <v>522</v>
      </c>
      <c r="D43" s="180">
        <v>4.6433019035758765</v>
      </c>
      <c r="E43" s="180">
        <v>3</v>
      </c>
      <c r="F43" s="180">
        <v>60</v>
      </c>
      <c r="G43" s="180">
        <v>82</v>
      </c>
      <c r="H43" s="180">
        <v>24.477611940298509</v>
      </c>
      <c r="I43" s="180">
        <v>311</v>
      </c>
      <c r="J43" s="180">
        <v>3.766957364341085</v>
      </c>
      <c r="K43" s="180">
        <v>108</v>
      </c>
      <c r="L43" s="180">
        <v>33.128834355828218</v>
      </c>
      <c r="M43" s="180">
        <v>17</v>
      </c>
      <c r="N43" s="181">
        <v>0.73370738023306004</v>
      </c>
      <c r="O43" s="180">
        <v>1</v>
      </c>
      <c r="P43" s="180">
        <v>33.333333333333329</v>
      </c>
    </row>
    <row r="44" spans="1:16" ht="18" customHeight="1" x14ac:dyDescent="0.25">
      <c r="A44" s="178" t="s">
        <v>98</v>
      </c>
      <c r="B44" s="179" t="s">
        <v>313</v>
      </c>
      <c r="C44" s="180">
        <v>401</v>
      </c>
      <c r="D44" s="180">
        <v>4.6353022771933876</v>
      </c>
      <c r="E44" s="180">
        <v>7</v>
      </c>
      <c r="F44" s="180">
        <v>77.777777777777786</v>
      </c>
      <c r="G44" s="180">
        <v>46</v>
      </c>
      <c r="H44" s="180">
        <v>22.222222222222221</v>
      </c>
      <c r="I44" s="180">
        <v>261</v>
      </c>
      <c r="J44" s="180">
        <v>4.217159476490548</v>
      </c>
      <c r="K44" s="180">
        <v>75</v>
      </c>
      <c r="L44" s="180">
        <v>30.612244897959183</v>
      </c>
      <c r="M44" s="180">
        <v>9</v>
      </c>
      <c r="N44" s="181">
        <v>0.45090180360721444</v>
      </c>
      <c r="O44" s="180">
        <v>3</v>
      </c>
      <c r="P44" s="180">
        <v>60</v>
      </c>
    </row>
    <row r="45" spans="1:16" ht="32.25" customHeight="1" x14ac:dyDescent="0.25">
      <c r="A45" s="183" t="s">
        <v>100</v>
      </c>
      <c r="B45" s="184" t="s">
        <v>101</v>
      </c>
      <c r="C45" s="174">
        <v>14000</v>
      </c>
      <c r="D45" s="174">
        <v>9.8356048897007167</v>
      </c>
      <c r="E45" s="174">
        <v>67</v>
      </c>
      <c r="F45" s="174">
        <v>54.032258064516128</v>
      </c>
      <c r="G45" s="174">
        <v>974</v>
      </c>
      <c r="H45" s="174">
        <v>8.2943029890147315</v>
      </c>
      <c r="I45" s="174">
        <v>4328</v>
      </c>
      <c r="J45" s="174">
        <v>5.4984564176184367</v>
      </c>
      <c r="K45" s="174">
        <v>8343</v>
      </c>
      <c r="L45" s="174">
        <v>25.809744779582367</v>
      </c>
      <c r="M45" s="174">
        <v>214</v>
      </c>
      <c r="N45" s="175">
        <v>1.1077751320012423</v>
      </c>
      <c r="O45" s="174">
        <v>74</v>
      </c>
      <c r="P45" s="174">
        <v>63.247863247863243</v>
      </c>
    </row>
    <row r="46" spans="1:16" ht="18" customHeight="1" x14ac:dyDescent="0.25">
      <c r="A46" s="178" t="s">
        <v>102</v>
      </c>
      <c r="B46" s="178" t="s">
        <v>314</v>
      </c>
      <c r="C46" s="180">
        <v>43</v>
      </c>
      <c r="D46" s="180">
        <v>6.9805194805194803</v>
      </c>
      <c r="E46" s="180">
        <v>0</v>
      </c>
      <c r="F46" s="180">
        <v>0</v>
      </c>
      <c r="G46" s="180">
        <v>0</v>
      </c>
      <c r="H46" s="180">
        <v>0</v>
      </c>
      <c r="I46" s="180">
        <v>7</v>
      </c>
      <c r="J46" s="180">
        <v>2.2082018927444795</v>
      </c>
      <c r="K46" s="180">
        <v>36</v>
      </c>
      <c r="L46" s="180">
        <v>27.480916030534353</v>
      </c>
      <c r="M46" s="180">
        <v>0</v>
      </c>
      <c r="N46" s="181">
        <v>0</v>
      </c>
      <c r="O46" s="180">
        <v>0</v>
      </c>
      <c r="P46" s="180" t="s">
        <v>315</v>
      </c>
    </row>
    <row r="47" spans="1:16" ht="18" customHeight="1" x14ac:dyDescent="0.25">
      <c r="A47" s="178" t="s">
        <v>104</v>
      </c>
      <c r="B47" s="179" t="s">
        <v>316</v>
      </c>
      <c r="C47" s="180">
        <v>13957</v>
      </c>
      <c r="D47" s="180">
        <v>9.8480144506223368</v>
      </c>
      <c r="E47" s="180">
        <v>67</v>
      </c>
      <c r="F47" s="180">
        <v>54.032258064516128</v>
      </c>
      <c r="G47" s="180">
        <v>974</v>
      </c>
      <c r="H47" s="180">
        <v>8.3049113233287848</v>
      </c>
      <c r="I47" s="180">
        <v>4321</v>
      </c>
      <c r="J47" s="180">
        <v>5.5117608041226589</v>
      </c>
      <c r="K47" s="180">
        <v>8307</v>
      </c>
      <c r="L47" s="180">
        <v>25.802944648071069</v>
      </c>
      <c r="M47" s="180">
        <v>214</v>
      </c>
      <c r="N47" s="181">
        <v>1.1166188364205583</v>
      </c>
      <c r="O47" s="180">
        <v>74</v>
      </c>
      <c r="P47" s="180">
        <v>63.247863247863243</v>
      </c>
    </row>
    <row r="48" spans="1:16" ht="35.25" customHeight="1" x14ac:dyDescent="0.25">
      <c r="A48" s="183" t="s">
        <v>106</v>
      </c>
      <c r="B48" s="184" t="s">
        <v>107</v>
      </c>
      <c r="C48" s="174">
        <v>5093</v>
      </c>
      <c r="D48" s="174">
        <v>4.5875443621755032</v>
      </c>
      <c r="E48" s="174">
        <v>54</v>
      </c>
      <c r="F48" s="174">
        <v>57.446808510638306</v>
      </c>
      <c r="G48" s="174">
        <v>670</v>
      </c>
      <c r="H48" s="174">
        <v>10.862516212710766</v>
      </c>
      <c r="I48" s="174">
        <v>2720</v>
      </c>
      <c r="J48" s="174">
        <v>3.482759062215905</v>
      </c>
      <c r="K48" s="174">
        <v>1505</v>
      </c>
      <c r="L48" s="174">
        <v>28.125584002990095</v>
      </c>
      <c r="M48" s="174">
        <v>119</v>
      </c>
      <c r="N48" s="175">
        <v>0.56007906998635104</v>
      </c>
      <c r="O48" s="174">
        <v>25</v>
      </c>
      <c r="P48" s="174">
        <v>42.372881355932201</v>
      </c>
    </row>
    <row r="49" spans="1:16" ht="18" customHeight="1" x14ac:dyDescent="0.25">
      <c r="A49" s="178" t="s">
        <v>108</v>
      </c>
      <c r="B49" s="179" t="s">
        <v>317</v>
      </c>
      <c r="C49" s="180">
        <v>1198</v>
      </c>
      <c r="D49" s="180">
        <v>4.1880790071665794</v>
      </c>
      <c r="E49" s="180">
        <v>16</v>
      </c>
      <c r="F49" s="180">
        <v>69.565217391304344</v>
      </c>
      <c r="G49" s="180">
        <v>145</v>
      </c>
      <c r="H49" s="180">
        <v>10.553129548762737</v>
      </c>
      <c r="I49" s="180">
        <v>643</v>
      </c>
      <c r="J49" s="180">
        <v>3.1289537712895372</v>
      </c>
      <c r="K49" s="180">
        <v>359</v>
      </c>
      <c r="L49" s="180">
        <v>25.939306358381504</v>
      </c>
      <c r="M49" s="180">
        <v>27</v>
      </c>
      <c r="N49" s="181">
        <v>0.51340559041642897</v>
      </c>
      <c r="O49" s="180">
        <v>8</v>
      </c>
      <c r="P49" s="180">
        <v>53.333333333333336</v>
      </c>
    </row>
    <row r="50" spans="1:16" ht="18" customHeight="1" x14ac:dyDescent="0.25">
      <c r="A50" s="178" t="s">
        <v>110</v>
      </c>
      <c r="B50" s="179" t="s">
        <v>318</v>
      </c>
      <c r="C50" s="180">
        <v>1142</v>
      </c>
      <c r="D50" s="180">
        <v>4.4579771245657183</v>
      </c>
      <c r="E50" s="180">
        <v>18</v>
      </c>
      <c r="F50" s="180">
        <v>58.064516129032263</v>
      </c>
      <c r="G50" s="180">
        <v>191</v>
      </c>
      <c r="H50" s="180">
        <v>11.066048667439166</v>
      </c>
      <c r="I50" s="180">
        <v>600</v>
      </c>
      <c r="J50" s="180">
        <v>3.3628516982401075</v>
      </c>
      <c r="K50" s="180">
        <v>309</v>
      </c>
      <c r="L50" s="180">
        <v>27.713004484304932</v>
      </c>
      <c r="M50" s="180">
        <v>20</v>
      </c>
      <c r="N50" s="181">
        <v>0.40941658137154557</v>
      </c>
      <c r="O50" s="180">
        <v>4</v>
      </c>
      <c r="P50" s="180">
        <v>22.222222222222221</v>
      </c>
    </row>
    <row r="51" spans="1:16" ht="18" customHeight="1" x14ac:dyDescent="0.25">
      <c r="A51" s="178" t="s">
        <v>112</v>
      </c>
      <c r="B51" s="179" t="s">
        <v>383</v>
      </c>
      <c r="C51" s="180">
        <v>458</v>
      </c>
      <c r="D51" s="180">
        <v>4.2815742731606994</v>
      </c>
      <c r="E51" s="180">
        <v>5</v>
      </c>
      <c r="F51" s="180">
        <v>62.5</v>
      </c>
      <c r="G51" s="180">
        <v>94</v>
      </c>
      <c r="H51" s="180">
        <v>8.3853702051739525</v>
      </c>
      <c r="I51" s="180">
        <v>211</v>
      </c>
      <c r="J51" s="180">
        <v>2.9240576496674056</v>
      </c>
      <c r="K51" s="180">
        <v>140</v>
      </c>
      <c r="L51" s="180">
        <v>30.172413793103448</v>
      </c>
      <c r="M51" s="180">
        <v>8</v>
      </c>
      <c r="N51" s="181">
        <v>0.42462845010615713</v>
      </c>
      <c r="O51" s="180">
        <v>0</v>
      </c>
      <c r="P51" s="180">
        <v>0</v>
      </c>
    </row>
    <row r="52" spans="1:16" ht="18" customHeight="1" x14ac:dyDescent="0.25">
      <c r="A52" s="178" t="s">
        <v>114</v>
      </c>
      <c r="B52" s="179" t="s">
        <v>319</v>
      </c>
      <c r="C52" s="180">
        <v>1030</v>
      </c>
      <c r="D52" s="180">
        <v>4.8921820081694687</v>
      </c>
      <c r="E52" s="180">
        <v>9</v>
      </c>
      <c r="F52" s="180">
        <v>52.941176470588239</v>
      </c>
      <c r="G52" s="180">
        <v>114</v>
      </c>
      <c r="H52" s="180">
        <v>11.801242236024844</v>
      </c>
      <c r="I52" s="180">
        <v>561</v>
      </c>
      <c r="J52" s="180">
        <v>3.8039056143205858</v>
      </c>
      <c r="K52" s="180">
        <v>316</v>
      </c>
      <c r="L52" s="180">
        <v>30.355427473583092</v>
      </c>
      <c r="M52" s="180">
        <v>23</v>
      </c>
      <c r="N52" s="181">
        <v>0.53838951310861427</v>
      </c>
      <c r="O52" s="180">
        <v>7</v>
      </c>
      <c r="P52" s="180">
        <v>70</v>
      </c>
    </row>
    <row r="53" spans="1:16" ht="18" customHeight="1" x14ac:dyDescent="0.25">
      <c r="A53" s="178" t="s">
        <v>116</v>
      </c>
      <c r="B53" s="179" t="s">
        <v>320</v>
      </c>
      <c r="C53" s="180">
        <v>1265</v>
      </c>
      <c r="D53" s="180">
        <v>5.050908364943103</v>
      </c>
      <c r="E53" s="180">
        <v>6</v>
      </c>
      <c r="F53" s="180">
        <v>40</v>
      </c>
      <c r="G53" s="180">
        <v>126</v>
      </c>
      <c r="H53" s="180">
        <v>12.844036697247708</v>
      </c>
      <c r="I53" s="180">
        <v>705</v>
      </c>
      <c r="J53" s="180">
        <v>3.9733979597587781</v>
      </c>
      <c r="K53" s="180">
        <v>381</v>
      </c>
      <c r="L53" s="180">
        <v>28.285077951002229</v>
      </c>
      <c r="M53" s="180">
        <v>41</v>
      </c>
      <c r="N53" s="181">
        <v>0.82878512229634127</v>
      </c>
      <c r="O53" s="180">
        <v>6</v>
      </c>
      <c r="P53" s="180">
        <v>50</v>
      </c>
    </row>
    <row r="54" spans="1:16" ht="35.25" customHeight="1" x14ac:dyDescent="0.25">
      <c r="A54" s="183" t="s">
        <v>118</v>
      </c>
      <c r="B54" s="184" t="s">
        <v>119</v>
      </c>
      <c r="C54" s="174">
        <v>2372</v>
      </c>
      <c r="D54" s="174">
        <v>5.217888646912602</v>
      </c>
      <c r="E54" s="174">
        <v>19</v>
      </c>
      <c r="F54" s="174">
        <v>65.517241379310349</v>
      </c>
      <c r="G54" s="174">
        <v>320</v>
      </c>
      <c r="H54" s="174">
        <v>13.451029844472467</v>
      </c>
      <c r="I54" s="174">
        <v>1145</v>
      </c>
      <c r="J54" s="174">
        <v>3.7115072933549431</v>
      </c>
      <c r="K54" s="174">
        <v>800</v>
      </c>
      <c r="L54" s="174">
        <v>25.632809996795896</v>
      </c>
      <c r="M54" s="174">
        <v>71</v>
      </c>
      <c r="N54" s="175">
        <v>0.7847905382999889</v>
      </c>
      <c r="O54" s="174">
        <v>17</v>
      </c>
      <c r="P54" s="174">
        <v>51.515151515151516</v>
      </c>
    </row>
    <row r="55" spans="1:16" ht="18" customHeight="1" x14ac:dyDescent="0.25">
      <c r="A55" s="178" t="s">
        <v>120</v>
      </c>
      <c r="B55" s="179" t="s">
        <v>321</v>
      </c>
      <c r="C55" s="180">
        <v>1368</v>
      </c>
      <c r="D55" s="180">
        <v>6.4901793339026472</v>
      </c>
      <c r="E55" s="180">
        <v>5</v>
      </c>
      <c r="F55" s="180">
        <v>50</v>
      </c>
      <c r="G55" s="180">
        <v>145</v>
      </c>
      <c r="H55" s="180">
        <v>11.665325824617859</v>
      </c>
      <c r="I55" s="180">
        <v>617</v>
      </c>
      <c r="J55" s="180">
        <v>4.5669874167283488</v>
      </c>
      <c r="K55" s="180">
        <v>546</v>
      </c>
      <c r="L55" s="180">
        <v>27.971311475409838</v>
      </c>
      <c r="M55" s="180">
        <v>45</v>
      </c>
      <c r="N55" s="181">
        <v>1.0349586016559338</v>
      </c>
      <c r="O55" s="180">
        <v>10</v>
      </c>
      <c r="P55" s="180">
        <v>66.666666666666657</v>
      </c>
    </row>
    <row r="56" spans="1:16" ht="18" customHeight="1" x14ac:dyDescent="0.25">
      <c r="A56" s="178" t="s">
        <v>122</v>
      </c>
      <c r="B56" s="179" t="s">
        <v>322</v>
      </c>
      <c r="C56" s="180" t="s">
        <v>198</v>
      </c>
      <c r="D56" s="180" t="s">
        <v>198</v>
      </c>
      <c r="E56" s="180" t="s">
        <v>198</v>
      </c>
      <c r="F56" s="180" t="s">
        <v>198</v>
      </c>
      <c r="G56" s="180" t="s">
        <v>198</v>
      </c>
      <c r="H56" s="180" t="s">
        <v>198</v>
      </c>
      <c r="I56" s="180" t="s">
        <v>198</v>
      </c>
      <c r="J56" s="180" t="s">
        <v>198</v>
      </c>
      <c r="K56" s="180" t="s">
        <v>198</v>
      </c>
      <c r="L56" s="180" t="s">
        <v>198</v>
      </c>
      <c r="M56" s="180" t="s">
        <v>198</v>
      </c>
      <c r="N56" s="180" t="s">
        <v>198</v>
      </c>
      <c r="O56" s="180" t="s">
        <v>198</v>
      </c>
      <c r="P56" s="180" t="s">
        <v>198</v>
      </c>
    </row>
    <row r="57" spans="1:16" ht="18" customHeight="1" x14ac:dyDescent="0.25">
      <c r="A57" s="178" t="s">
        <v>124</v>
      </c>
      <c r="B57" s="179" t="s">
        <v>323</v>
      </c>
      <c r="C57" s="180">
        <v>313</v>
      </c>
      <c r="D57" s="180">
        <v>3.8068596448552663</v>
      </c>
      <c r="E57" s="180">
        <v>5</v>
      </c>
      <c r="F57" s="180">
        <v>125</v>
      </c>
      <c r="G57" s="180">
        <v>45</v>
      </c>
      <c r="H57" s="180">
        <v>12.129380053908356</v>
      </c>
      <c r="I57" s="180">
        <v>166</v>
      </c>
      <c r="J57" s="180">
        <v>2.9163738580463812</v>
      </c>
      <c r="K57" s="180">
        <v>90</v>
      </c>
      <c r="L57" s="180">
        <v>20.179372197309416</v>
      </c>
      <c r="M57" s="180">
        <v>6</v>
      </c>
      <c r="N57" s="181">
        <v>0.35252643948296125</v>
      </c>
      <c r="O57" s="180">
        <v>1</v>
      </c>
      <c r="P57" s="180">
        <v>14.285714285714285</v>
      </c>
    </row>
    <row r="58" spans="1:16" ht="18" customHeight="1" x14ac:dyDescent="0.25">
      <c r="A58" s="185" t="s">
        <v>126</v>
      </c>
      <c r="B58" s="186" t="s">
        <v>127</v>
      </c>
      <c r="C58" s="187">
        <v>356</v>
      </c>
      <c r="D58" s="187">
        <v>4.2685851318944845</v>
      </c>
      <c r="E58" s="187">
        <v>4</v>
      </c>
      <c r="F58" s="187">
        <v>44.444444444444443</v>
      </c>
      <c r="G58" s="187">
        <v>84</v>
      </c>
      <c r="H58" s="187">
        <v>13.375796178343949</v>
      </c>
      <c r="I58" s="187">
        <v>184</v>
      </c>
      <c r="J58" s="187">
        <v>3.2371569317382125</v>
      </c>
      <c r="K58" s="187">
        <v>68</v>
      </c>
      <c r="L58" s="187">
        <v>17.346938775510203</v>
      </c>
      <c r="M58" s="187">
        <v>13</v>
      </c>
      <c r="N58" s="187">
        <v>0.80246913580246915</v>
      </c>
      <c r="O58" s="187">
        <v>3</v>
      </c>
      <c r="P58" s="187">
        <v>42.857142857142854</v>
      </c>
    </row>
    <row r="59" spans="1:16" ht="18" customHeight="1" x14ac:dyDescent="0.25">
      <c r="A59" s="178" t="s">
        <v>128</v>
      </c>
      <c r="B59" s="179" t="s">
        <v>324</v>
      </c>
      <c r="C59" s="180">
        <v>335</v>
      </c>
      <c r="D59" s="180">
        <v>4.2844353497889758</v>
      </c>
      <c r="E59" s="180">
        <v>5</v>
      </c>
      <c r="F59" s="180">
        <v>83.333333333333343</v>
      </c>
      <c r="G59" s="180">
        <v>46</v>
      </c>
      <c r="H59" s="180">
        <v>33.576642335766422</v>
      </c>
      <c r="I59" s="180">
        <v>178</v>
      </c>
      <c r="J59" s="180">
        <v>2.9845741113346747</v>
      </c>
      <c r="K59" s="180">
        <v>96</v>
      </c>
      <c r="L59" s="180">
        <v>29.003021148036257</v>
      </c>
      <c r="M59" s="180">
        <v>7</v>
      </c>
      <c r="N59" s="181">
        <v>0.50835148874364555</v>
      </c>
      <c r="O59" s="180">
        <v>3</v>
      </c>
      <c r="P59" s="180">
        <v>75</v>
      </c>
    </row>
    <row r="60" spans="1:16" ht="34.5" customHeight="1" x14ac:dyDescent="0.25">
      <c r="A60" s="183" t="s">
        <v>130</v>
      </c>
      <c r="B60" s="184" t="s">
        <v>131</v>
      </c>
      <c r="C60" s="174">
        <v>1574</v>
      </c>
      <c r="D60" s="174">
        <v>4.1017355501120552</v>
      </c>
      <c r="E60" s="174">
        <v>11</v>
      </c>
      <c r="F60" s="180">
        <v>61.111111111111114</v>
      </c>
      <c r="G60" s="174">
        <v>261</v>
      </c>
      <c r="H60" s="174">
        <v>12.476099426386234</v>
      </c>
      <c r="I60" s="174">
        <v>998</v>
      </c>
      <c r="J60" s="174">
        <v>3.5186686880795404</v>
      </c>
      <c r="K60" s="174">
        <v>268</v>
      </c>
      <c r="L60" s="174">
        <v>27.043390514631689</v>
      </c>
      <c r="M60" s="174">
        <v>33</v>
      </c>
      <c r="N60" s="175">
        <v>0.47909407665505221</v>
      </c>
      <c r="O60" s="174">
        <v>3</v>
      </c>
      <c r="P60" s="174">
        <v>13.636363636363635</v>
      </c>
    </row>
    <row r="61" spans="1:16" ht="18" customHeight="1" x14ac:dyDescent="0.25">
      <c r="A61" s="178" t="s">
        <v>132</v>
      </c>
      <c r="B61" s="179" t="s">
        <v>325</v>
      </c>
      <c r="C61" s="180">
        <v>163</v>
      </c>
      <c r="D61" s="180">
        <v>2.8347826086956522</v>
      </c>
      <c r="E61" s="180">
        <v>1</v>
      </c>
      <c r="F61" s="180">
        <v>33.333333333333329</v>
      </c>
      <c r="G61" s="180">
        <v>55</v>
      </c>
      <c r="H61" s="180">
        <v>6.8493150684931505</v>
      </c>
      <c r="I61" s="180">
        <v>93</v>
      </c>
      <c r="J61" s="180">
        <v>2.5264873675631621</v>
      </c>
      <c r="K61" s="180">
        <v>12</v>
      </c>
      <c r="L61" s="180">
        <v>17.142857142857142</v>
      </c>
      <c r="M61" s="180">
        <v>1</v>
      </c>
      <c r="N61" s="181">
        <v>8.4175084175084167E-2</v>
      </c>
      <c r="O61" s="180">
        <v>1</v>
      </c>
      <c r="P61" s="180">
        <v>20</v>
      </c>
    </row>
    <row r="62" spans="1:16" ht="18" customHeight="1" x14ac:dyDescent="0.25">
      <c r="A62" s="182" t="s">
        <v>134</v>
      </c>
      <c r="B62" s="182" t="s">
        <v>326</v>
      </c>
      <c r="C62" s="180">
        <v>376</v>
      </c>
      <c r="D62" s="180">
        <v>4.6621202727836328</v>
      </c>
      <c r="E62" s="180">
        <v>3</v>
      </c>
      <c r="F62" s="180">
        <v>100</v>
      </c>
      <c r="G62" s="180">
        <v>80</v>
      </c>
      <c r="H62" s="180">
        <v>17.278617710583152</v>
      </c>
      <c r="I62" s="180">
        <v>214</v>
      </c>
      <c r="J62" s="180">
        <v>3.5536366655596145</v>
      </c>
      <c r="K62" s="180">
        <v>73</v>
      </c>
      <c r="L62" s="180">
        <v>23.174603174603174</v>
      </c>
      <c r="M62" s="180">
        <v>6</v>
      </c>
      <c r="N62" s="181">
        <v>0.47694753577106513</v>
      </c>
      <c r="O62" s="180">
        <v>0</v>
      </c>
      <c r="P62" s="180">
        <v>0</v>
      </c>
    </row>
    <row r="63" spans="1:16" ht="18" customHeight="1" x14ac:dyDescent="0.25">
      <c r="A63" s="178" t="s">
        <v>136</v>
      </c>
      <c r="B63" s="179" t="s">
        <v>327</v>
      </c>
      <c r="C63" s="180">
        <v>316</v>
      </c>
      <c r="D63" s="180">
        <v>3.6799813671829509</v>
      </c>
      <c r="E63" s="180">
        <v>4</v>
      </c>
      <c r="F63" s="180">
        <v>100</v>
      </c>
      <c r="G63" s="180">
        <v>48</v>
      </c>
      <c r="H63" s="180">
        <v>12.972972972972974</v>
      </c>
      <c r="I63" s="180">
        <v>219</v>
      </c>
      <c r="J63" s="180">
        <v>3.4266937881395712</v>
      </c>
      <c r="K63" s="180">
        <v>31</v>
      </c>
      <c r="L63" s="180">
        <v>21.527777777777779</v>
      </c>
      <c r="M63" s="180">
        <v>13</v>
      </c>
      <c r="N63" s="181">
        <v>0.77658303464755074</v>
      </c>
      <c r="O63" s="180">
        <v>1</v>
      </c>
      <c r="P63" s="180">
        <v>25</v>
      </c>
    </row>
    <row r="64" spans="1:16" ht="18" customHeight="1" x14ac:dyDescent="0.25">
      <c r="A64" s="178" t="s">
        <v>138</v>
      </c>
      <c r="B64" s="179" t="s">
        <v>328</v>
      </c>
      <c r="C64" s="180">
        <v>719</v>
      </c>
      <c r="D64" s="180">
        <v>4.5016278487352865</v>
      </c>
      <c r="E64" s="180">
        <v>3</v>
      </c>
      <c r="F64" s="180">
        <v>37.5</v>
      </c>
      <c r="G64" s="180">
        <v>78</v>
      </c>
      <c r="H64" s="180">
        <v>17.105263157894736</v>
      </c>
      <c r="I64" s="180">
        <v>472</v>
      </c>
      <c r="J64" s="180">
        <v>3.8470943027141575</v>
      </c>
      <c r="K64" s="180">
        <v>152</v>
      </c>
      <c r="L64" s="180">
        <v>32.900432900432904</v>
      </c>
      <c r="M64" s="180">
        <v>13</v>
      </c>
      <c r="N64" s="181">
        <v>0.46965317919075145</v>
      </c>
      <c r="O64" s="180">
        <v>1</v>
      </c>
      <c r="P64" s="180">
        <v>11.111111111111111</v>
      </c>
    </row>
    <row r="65" spans="1:16" ht="24" customHeight="1" x14ac:dyDescent="0.25">
      <c r="A65" s="188"/>
      <c r="B65" s="189" t="s">
        <v>329</v>
      </c>
      <c r="C65" s="190">
        <v>447</v>
      </c>
      <c r="D65" s="190">
        <v>6.5919480902521759</v>
      </c>
      <c r="E65" s="190">
        <v>5</v>
      </c>
      <c r="F65" s="190">
        <v>45.454545454545453</v>
      </c>
      <c r="G65" s="190">
        <v>6</v>
      </c>
      <c r="H65" s="190">
        <v>20.689655172413794</v>
      </c>
      <c r="I65" s="190">
        <v>74</v>
      </c>
      <c r="J65" s="190">
        <v>2.1803182086034179</v>
      </c>
      <c r="K65" s="190">
        <v>357</v>
      </c>
      <c r="L65" s="190">
        <v>20.659722222222221</v>
      </c>
      <c r="M65" s="190">
        <v>5</v>
      </c>
      <c r="N65" s="190">
        <v>0.30902348578491967</v>
      </c>
      <c r="O65" s="190">
        <v>0</v>
      </c>
      <c r="P65" s="190">
        <v>0</v>
      </c>
    </row>
  </sheetData>
  <hyperlinks>
    <hyperlink ref="A7" location="'Table of Contents'!A1" display="Link to Table of Contents" xr:uid="{65E46A60-204E-4FBC-8A75-6892AAB0049D}"/>
    <hyperlink ref="A4" location="Notes!A1" display="Link to worksheet" xr:uid="{03B6F739-DC4A-434A-8ECF-0ECD067C1932}"/>
  </hyperlinks>
  <pageMargins left="0.7" right="0.7" top="0.75" bottom="0.75" header="0.3" footer="0.3"/>
  <pageSetup paperSize="9" scale="46" orientation="portrait" r:id="rId1"/>
  <colBreaks count="1" manualBreakCount="1">
    <brk id="16" max="1048575" man="1"/>
  </colBreaks>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6EFDE3-1525-495E-ABC4-6E6E85AAC5AF}">
  <dimension ref="A1:AC67"/>
  <sheetViews>
    <sheetView showGridLines="0" workbookViewId="0"/>
  </sheetViews>
  <sheetFormatPr defaultColWidth="9.140625" defaultRowHeight="15" customHeight="1" x14ac:dyDescent="0.25"/>
  <cols>
    <col min="1" max="1" width="16.28515625" customWidth="1"/>
    <col min="2" max="2" width="46.5703125" customWidth="1"/>
    <col min="3" max="28" width="15.7109375" customWidth="1"/>
    <col min="29" max="29" width="19.28515625" customWidth="1"/>
    <col min="30" max="31" width="9.140625" customWidth="1"/>
    <col min="227" max="243" width="9.140625" customWidth="1"/>
    <col min="483" max="499" width="9.140625" customWidth="1"/>
    <col min="739" max="755" width="9.140625" customWidth="1"/>
    <col min="995" max="1011" width="9.140625" customWidth="1"/>
    <col min="1251" max="1267" width="9.140625" customWidth="1"/>
    <col min="1507" max="1523" width="9.140625" customWidth="1"/>
    <col min="1763" max="1779" width="9.140625" customWidth="1"/>
    <col min="2019" max="2035" width="9.140625" customWidth="1"/>
    <col min="2275" max="2291" width="9.140625" customWidth="1"/>
    <col min="2531" max="2547" width="9.140625" customWidth="1"/>
    <col min="2787" max="2803" width="9.140625" customWidth="1"/>
    <col min="3043" max="3059" width="9.140625" customWidth="1"/>
    <col min="3299" max="3315" width="9.140625" customWidth="1"/>
    <col min="3555" max="3571" width="9.140625" customWidth="1"/>
    <col min="3811" max="3827" width="9.140625" customWidth="1"/>
    <col min="4067" max="4083" width="9.140625" customWidth="1"/>
    <col min="4323" max="4339" width="9.140625" customWidth="1"/>
    <col min="4579" max="4595" width="9.140625" customWidth="1"/>
    <col min="4835" max="4851" width="9.140625" customWidth="1"/>
    <col min="5091" max="5107" width="9.140625" customWidth="1"/>
    <col min="5347" max="5363" width="9.140625" customWidth="1"/>
    <col min="5603" max="5619" width="9.140625" customWidth="1"/>
    <col min="5859" max="5875" width="9.140625" customWidth="1"/>
    <col min="6115" max="6131" width="9.140625" customWidth="1"/>
    <col min="6371" max="6387" width="9.140625" customWidth="1"/>
    <col min="6627" max="6643" width="9.140625" customWidth="1"/>
    <col min="6883" max="6899" width="9.140625" customWidth="1"/>
    <col min="7139" max="7155" width="9.140625" customWidth="1"/>
    <col min="7395" max="7411" width="9.140625" customWidth="1"/>
    <col min="7651" max="7667" width="9.140625" customWidth="1"/>
    <col min="7907" max="7923" width="9.140625" customWidth="1"/>
    <col min="8163" max="8179" width="9.140625" customWidth="1"/>
    <col min="8419" max="8435" width="9.140625" customWidth="1"/>
    <col min="8675" max="8691" width="9.140625" customWidth="1"/>
    <col min="8931" max="8947" width="9.140625" customWidth="1"/>
    <col min="9187" max="9203" width="9.140625" customWidth="1"/>
    <col min="9443" max="9459" width="9.140625" customWidth="1"/>
    <col min="9699" max="9715" width="9.140625" customWidth="1"/>
    <col min="9955" max="9971" width="9.140625" customWidth="1"/>
    <col min="10211" max="10227" width="9.140625" customWidth="1"/>
    <col min="10467" max="10483" width="9.140625" customWidth="1"/>
    <col min="10723" max="10739" width="9.140625" customWidth="1"/>
    <col min="10979" max="10995" width="9.140625" customWidth="1"/>
    <col min="11235" max="11251" width="9.140625" customWidth="1"/>
    <col min="11491" max="11507" width="9.140625" customWidth="1"/>
    <col min="11747" max="11763" width="9.140625" customWidth="1"/>
    <col min="12003" max="12019" width="9.140625" customWidth="1"/>
    <col min="12259" max="12275" width="9.140625" customWidth="1"/>
    <col min="12515" max="12531" width="9.140625" customWidth="1"/>
    <col min="12771" max="12787" width="9.140625" customWidth="1"/>
    <col min="13027" max="13043" width="9.140625" customWidth="1"/>
    <col min="13283" max="13299" width="9.140625" customWidth="1"/>
    <col min="13539" max="13555" width="9.140625" customWidth="1"/>
    <col min="13795" max="13811" width="9.140625" customWidth="1"/>
    <col min="14051" max="14067" width="9.140625" customWidth="1"/>
    <col min="14307" max="14323" width="9.140625" customWidth="1"/>
    <col min="14563" max="14579" width="9.140625" customWidth="1"/>
    <col min="14819" max="14835" width="9.140625" customWidth="1"/>
    <col min="15075" max="15091" width="9.140625" customWidth="1"/>
    <col min="15331" max="15347" width="9.140625" customWidth="1"/>
    <col min="15587" max="15603" width="9.140625" customWidth="1"/>
    <col min="15843" max="15859" width="9.140625" customWidth="1"/>
    <col min="16099" max="16115" width="9.140625" customWidth="1"/>
  </cols>
  <sheetData>
    <row r="1" spans="1:29" ht="19.5" customHeight="1" x14ac:dyDescent="0.25">
      <c r="A1" s="157" t="s">
        <v>384</v>
      </c>
      <c r="B1" s="177"/>
      <c r="C1" s="177"/>
      <c r="D1" s="177"/>
      <c r="E1" s="177"/>
      <c r="F1" s="177"/>
      <c r="G1" s="177"/>
      <c r="H1" s="177"/>
      <c r="I1" s="177"/>
      <c r="J1" s="177"/>
      <c r="K1" s="177"/>
      <c r="L1" s="177"/>
      <c r="M1" s="177"/>
      <c r="N1" s="177"/>
      <c r="O1" s="177"/>
      <c r="P1" s="177"/>
      <c r="Q1" s="177"/>
      <c r="R1" s="177"/>
      <c r="S1" s="177"/>
      <c r="T1" s="177"/>
      <c r="U1" s="177"/>
      <c r="V1" s="177"/>
      <c r="W1" s="177"/>
      <c r="X1" s="177"/>
      <c r="Y1" s="177"/>
      <c r="Z1" s="177"/>
      <c r="AA1" s="177"/>
      <c r="AB1" s="177"/>
      <c r="AC1" s="177"/>
    </row>
    <row r="2" spans="1:29" ht="19.5" customHeight="1" x14ac:dyDescent="0.25">
      <c r="A2" s="191" t="s">
        <v>330</v>
      </c>
      <c r="B2" s="192"/>
      <c r="C2" s="177"/>
      <c r="D2" s="179"/>
      <c r="E2" s="177"/>
      <c r="F2" s="179"/>
      <c r="G2" s="177"/>
      <c r="H2" s="179"/>
      <c r="I2" s="177"/>
      <c r="J2" s="179"/>
      <c r="K2" s="177"/>
      <c r="L2" s="179"/>
      <c r="M2" s="179"/>
      <c r="N2" s="179"/>
      <c r="O2" s="179"/>
      <c r="P2" s="179"/>
      <c r="Q2" s="179"/>
      <c r="R2" s="179"/>
      <c r="S2" s="179"/>
      <c r="T2" s="179"/>
      <c r="U2" s="179"/>
      <c r="V2" s="179"/>
      <c r="W2" s="193"/>
      <c r="X2" s="193"/>
      <c r="Y2" s="193"/>
      <c r="Z2" s="179"/>
      <c r="AA2" s="179"/>
      <c r="AB2" s="179"/>
      <c r="AC2" s="194"/>
    </row>
    <row r="3" spans="1:29" ht="19.5" customHeight="1" x14ac:dyDescent="0.25">
      <c r="A3" s="112" t="s">
        <v>1</v>
      </c>
      <c r="B3" s="179"/>
      <c r="C3" s="195"/>
      <c r="D3" s="195"/>
      <c r="E3" s="195"/>
      <c r="F3" s="195"/>
      <c r="G3" s="195"/>
      <c r="H3" s="195"/>
      <c r="I3" s="195"/>
      <c r="J3" s="195"/>
      <c r="K3" s="195"/>
      <c r="L3" s="195"/>
      <c r="M3" s="195"/>
      <c r="N3" s="195"/>
      <c r="O3" s="195"/>
      <c r="P3" s="195"/>
      <c r="Q3" s="195"/>
      <c r="R3" s="195"/>
      <c r="S3" s="195"/>
      <c r="T3" s="195"/>
      <c r="U3" s="195"/>
      <c r="V3" s="195"/>
      <c r="W3" s="195"/>
      <c r="X3" s="195"/>
      <c r="Y3" s="195"/>
      <c r="Z3" s="195"/>
      <c r="AA3" s="195"/>
      <c r="AB3" s="195"/>
      <c r="AC3" s="194"/>
    </row>
    <row r="4" spans="1:29" ht="19.5" customHeight="1" x14ac:dyDescent="0.25">
      <c r="A4" s="163" t="s">
        <v>2</v>
      </c>
      <c r="B4" s="179"/>
      <c r="C4" s="195"/>
      <c r="D4" s="195"/>
      <c r="E4" s="195"/>
      <c r="F4" s="195"/>
      <c r="G4" s="195"/>
      <c r="H4" s="195"/>
      <c r="I4" s="195"/>
      <c r="J4" s="195"/>
      <c r="K4" s="195"/>
      <c r="L4" s="195"/>
      <c r="M4" s="196"/>
      <c r="N4" s="195"/>
      <c r="O4" s="195"/>
      <c r="P4" s="195"/>
      <c r="Q4" s="195"/>
      <c r="R4" s="195"/>
      <c r="S4" s="195"/>
      <c r="T4" s="195"/>
      <c r="U4" s="195"/>
      <c r="V4" s="195"/>
      <c r="W4" s="195"/>
      <c r="X4" s="195"/>
      <c r="Y4" s="195"/>
      <c r="Z4" s="195"/>
      <c r="AA4" s="195"/>
      <c r="AB4" s="195"/>
      <c r="AC4" s="194"/>
    </row>
    <row r="5" spans="1:29" ht="19.5" customHeight="1" x14ac:dyDescent="0.25">
      <c r="A5" s="165" t="s">
        <v>277</v>
      </c>
      <c r="B5" s="179"/>
      <c r="C5" s="195"/>
      <c r="D5" s="195"/>
      <c r="E5" s="195"/>
      <c r="F5" s="195"/>
      <c r="G5" s="195"/>
      <c r="H5" s="195"/>
      <c r="I5" s="195"/>
      <c r="J5" s="195"/>
      <c r="K5" s="195"/>
      <c r="L5" s="195"/>
      <c r="M5" s="195"/>
      <c r="N5" s="195"/>
      <c r="O5" s="195"/>
      <c r="P5" s="195"/>
      <c r="Q5" s="195"/>
      <c r="R5" s="195"/>
      <c r="S5" s="195"/>
      <c r="T5" s="195"/>
      <c r="U5" s="195"/>
      <c r="V5" s="195"/>
      <c r="W5" s="195"/>
      <c r="X5" s="195"/>
      <c r="Y5" s="195"/>
      <c r="Z5" s="195"/>
      <c r="AA5" s="195"/>
      <c r="AB5" s="195"/>
      <c r="AC5" s="194"/>
    </row>
    <row r="6" spans="1:29" ht="19.5" customHeight="1" x14ac:dyDescent="0.25">
      <c r="A6" s="112" t="s">
        <v>3</v>
      </c>
      <c r="B6" s="179"/>
      <c r="C6" s="195"/>
      <c r="D6" s="195"/>
      <c r="E6" s="195"/>
      <c r="F6" s="195"/>
      <c r="G6" s="195"/>
      <c r="H6" s="195"/>
      <c r="I6" s="195"/>
      <c r="J6" s="195"/>
      <c r="K6" s="195"/>
      <c r="L6" s="195"/>
      <c r="M6" s="195"/>
      <c r="N6" s="195"/>
      <c r="O6" s="195"/>
      <c r="P6" s="195"/>
      <c r="Q6" s="195"/>
      <c r="R6" s="195"/>
      <c r="S6" s="195"/>
      <c r="T6" s="195"/>
      <c r="U6" s="195"/>
      <c r="V6" s="195"/>
      <c r="W6" s="195"/>
      <c r="X6" s="195"/>
      <c r="Y6" s="195"/>
      <c r="Z6" s="195"/>
      <c r="AA6" s="195"/>
      <c r="AB6" s="195"/>
      <c r="AC6" s="194"/>
    </row>
    <row r="7" spans="1:29" ht="19.5" customHeight="1" x14ac:dyDescent="0.25">
      <c r="A7" s="197" t="s">
        <v>4</v>
      </c>
      <c r="B7" s="179"/>
      <c r="C7" s="195"/>
      <c r="D7" s="195"/>
      <c r="E7" s="195"/>
      <c r="F7" s="195"/>
      <c r="G7" s="195"/>
      <c r="H7" s="195"/>
      <c r="I7" s="195"/>
      <c r="J7" s="195"/>
      <c r="K7" s="195"/>
      <c r="L7" s="195"/>
      <c r="M7" s="195"/>
      <c r="N7" s="195"/>
      <c r="O7" s="195"/>
      <c r="P7" s="195"/>
      <c r="Q7" s="195"/>
      <c r="R7" s="195"/>
      <c r="S7" s="195"/>
      <c r="T7" s="195"/>
      <c r="U7" s="195"/>
      <c r="V7" s="195"/>
      <c r="W7" s="195"/>
      <c r="X7" s="195"/>
      <c r="Y7" s="195"/>
      <c r="Z7" s="195"/>
      <c r="AA7" s="195"/>
      <c r="AB7" s="195"/>
      <c r="AC7" s="194"/>
    </row>
    <row r="8" spans="1:29" ht="19.5" customHeight="1" x14ac:dyDescent="0.25">
      <c r="A8" s="7" t="s">
        <v>200</v>
      </c>
      <c r="B8" s="198"/>
      <c r="C8" s="198"/>
      <c r="D8" s="198"/>
      <c r="E8" s="198"/>
      <c r="F8" s="198"/>
      <c r="G8" s="198"/>
      <c r="H8" s="198"/>
      <c r="I8" s="198"/>
      <c r="J8" s="198"/>
      <c r="K8" s="198"/>
      <c r="L8" s="198"/>
      <c r="M8" s="198"/>
      <c r="N8" s="198"/>
      <c r="O8" s="198"/>
      <c r="P8" s="198"/>
      <c r="Q8" s="198"/>
      <c r="R8" s="198"/>
      <c r="S8" s="198"/>
      <c r="T8" s="198"/>
      <c r="U8" s="198"/>
      <c r="V8" s="198"/>
      <c r="W8" s="198"/>
      <c r="X8" s="198"/>
      <c r="Y8" s="198"/>
      <c r="Z8" s="198"/>
      <c r="AA8" s="198"/>
      <c r="AB8" s="198"/>
      <c r="AC8" s="198"/>
    </row>
    <row r="9" spans="1:29" ht="90" customHeight="1" x14ac:dyDescent="0.25">
      <c r="A9" s="199" t="s">
        <v>331</v>
      </c>
      <c r="B9" s="200" t="s">
        <v>202</v>
      </c>
      <c r="C9" s="201" t="s">
        <v>332</v>
      </c>
      <c r="D9" s="202" t="s">
        <v>350</v>
      </c>
      <c r="E9" s="201" t="s">
        <v>385</v>
      </c>
      <c r="F9" s="202" t="s">
        <v>351</v>
      </c>
      <c r="G9" s="201" t="s">
        <v>333</v>
      </c>
      <c r="H9" s="203" t="s">
        <v>352</v>
      </c>
      <c r="I9" s="201" t="s">
        <v>334</v>
      </c>
      <c r="J9" s="203" t="s">
        <v>353</v>
      </c>
      <c r="K9" s="201" t="s">
        <v>335</v>
      </c>
      <c r="L9" s="203" t="s">
        <v>354</v>
      </c>
      <c r="M9" s="201" t="s">
        <v>336</v>
      </c>
      <c r="N9" s="203" t="s">
        <v>355</v>
      </c>
      <c r="O9" s="201" t="s">
        <v>337</v>
      </c>
      <c r="P9" s="203" t="s">
        <v>356</v>
      </c>
      <c r="Q9" s="201" t="s">
        <v>338</v>
      </c>
      <c r="R9" s="203" t="s">
        <v>357</v>
      </c>
      <c r="S9" s="201" t="s">
        <v>339</v>
      </c>
      <c r="T9" s="203" t="s">
        <v>358</v>
      </c>
      <c r="U9" s="201" t="s">
        <v>349</v>
      </c>
      <c r="V9" s="203" t="s">
        <v>359</v>
      </c>
      <c r="W9" s="201" t="s">
        <v>348</v>
      </c>
      <c r="X9" s="203" t="s">
        <v>360</v>
      </c>
      <c r="Y9" s="201" t="s">
        <v>340</v>
      </c>
      <c r="Z9" s="203" t="s">
        <v>361</v>
      </c>
      <c r="AA9" s="201" t="s">
        <v>341</v>
      </c>
      <c r="AB9" s="203" t="s">
        <v>362</v>
      </c>
      <c r="AC9" s="204" t="s">
        <v>217</v>
      </c>
    </row>
    <row r="10" spans="1:29" ht="33" customHeight="1" x14ac:dyDescent="0.25">
      <c r="A10" s="172" t="s">
        <v>30</v>
      </c>
      <c r="B10" s="205" t="s">
        <v>399</v>
      </c>
      <c r="C10" s="206">
        <v>36068</v>
      </c>
      <c r="D10" s="206">
        <v>7.3306708128817206</v>
      </c>
      <c r="E10" s="206">
        <v>33740</v>
      </c>
      <c r="F10" s="206">
        <v>7.3711898769574944</v>
      </c>
      <c r="G10" s="206">
        <v>28902</v>
      </c>
      <c r="H10" s="206">
        <v>6.8366323518280216</v>
      </c>
      <c r="I10" s="206">
        <v>28337</v>
      </c>
      <c r="J10" s="206">
        <v>6.5107654980206</v>
      </c>
      <c r="K10" s="206">
        <v>29259</v>
      </c>
      <c r="L10" s="206">
        <v>5.8470872476783713</v>
      </c>
      <c r="M10" s="206">
        <v>32864</v>
      </c>
      <c r="N10" s="206">
        <v>5.6913863748930611</v>
      </c>
      <c r="O10" s="206">
        <v>39617</v>
      </c>
      <c r="P10" s="206">
        <v>6.227834649630263</v>
      </c>
      <c r="Q10" s="206">
        <v>47655</v>
      </c>
      <c r="R10" s="206">
        <v>6.554398550894069</v>
      </c>
      <c r="S10" s="206">
        <v>52519</v>
      </c>
      <c r="T10" s="207">
        <v>6.6761412389232042</v>
      </c>
      <c r="U10" s="207">
        <v>55192</v>
      </c>
      <c r="V10" s="206">
        <v>7.0490387906591803</v>
      </c>
      <c r="W10" s="206">
        <v>44746</v>
      </c>
      <c r="X10" s="206">
        <v>6.6840841836696585</v>
      </c>
      <c r="Y10" s="208" t="s">
        <v>198</v>
      </c>
      <c r="Z10" s="208" t="s">
        <v>198</v>
      </c>
      <c r="AA10" s="208" t="s">
        <v>198</v>
      </c>
      <c r="AB10" s="208" t="s">
        <v>198</v>
      </c>
      <c r="AC10" s="208" t="s">
        <v>198</v>
      </c>
    </row>
    <row r="11" spans="1:29" ht="41.25" customHeight="1" x14ac:dyDescent="0.25">
      <c r="A11" s="209"/>
      <c r="B11" s="210" t="s">
        <v>386</v>
      </c>
      <c r="C11" s="206">
        <v>34020</v>
      </c>
      <c r="D11" s="206">
        <v>7.2999748942662368</v>
      </c>
      <c r="E11" s="206">
        <v>32004</v>
      </c>
      <c r="F11" s="206">
        <v>7.3738197602886499</v>
      </c>
      <c r="G11" s="206">
        <v>27303</v>
      </c>
      <c r="H11" s="206">
        <v>6.8060125635656599</v>
      </c>
      <c r="I11" s="206">
        <v>26694</v>
      </c>
      <c r="J11" s="206">
        <v>6.4497578985010007</v>
      </c>
      <c r="K11" s="206">
        <v>27498</v>
      </c>
      <c r="L11" s="206">
        <v>5.8086430445418022</v>
      </c>
      <c r="M11" s="206">
        <v>31067</v>
      </c>
      <c r="N11" s="206">
        <v>5.6782893666642913</v>
      </c>
      <c r="O11" s="206">
        <v>37960</v>
      </c>
      <c r="P11" s="206">
        <v>6.3051241591229958</v>
      </c>
      <c r="Q11" s="206">
        <v>45703</v>
      </c>
      <c r="R11" s="206">
        <v>6.6872000468219586</v>
      </c>
      <c r="S11" s="206">
        <v>49350</v>
      </c>
      <c r="T11" s="242">
        <v>6.6572686986962006</v>
      </c>
      <c r="U11" s="206">
        <v>52004</v>
      </c>
      <c r="V11" s="206">
        <v>7.0013503488962279</v>
      </c>
      <c r="W11" s="206">
        <v>41690</v>
      </c>
      <c r="X11" s="206">
        <v>6.5720298570989435</v>
      </c>
      <c r="Y11" s="206">
        <v>46367</v>
      </c>
      <c r="Z11" s="206">
        <v>5.4578370405944803</v>
      </c>
      <c r="AA11" s="206">
        <v>48716</v>
      </c>
      <c r="AB11" s="206">
        <v>5.8212425884191727</v>
      </c>
      <c r="AC11" s="206">
        <v>5.0661030474259627</v>
      </c>
    </row>
    <row r="12" spans="1:29" ht="32.25" customHeight="1" x14ac:dyDescent="0.25">
      <c r="A12" s="172" t="s">
        <v>32</v>
      </c>
      <c r="B12" s="205" t="s">
        <v>400</v>
      </c>
      <c r="C12" s="206">
        <v>35043</v>
      </c>
      <c r="D12" s="206">
        <v>7.5288268797359974</v>
      </c>
      <c r="E12" s="206">
        <v>32994</v>
      </c>
      <c r="F12" s="206">
        <v>7.6153590486917668</v>
      </c>
      <c r="G12" s="206">
        <v>28174</v>
      </c>
      <c r="H12" s="206">
        <v>7.0715564000170676</v>
      </c>
      <c r="I12" s="206">
        <v>27667</v>
      </c>
      <c r="J12" s="206">
        <v>6.7518034419140394</v>
      </c>
      <c r="K12" s="206">
        <v>28364</v>
      </c>
      <c r="L12" s="206">
        <v>6.014495519451053</v>
      </c>
      <c r="M12" s="206">
        <v>31970</v>
      </c>
      <c r="N12" s="206">
        <v>5.859292669561186</v>
      </c>
      <c r="O12" s="206">
        <v>38537</v>
      </c>
      <c r="P12" s="206">
        <v>6.4115596742394629</v>
      </c>
      <c r="Q12" s="206">
        <v>46296</v>
      </c>
      <c r="R12" s="206">
        <v>6.7329059580458637</v>
      </c>
      <c r="S12" s="206">
        <v>50928</v>
      </c>
      <c r="T12" s="242">
        <v>6.846679707193128</v>
      </c>
      <c r="U12" s="206">
        <v>53287</v>
      </c>
      <c r="V12" s="206">
        <v>7.19819312344063</v>
      </c>
      <c r="W12" s="206">
        <v>42833</v>
      </c>
      <c r="X12" s="206">
        <v>6.7364325358069079</v>
      </c>
      <c r="Y12" s="208" t="s">
        <v>198</v>
      </c>
      <c r="Z12" s="208" t="s">
        <v>198</v>
      </c>
      <c r="AA12" s="208" t="s">
        <v>198</v>
      </c>
      <c r="AB12" s="208" t="s">
        <v>198</v>
      </c>
      <c r="AC12" s="208" t="s">
        <v>198</v>
      </c>
    </row>
    <row r="13" spans="1:29" ht="42.75" customHeight="1" x14ac:dyDescent="0.25">
      <c r="A13" s="172"/>
      <c r="B13" s="210" t="s">
        <v>387</v>
      </c>
      <c r="C13" s="206">
        <v>32995</v>
      </c>
      <c r="D13" s="206">
        <v>7.507992672909106</v>
      </c>
      <c r="E13" s="206">
        <v>31258</v>
      </c>
      <c r="F13" s="206">
        <v>7.6322793309730184</v>
      </c>
      <c r="G13" s="206">
        <v>26575</v>
      </c>
      <c r="H13" s="206">
        <v>7.0524201145902161</v>
      </c>
      <c r="I13" s="206">
        <v>26024</v>
      </c>
      <c r="J13" s="206">
        <v>6.7000502040343441</v>
      </c>
      <c r="K13" s="206">
        <v>26603</v>
      </c>
      <c r="L13" s="206">
        <v>5.983728792210333</v>
      </c>
      <c r="M13" s="206">
        <v>30173</v>
      </c>
      <c r="N13" s="206">
        <v>5.8552649452566792</v>
      </c>
      <c r="O13" s="206">
        <v>36880</v>
      </c>
      <c r="P13" s="206">
        <v>6.504673029064671</v>
      </c>
      <c r="Q13" s="206">
        <v>44344</v>
      </c>
      <c r="R13" s="206">
        <v>6.8859388271977808</v>
      </c>
      <c r="S13" s="206">
        <v>47759</v>
      </c>
      <c r="T13" s="242">
        <v>6.8377279827277899</v>
      </c>
      <c r="U13" s="206">
        <v>50099</v>
      </c>
      <c r="V13" s="206">
        <v>7.1561617067714929</v>
      </c>
      <c r="W13" s="206">
        <v>39777</v>
      </c>
      <c r="X13" s="206">
        <v>6.6211683631430454</v>
      </c>
      <c r="Y13" s="206">
        <v>44424</v>
      </c>
      <c r="Z13" s="206">
        <v>5.8832644012443538</v>
      </c>
      <c r="AA13" s="206">
        <v>46695</v>
      </c>
      <c r="AB13" s="206">
        <v>6.2667253592009944</v>
      </c>
      <c r="AC13" s="206">
        <v>5.1121015667206837</v>
      </c>
    </row>
    <row r="14" spans="1:29" ht="27.75" customHeight="1" x14ac:dyDescent="0.25">
      <c r="A14" s="172" t="s">
        <v>34</v>
      </c>
      <c r="B14" s="177" t="s">
        <v>218</v>
      </c>
      <c r="C14" s="174">
        <v>1049</v>
      </c>
      <c r="D14" s="206">
        <v>5.6546816883186892</v>
      </c>
      <c r="E14" s="174">
        <v>1006</v>
      </c>
      <c r="F14" s="206">
        <v>6.1255556232113495</v>
      </c>
      <c r="G14" s="174">
        <v>912</v>
      </c>
      <c r="H14" s="206">
        <v>6.2440093112419559</v>
      </c>
      <c r="I14" s="174">
        <v>938</v>
      </c>
      <c r="J14" s="206">
        <v>5.8507984031936129</v>
      </c>
      <c r="K14" s="174">
        <v>1077</v>
      </c>
      <c r="L14" s="206">
        <v>5.2908233444684614</v>
      </c>
      <c r="M14" s="174">
        <v>1374</v>
      </c>
      <c r="N14" s="206">
        <v>5.4301861439355017</v>
      </c>
      <c r="O14" s="174">
        <v>1398</v>
      </c>
      <c r="P14" s="206">
        <v>4.8992465393376552</v>
      </c>
      <c r="Q14" s="174">
        <v>2048</v>
      </c>
      <c r="R14" s="206">
        <v>6.2895399545482471</v>
      </c>
      <c r="S14" s="174">
        <v>1980</v>
      </c>
      <c r="T14" s="242">
        <v>5.8044090056285178</v>
      </c>
      <c r="U14" s="174">
        <v>1827</v>
      </c>
      <c r="V14" s="206">
        <v>5.2249263591386166</v>
      </c>
      <c r="W14" s="174">
        <v>1826</v>
      </c>
      <c r="X14" s="174">
        <v>5.9358949353097978</v>
      </c>
      <c r="Y14" s="174">
        <v>2165</v>
      </c>
      <c r="Z14" s="206">
        <v>5.2826781836371177</v>
      </c>
      <c r="AA14" s="174">
        <v>2433</v>
      </c>
      <c r="AB14" s="206">
        <v>5.7415929203539822</v>
      </c>
      <c r="AC14" s="206">
        <v>12.378752886836031</v>
      </c>
    </row>
    <row r="15" spans="1:29" ht="18" customHeight="1" x14ac:dyDescent="0.25">
      <c r="A15" s="178" t="s">
        <v>36</v>
      </c>
      <c r="B15" s="179" t="s">
        <v>288</v>
      </c>
      <c r="C15" s="211">
        <v>297</v>
      </c>
      <c r="D15" s="211">
        <v>5.6196783349101231</v>
      </c>
      <c r="E15" s="211">
        <v>275</v>
      </c>
      <c r="F15" s="211">
        <v>5.3805517511250249</v>
      </c>
      <c r="G15" s="211">
        <v>270</v>
      </c>
      <c r="H15" s="211">
        <v>5.8002148227712134</v>
      </c>
      <c r="I15" s="211">
        <v>277</v>
      </c>
      <c r="J15" s="211">
        <v>6.4046242774566471</v>
      </c>
      <c r="K15" s="211">
        <v>393</v>
      </c>
      <c r="L15" s="211">
        <v>7.5431861804222651</v>
      </c>
      <c r="M15" s="211">
        <v>471</v>
      </c>
      <c r="N15" s="211">
        <v>7.4021687883074021</v>
      </c>
      <c r="O15" s="211">
        <v>502</v>
      </c>
      <c r="P15" s="211">
        <v>7.4713499032594139</v>
      </c>
      <c r="Q15" s="211">
        <v>620</v>
      </c>
      <c r="R15" s="211">
        <v>8.4113417446750791</v>
      </c>
      <c r="S15" s="211">
        <v>601</v>
      </c>
      <c r="T15" s="243">
        <v>7.6240010148420652</v>
      </c>
      <c r="U15" s="211">
        <v>708</v>
      </c>
      <c r="V15" s="211">
        <v>8.8922381311228325</v>
      </c>
      <c r="W15" s="211">
        <v>695</v>
      </c>
      <c r="X15" s="211">
        <v>9.315105213778315</v>
      </c>
      <c r="Y15" s="211">
        <v>835</v>
      </c>
      <c r="Z15" s="211">
        <v>8.1766549157853508</v>
      </c>
      <c r="AA15" s="211">
        <v>920</v>
      </c>
      <c r="AB15" s="211">
        <v>8.7510701036811565</v>
      </c>
      <c r="AC15" s="211">
        <v>10.179640718562876</v>
      </c>
    </row>
    <row r="16" spans="1:29" ht="18" customHeight="1" x14ac:dyDescent="0.25">
      <c r="A16" s="178" t="s">
        <v>38</v>
      </c>
      <c r="B16" s="179" t="s">
        <v>289</v>
      </c>
      <c r="C16" s="211">
        <v>363</v>
      </c>
      <c r="D16" s="211">
        <v>9.2910161249040186</v>
      </c>
      <c r="E16" s="211">
        <v>359</v>
      </c>
      <c r="F16" s="211">
        <v>10.369728480647025</v>
      </c>
      <c r="G16" s="211">
        <v>326</v>
      </c>
      <c r="H16" s="211">
        <v>11.398601398601398</v>
      </c>
      <c r="I16" s="211">
        <v>311</v>
      </c>
      <c r="J16" s="211">
        <v>8.2867039701572089</v>
      </c>
      <c r="K16" s="211">
        <v>259</v>
      </c>
      <c r="L16" s="211">
        <v>5.6231003039513681</v>
      </c>
      <c r="M16" s="211">
        <v>379</v>
      </c>
      <c r="N16" s="211">
        <v>7.1930157525147091</v>
      </c>
      <c r="O16" s="211">
        <v>368</v>
      </c>
      <c r="P16" s="211">
        <v>6.0387266163439453</v>
      </c>
      <c r="Q16" s="211">
        <v>628</v>
      </c>
      <c r="R16" s="211">
        <v>8.2005745625489688</v>
      </c>
      <c r="S16" s="211">
        <v>452</v>
      </c>
      <c r="T16" s="243">
        <v>5.8239917536399943</v>
      </c>
      <c r="U16" s="211">
        <v>328</v>
      </c>
      <c r="V16" s="211">
        <v>4.2197349800591786</v>
      </c>
      <c r="W16" s="211">
        <v>278</v>
      </c>
      <c r="X16" s="211">
        <v>4.3607843137254898</v>
      </c>
      <c r="Y16" s="211">
        <v>309</v>
      </c>
      <c r="Z16" s="211">
        <v>3.9388145315487573</v>
      </c>
      <c r="AA16" s="211">
        <v>378</v>
      </c>
      <c r="AB16" s="211">
        <v>4.6620621608288104</v>
      </c>
      <c r="AC16" s="211">
        <v>22.330097087378633</v>
      </c>
    </row>
    <row r="17" spans="1:29" ht="18" customHeight="1" x14ac:dyDescent="0.25">
      <c r="A17" s="178" t="s">
        <v>40</v>
      </c>
      <c r="B17" s="179" t="s">
        <v>388</v>
      </c>
      <c r="C17" s="211">
        <v>389</v>
      </c>
      <c r="D17" s="211">
        <v>4.1564269686932365</v>
      </c>
      <c r="E17" s="211">
        <v>372</v>
      </c>
      <c r="F17" s="211">
        <v>4.7388535031847132</v>
      </c>
      <c r="G17" s="211">
        <v>316</v>
      </c>
      <c r="H17" s="211">
        <v>4.4563531236779017</v>
      </c>
      <c r="I17" s="211">
        <v>350</v>
      </c>
      <c r="J17" s="211">
        <v>4.4003017349761127</v>
      </c>
      <c r="K17" s="211">
        <v>425</v>
      </c>
      <c r="L17" s="211">
        <v>4.032258064516129</v>
      </c>
      <c r="M17" s="211">
        <v>524</v>
      </c>
      <c r="N17" s="211">
        <v>3.8329310218711137</v>
      </c>
      <c r="O17" s="211">
        <v>528</v>
      </c>
      <c r="P17" s="211">
        <v>3.358351354789467</v>
      </c>
      <c r="Q17" s="211">
        <v>800</v>
      </c>
      <c r="R17" s="211">
        <v>4.5628243882963559</v>
      </c>
      <c r="S17" s="211">
        <v>927</v>
      </c>
      <c r="T17" s="243">
        <v>5.0194931773879139</v>
      </c>
      <c r="U17" s="211">
        <v>791</v>
      </c>
      <c r="V17" s="211">
        <v>4.1129367720465888</v>
      </c>
      <c r="W17" s="211">
        <v>853</v>
      </c>
      <c r="X17" s="211">
        <v>5.0395840718421363</v>
      </c>
      <c r="Y17" s="211">
        <v>1021</v>
      </c>
      <c r="Z17" s="211">
        <v>4.4534589548983687</v>
      </c>
      <c r="AA17" s="211">
        <v>1135</v>
      </c>
      <c r="AB17" s="211">
        <v>4.7781426286099178</v>
      </c>
      <c r="AC17" s="212">
        <v>11.165523996082282</v>
      </c>
    </row>
    <row r="18" spans="1:29" ht="27" customHeight="1" x14ac:dyDescent="0.25">
      <c r="A18" s="183" t="s">
        <v>42</v>
      </c>
      <c r="B18" s="184" t="s">
        <v>43</v>
      </c>
      <c r="C18" s="174">
        <v>3792</v>
      </c>
      <c r="D18" s="206">
        <v>6.58344762929912</v>
      </c>
      <c r="E18" s="174">
        <v>3404</v>
      </c>
      <c r="F18" s="206">
        <v>6.2306664470192006</v>
      </c>
      <c r="G18" s="174">
        <v>3120</v>
      </c>
      <c r="H18" s="206">
        <v>6.1295455884953141</v>
      </c>
      <c r="I18" s="174">
        <v>3360</v>
      </c>
      <c r="J18" s="206">
        <v>6.3057145538143944</v>
      </c>
      <c r="K18" s="174">
        <v>3377</v>
      </c>
      <c r="L18" s="206">
        <v>5.4129866799172905</v>
      </c>
      <c r="M18" s="174">
        <v>3563</v>
      </c>
      <c r="N18" s="206">
        <v>4.8534299569552664</v>
      </c>
      <c r="O18" s="174">
        <v>3716</v>
      </c>
      <c r="P18" s="206">
        <v>4.4943820224719104</v>
      </c>
      <c r="Q18" s="174">
        <v>4400</v>
      </c>
      <c r="R18" s="206">
        <v>4.394331312606738</v>
      </c>
      <c r="S18" s="174">
        <v>6325</v>
      </c>
      <c r="T18" s="242">
        <v>5.7253808622921438</v>
      </c>
      <c r="U18" s="174">
        <v>6569</v>
      </c>
      <c r="V18" s="206">
        <v>6.5708398351538424</v>
      </c>
      <c r="W18" s="174">
        <v>5919</v>
      </c>
      <c r="X18" s="174">
        <v>6.9202169948089605</v>
      </c>
      <c r="Y18" s="174">
        <v>3254</v>
      </c>
      <c r="Z18" s="206">
        <v>5.1195720578980488</v>
      </c>
      <c r="AA18" s="174">
        <v>3052</v>
      </c>
      <c r="AB18" s="206">
        <v>5.1185724348438599</v>
      </c>
      <c r="AC18" s="206">
        <v>-6.2077443146896112</v>
      </c>
    </row>
    <row r="19" spans="1:29" ht="18" customHeight="1" x14ac:dyDescent="0.25">
      <c r="A19" s="179" t="s">
        <v>44</v>
      </c>
      <c r="B19" s="179" t="s">
        <v>291</v>
      </c>
      <c r="C19" s="211">
        <v>420</v>
      </c>
      <c r="D19" s="211">
        <v>5.7542129058775178</v>
      </c>
      <c r="E19" s="211">
        <v>369</v>
      </c>
      <c r="F19" s="211">
        <v>5.6769230769230763</v>
      </c>
      <c r="G19" s="211">
        <v>325</v>
      </c>
      <c r="H19" s="211">
        <v>5.6218647292855906</v>
      </c>
      <c r="I19" s="211">
        <v>378</v>
      </c>
      <c r="J19" s="211">
        <v>6.0869565217391308</v>
      </c>
      <c r="K19" s="211">
        <v>332</v>
      </c>
      <c r="L19" s="211">
        <v>5.0795593635250924</v>
      </c>
      <c r="M19" s="211">
        <v>391</v>
      </c>
      <c r="N19" s="211">
        <v>4.6448087431693992</v>
      </c>
      <c r="O19" s="211">
        <v>437</v>
      </c>
      <c r="P19" s="211">
        <v>4.4894185329771936</v>
      </c>
      <c r="Q19" s="211">
        <v>602</v>
      </c>
      <c r="R19" s="211">
        <v>4.8927178153446036</v>
      </c>
      <c r="S19" s="211">
        <v>595</v>
      </c>
      <c r="T19" s="243">
        <v>4.3811206833075618</v>
      </c>
      <c r="U19" s="211">
        <v>646</v>
      </c>
      <c r="V19" s="211">
        <v>4.8857963999394949</v>
      </c>
      <c r="W19" s="211">
        <v>562</v>
      </c>
      <c r="X19" s="211">
        <v>4.9190371991247259</v>
      </c>
      <c r="Y19" s="211">
        <v>540</v>
      </c>
      <c r="Z19" s="211">
        <v>3.9574935873946497</v>
      </c>
      <c r="AA19" s="211">
        <v>543</v>
      </c>
      <c r="AB19" s="211">
        <v>4.2598258413744414</v>
      </c>
      <c r="AC19" s="211">
        <v>0.55555555555555358</v>
      </c>
    </row>
    <row r="20" spans="1:29" ht="18" customHeight="1" x14ac:dyDescent="0.25">
      <c r="A20" s="178" t="s">
        <v>46</v>
      </c>
      <c r="B20" s="179" t="s">
        <v>292</v>
      </c>
      <c r="C20" s="211">
        <v>128</v>
      </c>
      <c r="D20" s="211">
        <v>3.9912690988462738</v>
      </c>
      <c r="E20" s="211">
        <v>90</v>
      </c>
      <c r="F20" s="211">
        <v>2.8920308483290489</v>
      </c>
      <c r="G20" s="211">
        <v>93</v>
      </c>
      <c r="H20" s="211">
        <v>3.4753363228699556</v>
      </c>
      <c r="I20" s="211">
        <v>101</v>
      </c>
      <c r="J20" s="211">
        <v>3.3972418432559701</v>
      </c>
      <c r="K20" s="211">
        <v>91</v>
      </c>
      <c r="L20" s="211">
        <v>2.5</v>
      </c>
      <c r="M20" s="211">
        <v>116</v>
      </c>
      <c r="N20" s="211">
        <v>2.8087167070217918</v>
      </c>
      <c r="O20" s="211">
        <v>118</v>
      </c>
      <c r="P20" s="211">
        <v>2.9078363725973384</v>
      </c>
      <c r="Q20" s="211">
        <v>143</v>
      </c>
      <c r="R20" s="211">
        <v>2.9059134322292217</v>
      </c>
      <c r="S20" s="211">
        <v>162</v>
      </c>
      <c r="T20" s="243">
        <v>2.6103770544634224</v>
      </c>
      <c r="U20" s="211">
        <v>206</v>
      </c>
      <c r="V20" s="211">
        <v>3.4557960073813119</v>
      </c>
      <c r="W20" s="211">
        <v>186</v>
      </c>
      <c r="X20" s="211">
        <v>4.0408429285248753</v>
      </c>
      <c r="Y20" s="211">
        <v>230</v>
      </c>
      <c r="Z20" s="211">
        <v>3.5881435257410299</v>
      </c>
      <c r="AA20" s="211">
        <v>190</v>
      </c>
      <c r="AB20" s="211">
        <v>3.1456953642384109</v>
      </c>
      <c r="AC20" s="211">
        <v>-17.391304347826086</v>
      </c>
    </row>
    <row r="21" spans="1:29" ht="18" customHeight="1" x14ac:dyDescent="0.25">
      <c r="A21" s="178" t="s">
        <v>48</v>
      </c>
      <c r="B21" s="179" t="s">
        <v>293</v>
      </c>
      <c r="C21" s="211">
        <v>2048</v>
      </c>
      <c r="D21" s="211">
        <v>7.8811667821134455</v>
      </c>
      <c r="E21" s="211">
        <v>1736</v>
      </c>
      <c r="F21" s="211">
        <v>7.3230405804437693</v>
      </c>
      <c r="G21" s="211">
        <v>1599</v>
      </c>
      <c r="H21" s="211">
        <v>7.4055205631715459</v>
      </c>
      <c r="I21" s="211">
        <v>1643</v>
      </c>
      <c r="J21" s="211">
        <v>7.6930280470103476</v>
      </c>
      <c r="K21" s="211">
        <v>1761</v>
      </c>
      <c r="L21" s="211">
        <v>6.5210146269209401</v>
      </c>
      <c r="M21" s="211">
        <v>1797</v>
      </c>
      <c r="N21" s="211">
        <v>5.9277585353785254</v>
      </c>
      <c r="O21" s="211">
        <v>1657</v>
      </c>
      <c r="P21" s="211">
        <v>4.8623745524972124</v>
      </c>
      <c r="Q21" s="211">
        <v>1952</v>
      </c>
      <c r="R21" s="211">
        <v>4.4740883357399897</v>
      </c>
      <c r="S21" s="211">
        <v>3169</v>
      </c>
      <c r="T21" s="243">
        <v>6.9844838226218817</v>
      </c>
      <c r="U21" s="211">
        <v>3188</v>
      </c>
      <c r="V21" s="211">
        <v>7.9301509912688735</v>
      </c>
      <c r="W21" s="211">
        <v>3056</v>
      </c>
      <c r="X21" s="211">
        <v>8.7100267913127745</v>
      </c>
      <c r="Y21" s="212" t="s">
        <v>198</v>
      </c>
      <c r="Z21" s="212" t="s">
        <v>198</v>
      </c>
      <c r="AA21" s="212" t="s">
        <v>198</v>
      </c>
      <c r="AB21" s="212" t="s">
        <v>198</v>
      </c>
      <c r="AC21" s="212" t="s">
        <v>198</v>
      </c>
    </row>
    <row r="22" spans="1:29" ht="18" customHeight="1" x14ac:dyDescent="0.25">
      <c r="A22" s="178" t="s">
        <v>50</v>
      </c>
      <c r="B22" s="179" t="s">
        <v>294</v>
      </c>
      <c r="C22" s="211">
        <v>590</v>
      </c>
      <c r="D22" s="211">
        <v>4.7850770478507707</v>
      </c>
      <c r="E22" s="211">
        <v>587</v>
      </c>
      <c r="F22" s="211">
        <v>4.5923955562509775</v>
      </c>
      <c r="G22" s="211">
        <v>516</v>
      </c>
      <c r="H22" s="211">
        <v>4.1535860903163488</v>
      </c>
      <c r="I22" s="211">
        <v>568</v>
      </c>
      <c r="J22" s="211">
        <v>4.2668269230769234</v>
      </c>
      <c r="K22" s="211">
        <v>523</v>
      </c>
      <c r="L22" s="211">
        <v>3.9838513101767212</v>
      </c>
      <c r="M22" s="211">
        <v>543</v>
      </c>
      <c r="N22" s="211">
        <v>3.502773835634112</v>
      </c>
      <c r="O22" s="211">
        <v>707</v>
      </c>
      <c r="P22" s="211">
        <v>3.8238952890908111</v>
      </c>
      <c r="Q22" s="211">
        <v>755</v>
      </c>
      <c r="R22" s="211">
        <v>3.5288618836176679</v>
      </c>
      <c r="S22" s="211">
        <v>1000</v>
      </c>
      <c r="T22" s="243">
        <v>3.846005922849121</v>
      </c>
      <c r="U22" s="211">
        <v>974</v>
      </c>
      <c r="V22" s="211">
        <v>4.5865511395743077</v>
      </c>
      <c r="W22" s="211">
        <v>880</v>
      </c>
      <c r="X22" s="211">
        <v>4.9404895576016168</v>
      </c>
      <c r="Y22" s="211">
        <v>1001</v>
      </c>
      <c r="Z22" s="211">
        <v>4.466357308584687</v>
      </c>
      <c r="AA22" s="211">
        <v>1043</v>
      </c>
      <c r="AB22" s="211">
        <v>4.9256198347107443</v>
      </c>
      <c r="AC22" s="211">
        <v>4.195804195804187</v>
      </c>
    </row>
    <row r="23" spans="1:29" ht="18" customHeight="1" x14ac:dyDescent="0.25">
      <c r="A23" s="178" t="s">
        <v>52</v>
      </c>
      <c r="B23" s="179" t="s">
        <v>295</v>
      </c>
      <c r="C23" s="211">
        <v>606</v>
      </c>
      <c r="D23" s="211">
        <v>6.9044092514526607</v>
      </c>
      <c r="E23" s="211">
        <v>622</v>
      </c>
      <c r="F23" s="211">
        <v>7.2893472401265678</v>
      </c>
      <c r="G23" s="211">
        <v>587</v>
      </c>
      <c r="H23" s="211">
        <v>6.9640526752876974</v>
      </c>
      <c r="I23" s="211">
        <v>670</v>
      </c>
      <c r="J23" s="211">
        <v>7.1027244778967447</v>
      </c>
      <c r="K23" s="211">
        <v>670</v>
      </c>
      <c r="L23" s="211">
        <v>5.5472760390793177</v>
      </c>
      <c r="M23" s="211">
        <v>716</v>
      </c>
      <c r="N23" s="211">
        <v>4.7584236060344249</v>
      </c>
      <c r="O23" s="211">
        <v>797</v>
      </c>
      <c r="P23" s="211">
        <v>4.8829800269574806</v>
      </c>
      <c r="Q23" s="211">
        <v>948</v>
      </c>
      <c r="R23" s="211">
        <v>5.3020134228187921</v>
      </c>
      <c r="S23" s="211">
        <v>1399</v>
      </c>
      <c r="T23" s="243">
        <v>7.2438254025785742</v>
      </c>
      <c r="U23" s="211">
        <v>1555</v>
      </c>
      <c r="V23" s="211">
        <v>8.0353451839603149</v>
      </c>
      <c r="W23" s="211">
        <v>1235</v>
      </c>
      <c r="X23" s="211">
        <v>7.4370709382151023</v>
      </c>
      <c r="Y23" s="211">
        <v>1483</v>
      </c>
      <c r="Z23" s="211">
        <v>7.0307685013985681</v>
      </c>
      <c r="AA23" s="211">
        <v>1276</v>
      </c>
      <c r="AB23" s="211">
        <v>6.489015459723352</v>
      </c>
      <c r="AC23" s="211">
        <v>-13.958192852326368</v>
      </c>
    </row>
    <row r="24" spans="1:29" ht="30.75" customHeight="1" x14ac:dyDescent="0.25">
      <c r="A24" s="183" t="s">
        <v>54</v>
      </c>
      <c r="B24" s="184" t="s">
        <v>55</v>
      </c>
      <c r="C24" s="174">
        <v>2925</v>
      </c>
      <c r="D24" s="206">
        <v>6.5979427952720382</v>
      </c>
      <c r="E24" s="174">
        <v>2738</v>
      </c>
      <c r="F24" s="206">
        <v>6.8826826877152412</v>
      </c>
      <c r="G24" s="174">
        <v>2618</v>
      </c>
      <c r="H24" s="206">
        <v>7.0944664245840343</v>
      </c>
      <c r="I24" s="174">
        <v>2750</v>
      </c>
      <c r="J24" s="206">
        <v>7.0768676497079186</v>
      </c>
      <c r="K24" s="174">
        <v>2946</v>
      </c>
      <c r="L24" s="206">
        <v>6.6098272380525014</v>
      </c>
      <c r="M24" s="174">
        <v>3456</v>
      </c>
      <c r="N24" s="206">
        <v>6.0159799467335109</v>
      </c>
      <c r="O24" s="174">
        <v>4281</v>
      </c>
      <c r="P24" s="206">
        <v>6.4853810028783512</v>
      </c>
      <c r="Q24" s="174">
        <v>5344</v>
      </c>
      <c r="R24" s="206">
        <v>6.9053741487808349</v>
      </c>
      <c r="S24" s="174">
        <v>5702</v>
      </c>
      <c r="T24" s="242">
        <v>6.648167148586885</v>
      </c>
      <c r="U24" s="174">
        <v>5285</v>
      </c>
      <c r="V24" s="206">
        <v>6.3622574276496371</v>
      </c>
      <c r="W24" s="174">
        <v>4513</v>
      </c>
      <c r="X24" s="174">
        <v>6.3807827168872304</v>
      </c>
      <c r="Y24" s="174">
        <v>5140</v>
      </c>
      <c r="Z24" s="206">
        <v>5.6481033800712055</v>
      </c>
      <c r="AA24" s="174">
        <v>5148</v>
      </c>
      <c r="AB24" s="206">
        <v>5.7128272280359109</v>
      </c>
      <c r="AC24" s="206">
        <v>0.15564202334630295</v>
      </c>
    </row>
    <row r="25" spans="1:29" ht="18" customHeight="1" x14ac:dyDescent="0.25">
      <c r="A25" s="178" t="s">
        <v>56</v>
      </c>
      <c r="B25" s="179" t="s">
        <v>296</v>
      </c>
      <c r="C25" s="211">
        <v>504</v>
      </c>
      <c r="D25" s="211">
        <v>5.4913924602309869</v>
      </c>
      <c r="E25" s="211">
        <v>508</v>
      </c>
      <c r="F25" s="211">
        <v>5.8250200665061351</v>
      </c>
      <c r="G25" s="211">
        <v>510</v>
      </c>
      <c r="H25" s="211">
        <v>6.2746062992125982</v>
      </c>
      <c r="I25" s="211">
        <v>431</v>
      </c>
      <c r="J25" s="211">
        <v>5.1157270029673585</v>
      </c>
      <c r="K25" s="211">
        <v>525</v>
      </c>
      <c r="L25" s="211">
        <v>5.7021831215379608</v>
      </c>
      <c r="M25" s="211">
        <v>666</v>
      </c>
      <c r="N25" s="211">
        <v>6.4217529649985536</v>
      </c>
      <c r="O25" s="211">
        <v>588</v>
      </c>
      <c r="P25" s="211">
        <v>4.8410999506010208</v>
      </c>
      <c r="Q25" s="211">
        <v>783</v>
      </c>
      <c r="R25" s="211">
        <v>5.7186678352322522</v>
      </c>
      <c r="S25" s="211">
        <v>897</v>
      </c>
      <c r="T25" s="243">
        <v>5.9541984732824424</v>
      </c>
      <c r="U25" s="211">
        <v>873</v>
      </c>
      <c r="V25" s="211">
        <v>6.0498960498960503</v>
      </c>
      <c r="W25" s="211">
        <v>714</v>
      </c>
      <c r="X25" s="211">
        <v>5.8979018668428873</v>
      </c>
      <c r="Y25" s="211">
        <v>842</v>
      </c>
      <c r="Z25" s="211">
        <v>5.6746192209192614</v>
      </c>
      <c r="AA25" s="211">
        <v>853</v>
      </c>
      <c r="AB25" s="211">
        <v>5.3705219416986711</v>
      </c>
      <c r="AC25" s="211">
        <v>1.3064133016627011</v>
      </c>
    </row>
    <row r="26" spans="1:29" ht="18" customHeight="1" x14ac:dyDescent="0.25">
      <c r="A26" s="178" t="s">
        <v>58</v>
      </c>
      <c r="B26" s="179" t="s">
        <v>297</v>
      </c>
      <c r="C26" s="211">
        <v>157</v>
      </c>
      <c r="D26" s="211">
        <v>3.1988590057049717</v>
      </c>
      <c r="E26" s="211">
        <v>144</v>
      </c>
      <c r="F26" s="211">
        <v>3.3027522935779818</v>
      </c>
      <c r="G26" s="211">
        <v>87</v>
      </c>
      <c r="H26" s="211">
        <v>2.0669992872416252</v>
      </c>
      <c r="I26" s="211">
        <v>115</v>
      </c>
      <c r="J26" s="211">
        <v>2.6497695852534564</v>
      </c>
      <c r="K26" s="211">
        <v>150</v>
      </c>
      <c r="L26" s="211">
        <v>3.1632222690847742</v>
      </c>
      <c r="M26" s="211">
        <v>178</v>
      </c>
      <c r="N26" s="211">
        <v>3.0737351061992748</v>
      </c>
      <c r="O26" s="211">
        <v>170</v>
      </c>
      <c r="P26" s="211">
        <v>2.9524140326502257</v>
      </c>
      <c r="Q26" s="211">
        <v>189</v>
      </c>
      <c r="R26" s="211">
        <v>3.0157970320727623</v>
      </c>
      <c r="S26" s="211">
        <v>244</v>
      </c>
      <c r="T26" s="243">
        <v>3.3374367391601698</v>
      </c>
      <c r="U26" s="211">
        <v>263</v>
      </c>
      <c r="V26" s="211">
        <v>3.4917684545937333</v>
      </c>
      <c r="W26" s="211">
        <v>292</v>
      </c>
      <c r="X26" s="211">
        <v>4.6869983948635632</v>
      </c>
      <c r="Y26" s="211">
        <v>316</v>
      </c>
      <c r="Z26" s="211">
        <v>3.5982691869733547</v>
      </c>
      <c r="AA26" s="211">
        <v>293</v>
      </c>
      <c r="AB26" s="211">
        <v>3.6195182211241508</v>
      </c>
      <c r="AC26" s="211">
        <v>-7.2784810126582329</v>
      </c>
    </row>
    <row r="27" spans="1:29" ht="18" customHeight="1" x14ac:dyDescent="0.25">
      <c r="A27" s="178" t="s">
        <v>60</v>
      </c>
      <c r="B27" s="179" t="s">
        <v>298</v>
      </c>
      <c r="C27" s="211">
        <v>852</v>
      </c>
      <c r="D27" s="211">
        <v>7.9700654817586534</v>
      </c>
      <c r="E27" s="211">
        <v>871</v>
      </c>
      <c r="F27" s="211">
        <v>9.1137386209061422</v>
      </c>
      <c r="G27" s="211">
        <v>837</v>
      </c>
      <c r="H27" s="211">
        <v>9.5027247956403276</v>
      </c>
      <c r="I27" s="211">
        <v>973</v>
      </c>
      <c r="J27" s="211">
        <v>9.3620706244587701</v>
      </c>
      <c r="K27" s="211">
        <v>954</v>
      </c>
      <c r="L27" s="211">
        <v>7.951325220870145</v>
      </c>
      <c r="M27" s="211">
        <v>1031</v>
      </c>
      <c r="N27" s="211">
        <v>7.1901806262640351</v>
      </c>
      <c r="O27" s="211">
        <v>1500</v>
      </c>
      <c r="P27" s="211">
        <v>8.9858024321571914</v>
      </c>
      <c r="Q27" s="211">
        <v>1772</v>
      </c>
      <c r="R27" s="211">
        <v>9.2258030926224812</v>
      </c>
      <c r="S27" s="211">
        <v>1754</v>
      </c>
      <c r="T27" s="243">
        <v>8.7398475260351791</v>
      </c>
      <c r="U27" s="211">
        <v>1620</v>
      </c>
      <c r="V27" s="211">
        <v>7.9144071522790558</v>
      </c>
      <c r="W27" s="211">
        <v>1311</v>
      </c>
      <c r="X27" s="211">
        <v>7.4824496318703275</v>
      </c>
      <c r="Y27" s="211">
        <v>1632</v>
      </c>
      <c r="Z27" s="211">
        <v>7.0076001545794142</v>
      </c>
      <c r="AA27" s="211">
        <v>1629</v>
      </c>
      <c r="AB27" s="211">
        <v>6.8949462456615596</v>
      </c>
      <c r="AC27" s="211">
        <v>-0.18382352941176405</v>
      </c>
    </row>
    <row r="28" spans="1:29" ht="18" customHeight="1" x14ac:dyDescent="0.25">
      <c r="A28" s="178" t="s">
        <v>62</v>
      </c>
      <c r="B28" s="179" t="s">
        <v>299</v>
      </c>
      <c r="C28" s="211">
        <v>1412</v>
      </c>
      <c r="D28" s="211">
        <v>7.2202904479443646</v>
      </c>
      <c r="E28" s="211">
        <v>1215</v>
      </c>
      <c r="F28" s="211">
        <v>7.0874409379921826</v>
      </c>
      <c r="G28" s="211">
        <v>1184</v>
      </c>
      <c r="H28" s="211">
        <v>7.5141207082566481</v>
      </c>
      <c r="I28" s="211">
        <v>1231</v>
      </c>
      <c r="J28" s="211">
        <v>7.8402649512769891</v>
      </c>
      <c r="K28" s="211">
        <v>1317</v>
      </c>
      <c r="L28" s="211">
        <v>7.0719003382913606</v>
      </c>
      <c r="M28" s="211">
        <v>1581</v>
      </c>
      <c r="N28" s="211">
        <v>5.8672901358272096</v>
      </c>
      <c r="O28" s="211">
        <v>2023</v>
      </c>
      <c r="P28" s="211">
        <v>6.4400089135071461</v>
      </c>
      <c r="Q28" s="211">
        <v>2600</v>
      </c>
      <c r="R28" s="211">
        <v>6.8021871647960657</v>
      </c>
      <c r="S28" s="211">
        <v>2807</v>
      </c>
      <c r="T28" s="243">
        <v>6.4792373566004198</v>
      </c>
      <c r="U28" s="211">
        <v>2529</v>
      </c>
      <c r="V28" s="211">
        <v>6.2233924748382021</v>
      </c>
      <c r="W28" s="211">
        <v>2196</v>
      </c>
      <c r="X28" s="211">
        <v>6.2974964870522783</v>
      </c>
      <c r="Y28" s="211">
        <v>2350</v>
      </c>
      <c r="Z28" s="211">
        <v>5.3294024265789774</v>
      </c>
      <c r="AA28" s="211">
        <v>2373</v>
      </c>
      <c r="AB28" s="211">
        <v>5.5823472676374415</v>
      </c>
      <c r="AC28" s="211">
        <v>0.97872340425531057</v>
      </c>
    </row>
    <row r="29" spans="1:29" ht="27" customHeight="1" x14ac:dyDescent="0.25">
      <c r="A29" s="183" t="s">
        <v>64</v>
      </c>
      <c r="B29" s="184" t="s">
        <v>65</v>
      </c>
      <c r="C29" s="174">
        <v>2000</v>
      </c>
      <c r="D29" s="206">
        <v>5.2511355580644317</v>
      </c>
      <c r="E29" s="174">
        <v>1914</v>
      </c>
      <c r="F29" s="206">
        <v>5.6840792326196068</v>
      </c>
      <c r="G29" s="174">
        <v>1859</v>
      </c>
      <c r="H29" s="206">
        <v>6.1371364431679378</v>
      </c>
      <c r="I29" s="174">
        <v>1989</v>
      </c>
      <c r="J29" s="206">
        <v>6.132075471698113</v>
      </c>
      <c r="K29" s="174">
        <v>1881</v>
      </c>
      <c r="L29" s="206">
        <v>4.9984056122448983</v>
      </c>
      <c r="M29" s="174">
        <v>2048</v>
      </c>
      <c r="N29" s="206">
        <v>4.9391052695044015</v>
      </c>
      <c r="O29" s="174">
        <v>2421</v>
      </c>
      <c r="P29" s="206">
        <v>5.2846415786256875</v>
      </c>
      <c r="Q29" s="174">
        <v>2931</v>
      </c>
      <c r="R29" s="206">
        <v>5.6283124663952684</v>
      </c>
      <c r="S29" s="174">
        <v>3541</v>
      </c>
      <c r="T29" s="242">
        <v>5.8206624476041755</v>
      </c>
      <c r="U29" s="174">
        <v>3709</v>
      </c>
      <c r="V29" s="206">
        <v>5.7533311616796183</v>
      </c>
      <c r="W29" s="174">
        <v>3365</v>
      </c>
      <c r="X29" s="174">
        <v>5.8387701277068293</v>
      </c>
      <c r="Y29" s="174">
        <v>3578</v>
      </c>
      <c r="Z29" s="206">
        <v>5.2117928101147823</v>
      </c>
      <c r="AA29" s="174">
        <v>3318</v>
      </c>
      <c r="AB29" s="206">
        <v>4.9141723070543106</v>
      </c>
      <c r="AC29" s="206">
        <v>-7.266629401900504</v>
      </c>
    </row>
    <row r="30" spans="1:29" ht="18" customHeight="1" x14ac:dyDescent="0.25">
      <c r="A30" s="178" t="s">
        <v>66</v>
      </c>
      <c r="B30" s="179" t="s">
        <v>300</v>
      </c>
      <c r="C30" s="211">
        <v>358</v>
      </c>
      <c r="D30" s="211">
        <v>3.6201840428759229</v>
      </c>
      <c r="E30" s="211">
        <v>239</v>
      </c>
      <c r="F30" s="211">
        <v>3.1522025850699027</v>
      </c>
      <c r="G30" s="211">
        <v>287</v>
      </c>
      <c r="H30" s="211">
        <v>4.4228694714131604</v>
      </c>
      <c r="I30" s="211">
        <v>344</v>
      </c>
      <c r="J30" s="211">
        <v>5.0910167233979582</v>
      </c>
      <c r="K30" s="211">
        <v>297</v>
      </c>
      <c r="L30" s="211">
        <v>3.9270130900436335</v>
      </c>
      <c r="M30" s="211">
        <v>346</v>
      </c>
      <c r="N30" s="211">
        <v>3.8084755090809024</v>
      </c>
      <c r="O30" s="211">
        <v>395</v>
      </c>
      <c r="P30" s="211">
        <v>4.2518837459634016</v>
      </c>
      <c r="Q30" s="211">
        <v>484</v>
      </c>
      <c r="R30" s="211">
        <v>4.7722342733188716</v>
      </c>
      <c r="S30" s="211">
        <v>653</v>
      </c>
      <c r="T30" s="243">
        <v>5.1788405107462925</v>
      </c>
      <c r="U30" s="211">
        <v>824</v>
      </c>
      <c r="V30" s="211">
        <v>5.5649355034780852</v>
      </c>
      <c r="W30" s="211">
        <v>722</v>
      </c>
      <c r="X30" s="211">
        <v>5.9492419248516812</v>
      </c>
      <c r="Y30" s="211">
        <v>670</v>
      </c>
      <c r="Z30" s="211">
        <v>4.9435549324872721</v>
      </c>
      <c r="AA30" s="211">
        <v>768</v>
      </c>
      <c r="AB30" s="211">
        <v>5.5846422338568935</v>
      </c>
      <c r="AC30" s="211">
        <v>14.626865671641799</v>
      </c>
    </row>
    <row r="31" spans="1:29" ht="18" customHeight="1" x14ac:dyDescent="0.25">
      <c r="A31" s="178" t="s">
        <v>68</v>
      </c>
      <c r="B31" s="179" t="s">
        <v>301</v>
      </c>
      <c r="C31" s="211">
        <v>430</v>
      </c>
      <c r="D31" s="211">
        <v>5.8535257282875035</v>
      </c>
      <c r="E31" s="211">
        <v>444</v>
      </c>
      <c r="F31" s="211">
        <v>6.4657055482743555</v>
      </c>
      <c r="G31" s="211">
        <v>462</v>
      </c>
      <c r="H31" s="211">
        <v>7.8478002378121285</v>
      </c>
      <c r="I31" s="211">
        <v>434</v>
      </c>
      <c r="J31" s="211">
        <v>6.4727815063385528</v>
      </c>
      <c r="K31" s="211">
        <v>404</v>
      </c>
      <c r="L31" s="211">
        <v>5.9994059994060001</v>
      </c>
      <c r="M31" s="211">
        <v>389</v>
      </c>
      <c r="N31" s="211">
        <v>6.4159656935510467</v>
      </c>
      <c r="O31" s="211">
        <v>490</v>
      </c>
      <c r="P31" s="211">
        <v>5.9314852923374888</v>
      </c>
      <c r="Q31" s="211">
        <v>712</v>
      </c>
      <c r="R31" s="211">
        <v>6.672914714151827</v>
      </c>
      <c r="S31" s="211">
        <v>942</v>
      </c>
      <c r="T31" s="243">
        <v>8.6557015528806396</v>
      </c>
      <c r="U31" s="211">
        <v>853</v>
      </c>
      <c r="V31" s="211">
        <v>6.8006059156501637</v>
      </c>
      <c r="W31" s="211">
        <v>795</v>
      </c>
      <c r="X31" s="211">
        <v>5.178141079919234</v>
      </c>
      <c r="Y31" s="211">
        <v>874</v>
      </c>
      <c r="Z31" s="211">
        <v>4.9766541396196331</v>
      </c>
      <c r="AA31" s="211">
        <v>808</v>
      </c>
      <c r="AB31" s="211">
        <v>4.3934533195584793</v>
      </c>
      <c r="AC31" s="211">
        <v>-7.5514874141876405</v>
      </c>
    </row>
    <row r="32" spans="1:29" ht="18" customHeight="1" x14ac:dyDescent="0.25">
      <c r="A32" s="178" t="s">
        <v>70</v>
      </c>
      <c r="B32" s="179" t="s">
        <v>302</v>
      </c>
      <c r="C32" s="211">
        <v>214</v>
      </c>
      <c r="D32" s="211">
        <v>4.901511681172698</v>
      </c>
      <c r="E32" s="211">
        <v>178</v>
      </c>
      <c r="F32" s="211">
        <v>4.1842971321109541</v>
      </c>
      <c r="G32" s="211">
        <v>211</v>
      </c>
      <c r="H32" s="211">
        <v>5.4919312857886515</v>
      </c>
      <c r="I32" s="211">
        <v>192</v>
      </c>
      <c r="J32" s="211">
        <v>5.1433163675328153</v>
      </c>
      <c r="K32" s="211">
        <v>213</v>
      </c>
      <c r="L32" s="211">
        <v>5.1201923076923075</v>
      </c>
      <c r="M32" s="211">
        <v>261</v>
      </c>
      <c r="N32" s="211">
        <v>5.4284525790349418</v>
      </c>
      <c r="O32" s="211">
        <v>228</v>
      </c>
      <c r="P32" s="211">
        <v>4.395604395604396</v>
      </c>
      <c r="Q32" s="211">
        <v>288</v>
      </c>
      <c r="R32" s="211">
        <v>4.9205535622757566</v>
      </c>
      <c r="S32" s="211">
        <v>328</v>
      </c>
      <c r="T32" s="243">
        <v>3.8908659549228943</v>
      </c>
      <c r="U32" s="211">
        <v>424</v>
      </c>
      <c r="V32" s="211">
        <v>4.6696035242290748</v>
      </c>
      <c r="W32" s="211">
        <v>371</v>
      </c>
      <c r="X32" s="211">
        <v>5.0359712230215825</v>
      </c>
      <c r="Y32" s="211">
        <v>519</v>
      </c>
      <c r="Z32" s="211">
        <v>5.2969993876301285</v>
      </c>
      <c r="AA32" s="211">
        <v>371</v>
      </c>
      <c r="AB32" s="211">
        <v>3.8290845288471465</v>
      </c>
      <c r="AC32" s="211">
        <v>-28.51637764932563</v>
      </c>
    </row>
    <row r="33" spans="1:29" ht="18" customHeight="1" x14ac:dyDescent="0.25">
      <c r="A33" s="178" t="s">
        <v>72</v>
      </c>
      <c r="B33" s="179" t="s">
        <v>303</v>
      </c>
      <c r="C33" s="211">
        <v>367</v>
      </c>
      <c r="D33" s="211">
        <v>6.0611065235342698</v>
      </c>
      <c r="E33" s="211">
        <v>445</v>
      </c>
      <c r="F33" s="211">
        <v>6.9552985307908726</v>
      </c>
      <c r="G33" s="211">
        <v>319</v>
      </c>
      <c r="H33" s="211">
        <v>5.6640625</v>
      </c>
      <c r="I33" s="211">
        <v>355</v>
      </c>
      <c r="J33" s="211">
        <v>7.0674895480788367</v>
      </c>
      <c r="K33" s="211">
        <v>344</v>
      </c>
      <c r="L33" s="211">
        <v>4.9340218014916806</v>
      </c>
      <c r="M33" s="211">
        <v>387</v>
      </c>
      <c r="N33" s="211">
        <v>4.6044021415823915</v>
      </c>
      <c r="O33" s="211">
        <v>469</v>
      </c>
      <c r="P33" s="211">
        <v>5.2111111111111104</v>
      </c>
      <c r="Q33" s="211">
        <v>505</v>
      </c>
      <c r="R33" s="211">
        <v>5.426023423229827</v>
      </c>
      <c r="S33" s="211">
        <v>602</v>
      </c>
      <c r="T33" s="243">
        <v>6.007984031936128</v>
      </c>
      <c r="U33" s="211">
        <v>717</v>
      </c>
      <c r="V33" s="211">
        <v>6.6542923433874703</v>
      </c>
      <c r="W33" s="211">
        <v>723</v>
      </c>
      <c r="X33" s="211">
        <v>7.3956628477905078</v>
      </c>
      <c r="Y33" s="211">
        <v>675</v>
      </c>
      <c r="Z33" s="211">
        <v>6.3344594594594597</v>
      </c>
      <c r="AA33" s="211">
        <v>552</v>
      </c>
      <c r="AB33" s="211">
        <v>5.4767338029566428</v>
      </c>
      <c r="AC33" s="211">
        <v>-18.222222222222218</v>
      </c>
    </row>
    <row r="34" spans="1:29" ht="18" customHeight="1" x14ac:dyDescent="0.25">
      <c r="A34" s="178" t="s">
        <v>74</v>
      </c>
      <c r="B34" s="179" t="s">
        <v>304</v>
      </c>
      <c r="C34" s="211">
        <v>631</v>
      </c>
      <c r="D34" s="211">
        <v>6.0492761959543664</v>
      </c>
      <c r="E34" s="211">
        <v>608</v>
      </c>
      <c r="F34" s="211">
        <v>7.0928604759682683</v>
      </c>
      <c r="G34" s="211">
        <v>580</v>
      </c>
      <c r="H34" s="211">
        <v>6.8712237886506333</v>
      </c>
      <c r="I34" s="211">
        <v>664</v>
      </c>
      <c r="J34" s="211">
        <v>6.498336269328636</v>
      </c>
      <c r="K34" s="211">
        <v>623</v>
      </c>
      <c r="L34" s="211">
        <v>5.105301974924199</v>
      </c>
      <c r="M34" s="211">
        <v>665</v>
      </c>
      <c r="N34" s="211">
        <v>5.0747863247863245</v>
      </c>
      <c r="O34" s="211">
        <v>839</v>
      </c>
      <c r="P34" s="211">
        <v>5.9613471649850789</v>
      </c>
      <c r="Q34" s="211">
        <v>942</v>
      </c>
      <c r="R34" s="211">
        <v>5.8494783904619974</v>
      </c>
      <c r="S34" s="211">
        <v>1016</v>
      </c>
      <c r="T34" s="243">
        <v>5.377653099031388</v>
      </c>
      <c r="U34" s="211">
        <v>891</v>
      </c>
      <c r="V34" s="211">
        <v>5.1616266944734095</v>
      </c>
      <c r="W34" s="211">
        <v>754</v>
      </c>
      <c r="X34" s="211">
        <v>5.8000000000000007</v>
      </c>
      <c r="Y34" s="211">
        <v>840</v>
      </c>
      <c r="Z34" s="211">
        <v>4.9171691154949366</v>
      </c>
      <c r="AA34" s="211">
        <v>819</v>
      </c>
      <c r="AB34" s="211">
        <v>5.2473090722706308</v>
      </c>
      <c r="AC34" s="211">
        <v>-2.5000000000000022</v>
      </c>
    </row>
    <row r="35" spans="1:29" ht="24" customHeight="1" x14ac:dyDescent="0.25">
      <c r="A35" s="183" t="s">
        <v>76</v>
      </c>
      <c r="B35" s="184" t="s">
        <v>85</v>
      </c>
      <c r="C35" s="206">
        <v>5431</v>
      </c>
      <c r="D35" s="206">
        <v>9.270607514125258</v>
      </c>
      <c r="E35" s="206">
        <v>4191</v>
      </c>
      <c r="F35" s="206">
        <v>8.3303518187239121</v>
      </c>
      <c r="G35" s="206">
        <v>3052</v>
      </c>
      <c r="H35" s="206">
        <v>6.768684852517187</v>
      </c>
      <c r="I35" s="206">
        <v>3221</v>
      </c>
      <c r="J35" s="206">
        <v>6.8266112794862552</v>
      </c>
      <c r="K35" s="206">
        <v>3247</v>
      </c>
      <c r="L35" s="206">
        <v>6.1849975237151886</v>
      </c>
      <c r="M35" s="206">
        <v>4189</v>
      </c>
      <c r="N35" s="206">
        <v>6.6952227212428275</v>
      </c>
      <c r="O35" s="206">
        <v>4857</v>
      </c>
      <c r="P35" s="206">
        <v>7.1288087829507418</v>
      </c>
      <c r="Q35" s="206">
        <v>5678</v>
      </c>
      <c r="R35" s="206">
        <v>7.5374016009345413</v>
      </c>
      <c r="S35" s="206">
        <v>6565</v>
      </c>
      <c r="T35" s="242">
        <v>8.0289114190321289</v>
      </c>
      <c r="U35" s="206">
        <v>6886</v>
      </c>
      <c r="V35" s="206">
        <v>8.3319216900999447</v>
      </c>
      <c r="W35" s="206">
        <v>4745</v>
      </c>
      <c r="X35" s="206">
        <v>6.2452288820448025</v>
      </c>
      <c r="Y35" s="206">
        <v>7039</v>
      </c>
      <c r="Z35" s="206">
        <v>6.9608298804426285</v>
      </c>
      <c r="AA35" s="206">
        <v>7040</v>
      </c>
      <c r="AB35" s="206">
        <v>7.2846174541089797</v>
      </c>
      <c r="AC35" s="206">
        <v>1.4206563432295205E-2</v>
      </c>
    </row>
    <row r="36" spans="1:29" ht="18" customHeight="1" x14ac:dyDescent="0.25">
      <c r="A36" s="185" t="s">
        <v>78</v>
      </c>
      <c r="B36" s="186" t="s">
        <v>79</v>
      </c>
      <c r="C36" s="213">
        <v>367</v>
      </c>
      <c r="D36" s="213">
        <v>3.6179022082018926</v>
      </c>
      <c r="E36" s="213">
        <v>327</v>
      </c>
      <c r="F36" s="213">
        <v>3.8928571428571432</v>
      </c>
      <c r="G36" s="213">
        <v>357</v>
      </c>
      <c r="H36" s="213">
        <v>4.2378917378917382</v>
      </c>
      <c r="I36" s="213">
        <v>411</v>
      </c>
      <c r="J36" s="213">
        <v>4.3095312991506765</v>
      </c>
      <c r="K36" s="213">
        <v>450</v>
      </c>
      <c r="L36" s="213">
        <v>4.1767217375162433</v>
      </c>
      <c r="M36" s="213">
        <v>515</v>
      </c>
      <c r="N36" s="213">
        <v>4.0278429532300954</v>
      </c>
      <c r="O36" s="213">
        <v>600</v>
      </c>
      <c r="P36" s="213">
        <v>4.256224728665674</v>
      </c>
      <c r="Q36" s="213">
        <v>739</v>
      </c>
      <c r="R36" s="213">
        <v>4.9554080332595722</v>
      </c>
      <c r="S36" s="213">
        <v>673</v>
      </c>
      <c r="T36" s="244">
        <v>4.6449030298847402</v>
      </c>
      <c r="U36" s="213">
        <v>598</v>
      </c>
      <c r="V36" s="213">
        <v>4.9858262464565613</v>
      </c>
      <c r="W36" s="213">
        <v>603</v>
      </c>
      <c r="X36" s="213">
        <v>6.5280935368626185</v>
      </c>
      <c r="Y36" s="213">
        <v>851</v>
      </c>
      <c r="Z36" s="213">
        <v>5.5968431437027295</v>
      </c>
      <c r="AA36" s="213">
        <v>746</v>
      </c>
      <c r="AB36" s="213">
        <v>4.8924449108079751</v>
      </c>
      <c r="AC36" s="213">
        <v>-12.33842538190364</v>
      </c>
    </row>
    <row r="37" spans="1:29" ht="18" customHeight="1" x14ac:dyDescent="0.25">
      <c r="A37" s="178" t="s">
        <v>80</v>
      </c>
      <c r="B37" s="179" t="s">
        <v>305</v>
      </c>
      <c r="C37" s="211">
        <v>198</v>
      </c>
      <c r="D37" s="211">
        <v>5.5245535714285712</v>
      </c>
      <c r="E37" s="211">
        <v>187</v>
      </c>
      <c r="F37" s="211">
        <v>5.2089136490250691</v>
      </c>
      <c r="G37" s="211">
        <v>149</v>
      </c>
      <c r="H37" s="211">
        <v>4.6244568590937307</v>
      </c>
      <c r="I37" s="211">
        <v>93</v>
      </c>
      <c r="J37" s="211">
        <v>2.8828270303781776</v>
      </c>
      <c r="K37" s="211">
        <v>166</v>
      </c>
      <c r="L37" s="211">
        <v>4.6524663677130045</v>
      </c>
      <c r="M37" s="211">
        <v>204</v>
      </c>
      <c r="N37" s="211">
        <v>4.3074324324324325</v>
      </c>
      <c r="O37" s="211">
        <v>258</v>
      </c>
      <c r="P37" s="211">
        <v>4.62448467467288</v>
      </c>
      <c r="Q37" s="211">
        <v>300</v>
      </c>
      <c r="R37" s="211">
        <v>5.0667117041040362</v>
      </c>
      <c r="S37" s="211">
        <v>320</v>
      </c>
      <c r="T37" s="243">
        <v>5.2640236881065965</v>
      </c>
      <c r="U37" s="211">
        <v>412</v>
      </c>
      <c r="V37" s="211">
        <v>6.5856777493606131</v>
      </c>
      <c r="W37" s="211">
        <v>360</v>
      </c>
      <c r="X37" s="211">
        <v>6.974041069352964</v>
      </c>
      <c r="Y37" s="211">
        <v>420</v>
      </c>
      <c r="Z37" s="211">
        <v>6.6266961186494164</v>
      </c>
      <c r="AA37" s="211">
        <v>383</v>
      </c>
      <c r="AB37" s="211">
        <v>5.9974945192608837</v>
      </c>
      <c r="AC37" s="211">
        <v>-8.809523809523812</v>
      </c>
    </row>
    <row r="38" spans="1:29" ht="18" customHeight="1" x14ac:dyDescent="0.25">
      <c r="A38" s="178" t="s">
        <v>82</v>
      </c>
      <c r="B38" s="179" t="s">
        <v>306</v>
      </c>
      <c r="C38" s="211">
        <v>497</v>
      </c>
      <c r="D38" s="211">
        <v>5.5222222222222221</v>
      </c>
      <c r="E38" s="211">
        <v>427</v>
      </c>
      <c r="F38" s="211">
        <v>4.797752808988764</v>
      </c>
      <c r="G38" s="211">
        <v>363</v>
      </c>
      <c r="H38" s="211">
        <v>4.6007604562737638</v>
      </c>
      <c r="I38" s="211">
        <v>315</v>
      </c>
      <c r="J38" s="211">
        <v>4.4130008405715886</v>
      </c>
      <c r="K38" s="211">
        <v>376</v>
      </c>
      <c r="L38" s="211">
        <v>3.9767318878900051</v>
      </c>
      <c r="M38" s="211">
        <v>514</v>
      </c>
      <c r="N38" s="211">
        <v>3.938999157023527</v>
      </c>
      <c r="O38" s="211">
        <v>542</v>
      </c>
      <c r="P38" s="211">
        <v>4.070597070972588</v>
      </c>
      <c r="Q38" s="211">
        <v>523</v>
      </c>
      <c r="R38" s="211">
        <v>3.8660555884092251</v>
      </c>
      <c r="S38" s="211">
        <v>621</v>
      </c>
      <c r="T38" s="243">
        <v>4.5265689919090315</v>
      </c>
      <c r="U38" s="211">
        <v>853</v>
      </c>
      <c r="V38" s="211">
        <v>5.8209362631363444</v>
      </c>
      <c r="W38" s="211">
        <v>733</v>
      </c>
      <c r="X38" s="211">
        <v>6.0235023420165996</v>
      </c>
      <c r="Y38" s="211">
        <v>762</v>
      </c>
      <c r="Z38" s="211">
        <v>4.7984886649874054</v>
      </c>
      <c r="AA38" s="211">
        <v>672</v>
      </c>
      <c r="AB38" s="211">
        <v>4.4820916427666244</v>
      </c>
      <c r="AC38" s="211">
        <v>-11.811023622047244</v>
      </c>
    </row>
    <row r="39" spans="1:29" ht="18" customHeight="1" x14ac:dyDescent="0.25">
      <c r="A39" s="178" t="s">
        <v>84</v>
      </c>
      <c r="B39" s="179" t="s">
        <v>307</v>
      </c>
      <c r="C39" s="211">
        <v>4369</v>
      </c>
      <c r="D39" s="211">
        <v>12.185190350020918</v>
      </c>
      <c r="E39" s="211">
        <v>3250</v>
      </c>
      <c r="F39" s="211">
        <v>11.046906866077498</v>
      </c>
      <c r="G39" s="211">
        <v>2183</v>
      </c>
      <c r="H39" s="211">
        <v>8.5426939031071463</v>
      </c>
      <c r="I39" s="211">
        <v>2402</v>
      </c>
      <c r="J39" s="211">
        <v>8.804339857781688</v>
      </c>
      <c r="K39" s="211">
        <v>2255</v>
      </c>
      <c r="L39" s="211">
        <v>7.8568690986376781</v>
      </c>
      <c r="M39" s="211">
        <v>2956</v>
      </c>
      <c r="N39" s="211">
        <v>9.2386548318539816</v>
      </c>
      <c r="O39" s="211">
        <v>3457</v>
      </c>
      <c r="P39" s="211">
        <v>9.8375117384252011</v>
      </c>
      <c r="Q39" s="211">
        <v>4116</v>
      </c>
      <c r="R39" s="211">
        <v>10.046620615587395</v>
      </c>
      <c r="S39" s="211">
        <v>4951</v>
      </c>
      <c r="T39" s="243">
        <v>10.42754844144903</v>
      </c>
      <c r="U39" s="211">
        <v>5023</v>
      </c>
      <c r="V39" s="211">
        <v>10.098106228137189</v>
      </c>
      <c r="W39" s="211">
        <v>3049</v>
      </c>
      <c r="X39" s="211">
        <v>6.1708156243675374</v>
      </c>
      <c r="Y39" s="211">
        <v>5006</v>
      </c>
      <c r="Z39" s="211">
        <v>7.8587127158555727</v>
      </c>
      <c r="AA39" s="211">
        <v>5239</v>
      </c>
      <c r="AB39" s="211">
        <v>8.7294842955927674</v>
      </c>
      <c r="AC39" s="211">
        <v>4.654414702357168</v>
      </c>
    </row>
    <row r="40" spans="1:29" ht="24" customHeight="1" x14ac:dyDescent="0.25">
      <c r="A40" s="183" t="s">
        <v>86</v>
      </c>
      <c r="B40" s="184" t="s">
        <v>219</v>
      </c>
      <c r="C40" s="174">
        <v>2344</v>
      </c>
      <c r="D40" s="206">
        <v>6.0974975287446025</v>
      </c>
      <c r="E40" s="174">
        <v>1902</v>
      </c>
      <c r="F40" s="206">
        <v>5.067540564303413</v>
      </c>
      <c r="G40" s="174">
        <v>1876</v>
      </c>
      <c r="H40" s="206">
        <v>5.4884292443170182</v>
      </c>
      <c r="I40" s="174">
        <v>1953</v>
      </c>
      <c r="J40" s="206">
        <v>5.5214723926380369</v>
      </c>
      <c r="K40" s="174">
        <v>2389</v>
      </c>
      <c r="L40" s="206">
        <v>5.5572355718904838</v>
      </c>
      <c r="M40" s="174">
        <v>2923</v>
      </c>
      <c r="N40" s="206">
        <v>5.9255204849074579</v>
      </c>
      <c r="O40" s="174">
        <v>3880</v>
      </c>
      <c r="P40" s="206">
        <v>7.2595281306715069</v>
      </c>
      <c r="Q40" s="174">
        <v>4254</v>
      </c>
      <c r="R40" s="206">
        <v>6.9971708665043746</v>
      </c>
      <c r="S40" s="174">
        <v>3792</v>
      </c>
      <c r="T40" s="242">
        <v>5.6837939924455902</v>
      </c>
      <c r="U40" s="174">
        <v>5136</v>
      </c>
      <c r="V40" s="206">
        <v>7.5148145438583658</v>
      </c>
      <c r="W40" s="174">
        <v>4189</v>
      </c>
      <c r="X40" s="174">
        <v>6.9852757257916593</v>
      </c>
      <c r="Y40" s="174">
        <v>4469</v>
      </c>
      <c r="Z40" s="206">
        <v>6.0432724814063556</v>
      </c>
      <c r="AA40" s="174">
        <v>4239</v>
      </c>
      <c r="AB40" s="206">
        <v>6.0804704869827155</v>
      </c>
      <c r="AC40" s="206">
        <v>-5.146565227120159</v>
      </c>
    </row>
    <row r="41" spans="1:29" ht="18" customHeight="1" x14ac:dyDescent="0.25">
      <c r="A41" s="178" t="s">
        <v>88</v>
      </c>
      <c r="B41" s="179" t="s">
        <v>308</v>
      </c>
      <c r="C41" s="211">
        <v>463</v>
      </c>
      <c r="D41" s="211">
        <v>8.0915763718979381</v>
      </c>
      <c r="E41" s="211">
        <v>454</v>
      </c>
      <c r="F41" s="211">
        <v>8.8172460671975141</v>
      </c>
      <c r="G41" s="211">
        <v>330</v>
      </c>
      <c r="H41" s="211">
        <v>7.6477404403244496</v>
      </c>
      <c r="I41" s="211">
        <v>298</v>
      </c>
      <c r="J41" s="211">
        <v>6.5653227583168103</v>
      </c>
      <c r="K41" s="211">
        <v>341</v>
      </c>
      <c r="L41" s="211">
        <v>6.0611446853892641</v>
      </c>
      <c r="M41" s="211">
        <v>364</v>
      </c>
      <c r="N41" s="211">
        <v>6.1486486486486491</v>
      </c>
      <c r="O41" s="211">
        <v>554</v>
      </c>
      <c r="P41" s="211">
        <v>9.5781466113416336</v>
      </c>
      <c r="Q41" s="211">
        <v>578</v>
      </c>
      <c r="R41" s="211">
        <v>9.245041586692258</v>
      </c>
      <c r="S41" s="211">
        <v>682</v>
      </c>
      <c r="T41" s="243">
        <v>9.1765339074273413</v>
      </c>
      <c r="U41" s="211">
        <v>745</v>
      </c>
      <c r="V41" s="211">
        <v>10.68406711601893</v>
      </c>
      <c r="W41" s="211">
        <v>536</v>
      </c>
      <c r="X41" s="211">
        <v>8.5486443381180219</v>
      </c>
      <c r="Y41" s="211">
        <v>581</v>
      </c>
      <c r="Z41" s="211">
        <v>7.4803656495429376</v>
      </c>
      <c r="AA41" s="211">
        <v>545</v>
      </c>
      <c r="AB41" s="211">
        <v>7.5989960959286122</v>
      </c>
      <c r="AC41" s="211">
        <v>-6.1962134251290824</v>
      </c>
    </row>
    <row r="42" spans="1:29" ht="18" customHeight="1" x14ac:dyDescent="0.25">
      <c r="A42" s="178" t="s">
        <v>90</v>
      </c>
      <c r="B42" s="179" t="s">
        <v>309</v>
      </c>
      <c r="C42" s="211">
        <v>361</v>
      </c>
      <c r="D42" s="211">
        <v>6.150962685295621</v>
      </c>
      <c r="E42" s="211">
        <v>295</v>
      </c>
      <c r="F42" s="211">
        <v>6.129233326407646</v>
      </c>
      <c r="G42" s="211">
        <v>315</v>
      </c>
      <c r="H42" s="211">
        <v>8.0254777070063685</v>
      </c>
      <c r="I42" s="211">
        <v>273</v>
      </c>
      <c r="J42" s="211">
        <v>6.0747663551401869</v>
      </c>
      <c r="K42" s="211">
        <v>389</v>
      </c>
      <c r="L42" s="211">
        <v>6.9451883592215671</v>
      </c>
      <c r="M42" s="211">
        <v>468</v>
      </c>
      <c r="N42" s="211">
        <v>7.852348993288591</v>
      </c>
      <c r="O42" s="211">
        <v>499</v>
      </c>
      <c r="P42" s="211">
        <v>7.3081429408318686</v>
      </c>
      <c r="Q42" s="211">
        <v>665</v>
      </c>
      <c r="R42" s="211">
        <v>8.7592202318229706</v>
      </c>
      <c r="S42" s="211">
        <v>470</v>
      </c>
      <c r="T42" s="243">
        <v>5.6436119116234389</v>
      </c>
      <c r="U42" s="211">
        <v>730</v>
      </c>
      <c r="V42" s="211">
        <v>8.4422343009136114</v>
      </c>
      <c r="W42" s="211">
        <v>668</v>
      </c>
      <c r="X42" s="211">
        <v>8.6843473738949566</v>
      </c>
      <c r="Y42" s="211">
        <v>637</v>
      </c>
      <c r="Z42" s="211">
        <v>6.7514573396926334</v>
      </c>
      <c r="AA42" s="211">
        <v>522</v>
      </c>
      <c r="AB42" s="211">
        <v>5.7705063011275701</v>
      </c>
      <c r="AC42" s="211">
        <v>-18.053375196232334</v>
      </c>
    </row>
    <row r="43" spans="1:29" ht="18" customHeight="1" x14ac:dyDescent="0.25">
      <c r="A43" s="179" t="s">
        <v>92</v>
      </c>
      <c r="B43" s="179" t="s">
        <v>389</v>
      </c>
      <c r="C43" s="211">
        <v>828</v>
      </c>
      <c r="D43" s="211">
        <v>7.1121800377941939</v>
      </c>
      <c r="E43" s="211">
        <v>531</v>
      </c>
      <c r="F43" s="211">
        <v>4.4588126626920817</v>
      </c>
      <c r="G43" s="211">
        <v>720</v>
      </c>
      <c r="H43" s="211">
        <v>6.2213773438175064</v>
      </c>
      <c r="I43" s="211">
        <v>818</v>
      </c>
      <c r="J43" s="211">
        <v>6.9111186211557953</v>
      </c>
      <c r="K43" s="211">
        <v>997</v>
      </c>
      <c r="L43" s="211">
        <v>7.364455606441128</v>
      </c>
      <c r="M43" s="211">
        <v>1223</v>
      </c>
      <c r="N43" s="211">
        <v>7.9374350986500515</v>
      </c>
      <c r="O43" s="211">
        <v>1554</v>
      </c>
      <c r="P43" s="211">
        <v>9.58667489204195</v>
      </c>
      <c r="Q43" s="211">
        <v>1040</v>
      </c>
      <c r="R43" s="211">
        <v>5.6635625987039155</v>
      </c>
      <c r="S43" s="211">
        <v>1164</v>
      </c>
      <c r="T43" s="243">
        <v>5.6477438136826787</v>
      </c>
      <c r="U43" s="211">
        <v>1794</v>
      </c>
      <c r="V43" s="211">
        <v>8.247138325748173</v>
      </c>
      <c r="W43" s="211">
        <v>1510</v>
      </c>
      <c r="X43" s="211">
        <v>7.9704407495381364</v>
      </c>
      <c r="Y43" s="211">
        <v>1644</v>
      </c>
      <c r="Z43" s="211">
        <v>6.8821165438714003</v>
      </c>
      <c r="AA43" s="211">
        <v>1575</v>
      </c>
      <c r="AB43" s="211">
        <v>7.18063280751345</v>
      </c>
      <c r="AC43" s="211">
        <v>-4.197080291970801</v>
      </c>
    </row>
    <row r="44" spans="1:29" ht="18" customHeight="1" x14ac:dyDescent="0.25">
      <c r="A44" s="179" t="s">
        <v>94</v>
      </c>
      <c r="B44" s="179" t="s">
        <v>311</v>
      </c>
      <c r="C44" s="211">
        <v>272</v>
      </c>
      <c r="D44" s="211">
        <v>5.1185547610086566</v>
      </c>
      <c r="E44" s="211">
        <v>254</v>
      </c>
      <c r="F44" s="211">
        <v>4.6872116626683891</v>
      </c>
      <c r="G44" s="211">
        <v>180</v>
      </c>
      <c r="H44" s="211">
        <v>3.4863451481696686</v>
      </c>
      <c r="I44" s="211">
        <v>229</v>
      </c>
      <c r="J44" s="211">
        <v>4.2916041979010489</v>
      </c>
      <c r="K44" s="211">
        <v>338</v>
      </c>
      <c r="L44" s="211">
        <v>4.6788482834994465</v>
      </c>
      <c r="M44" s="211">
        <v>420</v>
      </c>
      <c r="N44" s="211">
        <v>4.8192771084337354</v>
      </c>
      <c r="O44" s="211">
        <v>574</v>
      </c>
      <c r="P44" s="211">
        <v>5.6302108876900441</v>
      </c>
      <c r="Q44" s="211">
        <v>533</v>
      </c>
      <c r="R44" s="211">
        <v>4.5070184339590726</v>
      </c>
      <c r="S44" s="211">
        <v>550</v>
      </c>
      <c r="T44" s="243">
        <v>4.5601525578310254</v>
      </c>
      <c r="U44" s="211">
        <v>908</v>
      </c>
      <c r="V44" s="211">
        <v>7.6161717832578431</v>
      </c>
      <c r="W44" s="211">
        <v>723</v>
      </c>
      <c r="X44" s="211">
        <v>7.0454102514129797</v>
      </c>
      <c r="Y44" s="211">
        <v>711</v>
      </c>
      <c r="Z44" s="211">
        <v>5.9453131532736858</v>
      </c>
      <c r="AA44" s="211">
        <v>674</v>
      </c>
      <c r="AB44" s="211">
        <v>5.7754927163667524</v>
      </c>
      <c r="AC44" s="211">
        <v>-5.2039381153305193</v>
      </c>
    </row>
    <row r="45" spans="1:29" ht="18" customHeight="1" x14ac:dyDescent="0.25">
      <c r="A45" s="179" t="s">
        <v>96</v>
      </c>
      <c r="B45" s="179" t="s">
        <v>390</v>
      </c>
      <c r="C45" s="211">
        <v>182</v>
      </c>
      <c r="D45" s="211">
        <v>3.8922155688622757</v>
      </c>
      <c r="E45" s="211">
        <v>112</v>
      </c>
      <c r="F45" s="211">
        <v>2.1986650961915979</v>
      </c>
      <c r="G45" s="211">
        <v>90</v>
      </c>
      <c r="H45" s="211">
        <v>1.9363166953528399</v>
      </c>
      <c r="I45" s="211">
        <v>100</v>
      </c>
      <c r="J45" s="211">
        <v>2.0855057351407713</v>
      </c>
      <c r="K45" s="211">
        <v>106</v>
      </c>
      <c r="L45" s="211">
        <v>1.750330250990753</v>
      </c>
      <c r="M45" s="211">
        <v>171</v>
      </c>
      <c r="N45" s="211">
        <v>2.4495058014611089</v>
      </c>
      <c r="O45" s="211">
        <v>373</v>
      </c>
      <c r="P45" s="211">
        <v>4.7570462951154191</v>
      </c>
      <c r="Q45" s="211">
        <v>616</v>
      </c>
      <c r="R45" s="211">
        <v>6.6165413533834583</v>
      </c>
      <c r="S45" s="211">
        <v>463</v>
      </c>
      <c r="T45" s="243">
        <v>4.6051322856574499</v>
      </c>
      <c r="U45" s="211">
        <v>525</v>
      </c>
      <c r="V45" s="211">
        <v>5.0047664442326019</v>
      </c>
      <c r="W45" s="211">
        <v>420</v>
      </c>
      <c r="X45" s="211">
        <v>4.4043624161073822</v>
      </c>
      <c r="Y45" s="211">
        <v>449</v>
      </c>
      <c r="Z45" s="211">
        <v>3.7476003672481424</v>
      </c>
      <c r="AA45" s="211">
        <v>522</v>
      </c>
      <c r="AB45" s="211">
        <v>4.6433019035758765</v>
      </c>
      <c r="AC45" s="211">
        <v>16.258351893095767</v>
      </c>
    </row>
    <row r="46" spans="1:29" ht="18" customHeight="1" x14ac:dyDescent="0.25">
      <c r="A46" s="179" t="s">
        <v>98</v>
      </c>
      <c r="B46" s="179" t="s">
        <v>391</v>
      </c>
      <c r="C46" s="211">
        <v>238</v>
      </c>
      <c r="D46" s="211">
        <v>4.5602605863192185</v>
      </c>
      <c r="E46" s="211">
        <v>256</v>
      </c>
      <c r="F46" s="211">
        <v>4.9718391920761311</v>
      </c>
      <c r="G46" s="211">
        <v>241</v>
      </c>
      <c r="H46" s="211">
        <v>5.2885670397191138</v>
      </c>
      <c r="I46" s="211">
        <v>235</v>
      </c>
      <c r="J46" s="211">
        <v>5.376344086021505</v>
      </c>
      <c r="K46" s="211">
        <v>218</v>
      </c>
      <c r="L46" s="211">
        <v>4.4093851132686082</v>
      </c>
      <c r="M46" s="211">
        <v>277</v>
      </c>
      <c r="N46" s="211">
        <v>4.3656422379826632</v>
      </c>
      <c r="O46" s="211">
        <v>326</v>
      </c>
      <c r="P46" s="211">
        <v>4.9476400060707242</v>
      </c>
      <c r="Q46" s="211">
        <v>822</v>
      </c>
      <c r="R46" s="211">
        <v>11.029115792298404</v>
      </c>
      <c r="S46" s="211">
        <v>463</v>
      </c>
      <c r="T46" s="243">
        <v>5.6250759324504918</v>
      </c>
      <c r="U46" s="211">
        <v>434</v>
      </c>
      <c r="V46" s="211">
        <v>5.0700934579439245</v>
      </c>
      <c r="W46" s="211">
        <v>332</v>
      </c>
      <c r="X46" s="211">
        <v>4.5704845814977979</v>
      </c>
      <c r="Y46" s="211">
        <v>447</v>
      </c>
      <c r="Z46" s="211">
        <v>5.0112107623318387</v>
      </c>
      <c r="AA46" s="211">
        <v>401</v>
      </c>
      <c r="AB46" s="211">
        <v>4.6353022771933876</v>
      </c>
      <c r="AC46" s="211">
        <v>-10.290827740492169</v>
      </c>
    </row>
    <row r="47" spans="1:29" ht="25.9" customHeight="1" x14ac:dyDescent="0.25">
      <c r="A47" s="183" t="s">
        <v>100</v>
      </c>
      <c r="B47" s="184" t="s">
        <v>101</v>
      </c>
      <c r="C47" s="174">
        <v>12503</v>
      </c>
      <c r="D47" s="206">
        <v>11.206919732891139</v>
      </c>
      <c r="E47" s="174">
        <v>13275</v>
      </c>
      <c r="F47" s="206">
        <v>12.139917695473251</v>
      </c>
      <c r="G47" s="174">
        <v>10627</v>
      </c>
      <c r="H47" s="206">
        <v>10.386652852981996</v>
      </c>
      <c r="I47" s="174">
        <v>9398</v>
      </c>
      <c r="J47" s="206">
        <v>9.5146496041468414</v>
      </c>
      <c r="K47" s="174">
        <v>9020</v>
      </c>
      <c r="L47" s="206">
        <v>8.4841416155611569</v>
      </c>
      <c r="M47" s="174">
        <v>9086</v>
      </c>
      <c r="N47" s="206">
        <v>8.1119205771016354</v>
      </c>
      <c r="O47" s="174">
        <v>11231</v>
      </c>
      <c r="P47" s="206">
        <v>9.5152968287992135</v>
      </c>
      <c r="Q47" s="174">
        <v>13738</v>
      </c>
      <c r="R47" s="206">
        <v>10.51326593864073</v>
      </c>
      <c r="S47" s="174">
        <v>13888</v>
      </c>
      <c r="T47" s="242">
        <v>10.359849615086231</v>
      </c>
      <c r="U47" s="174">
        <v>14713</v>
      </c>
      <c r="V47" s="206">
        <v>10.727670433831571</v>
      </c>
      <c r="W47" s="174">
        <v>10102</v>
      </c>
      <c r="X47" s="174">
        <v>9.1872277344780233</v>
      </c>
      <c r="Y47" s="174">
        <v>11469</v>
      </c>
      <c r="Z47" s="206">
        <v>8.5223852870146768</v>
      </c>
      <c r="AA47" s="174">
        <v>14000</v>
      </c>
      <c r="AB47" s="206">
        <v>9.8356048897007167</v>
      </c>
      <c r="AC47" s="206">
        <v>22.068183799808171</v>
      </c>
    </row>
    <row r="48" spans="1:29" ht="18" customHeight="1" x14ac:dyDescent="0.25">
      <c r="A48" s="178" t="s">
        <v>102</v>
      </c>
      <c r="B48" s="178" t="s">
        <v>314</v>
      </c>
      <c r="C48" s="211">
        <v>18</v>
      </c>
      <c r="D48" s="211">
        <v>5.0420168067226889</v>
      </c>
      <c r="E48" s="211">
        <v>15</v>
      </c>
      <c r="F48" s="211">
        <v>4.5045045045045047</v>
      </c>
      <c r="G48" s="211">
        <v>9</v>
      </c>
      <c r="H48" s="211">
        <v>2.4861878453038675</v>
      </c>
      <c r="I48" s="211">
        <v>16</v>
      </c>
      <c r="J48" s="211">
        <v>3.6866359447004609</v>
      </c>
      <c r="K48" s="211">
        <v>4</v>
      </c>
      <c r="L48" s="211">
        <v>0.91954022988505746</v>
      </c>
      <c r="M48" s="211">
        <v>14</v>
      </c>
      <c r="N48" s="211">
        <v>2.6365348399246704</v>
      </c>
      <c r="O48" s="211">
        <v>18</v>
      </c>
      <c r="P48" s="211">
        <v>3.7735849056603774</v>
      </c>
      <c r="Q48" s="211">
        <v>29</v>
      </c>
      <c r="R48" s="211">
        <v>5.2631578947368416</v>
      </c>
      <c r="S48" s="211">
        <v>69</v>
      </c>
      <c r="T48" s="243">
        <v>10.252600297176819</v>
      </c>
      <c r="U48" s="211">
        <v>33</v>
      </c>
      <c r="V48" s="211">
        <v>5.3140096618357484</v>
      </c>
      <c r="W48" s="211">
        <v>22</v>
      </c>
      <c r="X48" s="211">
        <v>10.328638497652582</v>
      </c>
      <c r="Y48" s="211">
        <v>17</v>
      </c>
      <c r="Z48" s="211">
        <v>2.5954198473282442</v>
      </c>
      <c r="AA48" s="211">
        <v>43</v>
      </c>
      <c r="AB48" s="211">
        <v>6.9805194805194803</v>
      </c>
      <c r="AC48" s="212">
        <v>152.94117647058823</v>
      </c>
    </row>
    <row r="49" spans="1:29" ht="18" customHeight="1" x14ac:dyDescent="0.25">
      <c r="A49" s="178" t="s">
        <v>104</v>
      </c>
      <c r="B49" s="179" t="s">
        <v>316</v>
      </c>
      <c r="C49" s="211">
        <v>12485</v>
      </c>
      <c r="D49" s="211">
        <v>11.226710308610892</v>
      </c>
      <c r="E49" s="211">
        <v>13260</v>
      </c>
      <c r="F49" s="211">
        <v>12.163240595503453</v>
      </c>
      <c r="G49" s="211">
        <v>10618</v>
      </c>
      <c r="H49" s="211">
        <v>10.414704959196484</v>
      </c>
      <c r="I49" s="211">
        <v>9382</v>
      </c>
      <c r="J49" s="211">
        <v>9.5403701443969897</v>
      </c>
      <c r="K49" s="211">
        <v>9016</v>
      </c>
      <c r="L49" s="211">
        <v>8.5152199166989355</v>
      </c>
      <c r="M49" s="211">
        <v>9072</v>
      </c>
      <c r="N49" s="211">
        <v>8.1380015608600882</v>
      </c>
      <c r="O49" s="211">
        <v>11213</v>
      </c>
      <c r="P49" s="211">
        <v>9.5385950286676771</v>
      </c>
      <c r="Q49" s="211">
        <v>13709</v>
      </c>
      <c r="R49" s="211">
        <v>10.535497456233381</v>
      </c>
      <c r="S49" s="211">
        <v>13819</v>
      </c>
      <c r="T49" s="243">
        <v>10.360390754443969</v>
      </c>
      <c r="U49" s="211">
        <v>14680</v>
      </c>
      <c r="V49" s="211">
        <v>10.752294384343253</v>
      </c>
      <c r="W49" s="211">
        <v>10080</v>
      </c>
      <c r="X49" s="211">
        <v>9.1850123924770379</v>
      </c>
      <c r="Y49" s="211">
        <v>11452</v>
      </c>
      <c r="Z49" s="211">
        <v>8.5513739545997609</v>
      </c>
      <c r="AA49" s="211">
        <v>13957</v>
      </c>
      <c r="AB49" s="211">
        <v>9.8480144506223368</v>
      </c>
      <c r="AC49" s="211">
        <v>21.873908487600424</v>
      </c>
    </row>
    <row r="50" spans="1:29" ht="30" customHeight="1" x14ac:dyDescent="0.25">
      <c r="A50" s="183" t="s">
        <v>106</v>
      </c>
      <c r="B50" s="184" t="s">
        <v>107</v>
      </c>
      <c r="C50" s="174">
        <v>3094</v>
      </c>
      <c r="D50" s="206">
        <v>5.1281201312692675</v>
      </c>
      <c r="E50" s="174">
        <v>2868</v>
      </c>
      <c r="F50" s="206">
        <v>5.3174132304954016</v>
      </c>
      <c r="G50" s="174">
        <v>2738</v>
      </c>
      <c r="H50" s="206">
        <v>5.5257315842583248</v>
      </c>
      <c r="I50" s="174">
        <v>2664</v>
      </c>
      <c r="J50" s="206">
        <v>5.0919377652050919</v>
      </c>
      <c r="K50" s="174">
        <v>2894</v>
      </c>
      <c r="L50" s="206">
        <v>4.4488170819818293</v>
      </c>
      <c r="M50" s="174">
        <v>3712</v>
      </c>
      <c r="N50" s="206">
        <v>4.6938620672213656</v>
      </c>
      <c r="O50" s="174">
        <v>4650</v>
      </c>
      <c r="P50" s="206">
        <v>5.2693009394087049</v>
      </c>
      <c r="Q50" s="174">
        <v>5796</v>
      </c>
      <c r="R50" s="206">
        <v>5.7453831742349903</v>
      </c>
      <c r="S50" s="174">
        <v>6418</v>
      </c>
      <c r="T50" s="242">
        <v>5.8996019745006301</v>
      </c>
      <c r="U50" s="174">
        <v>6175</v>
      </c>
      <c r="V50" s="206">
        <v>5.7222021443199615</v>
      </c>
      <c r="W50" s="174">
        <v>5440</v>
      </c>
      <c r="X50" s="174">
        <v>5.89407991678946</v>
      </c>
      <c r="Y50" s="174">
        <v>5243</v>
      </c>
      <c r="Z50" s="206">
        <v>4.6452493177871492</v>
      </c>
      <c r="AA50" s="174">
        <v>5093</v>
      </c>
      <c r="AB50" s="206">
        <v>4.5875443621755032</v>
      </c>
      <c r="AC50" s="206">
        <v>-2.8609574670989901</v>
      </c>
    </row>
    <row r="51" spans="1:29" ht="18" customHeight="1" x14ac:dyDescent="0.25">
      <c r="A51" s="179" t="s">
        <v>108</v>
      </c>
      <c r="B51" s="179" t="s">
        <v>317</v>
      </c>
      <c r="C51" s="211">
        <v>776</v>
      </c>
      <c r="D51" s="211">
        <v>4.5011600928074245</v>
      </c>
      <c r="E51" s="211">
        <v>697</v>
      </c>
      <c r="F51" s="211">
        <v>4.2897587395371737</v>
      </c>
      <c r="G51" s="211">
        <v>627</v>
      </c>
      <c r="H51" s="211">
        <v>4.631750018467903</v>
      </c>
      <c r="I51" s="211">
        <v>551</v>
      </c>
      <c r="J51" s="211">
        <v>4.2839371792878245</v>
      </c>
      <c r="K51" s="211">
        <v>781</v>
      </c>
      <c r="L51" s="211">
        <v>4.5879104740645005</v>
      </c>
      <c r="M51" s="211">
        <v>1003</v>
      </c>
      <c r="N51" s="211">
        <v>4.4884990602344939</v>
      </c>
      <c r="O51" s="211">
        <v>1113</v>
      </c>
      <c r="P51" s="211">
        <v>4.4457759137207908</v>
      </c>
      <c r="Q51" s="211">
        <v>1495</v>
      </c>
      <c r="R51" s="211">
        <v>5.5787745354130909</v>
      </c>
      <c r="S51" s="211">
        <v>1401</v>
      </c>
      <c r="T51" s="243">
        <v>5.1324321353994939</v>
      </c>
      <c r="U51" s="211">
        <v>1344</v>
      </c>
      <c r="V51" s="211">
        <v>4.9755664149266989</v>
      </c>
      <c r="W51" s="211">
        <v>1205</v>
      </c>
      <c r="X51" s="211">
        <v>5.2432338351753547</v>
      </c>
      <c r="Y51" s="211">
        <v>1321</v>
      </c>
      <c r="Z51" s="211">
        <v>4.3499736564805058</v>
      </c>
      <c r="AA51" s="211">
        <v>1198</v>
      </c>
      <c r="AB51" s="211">
        <v>4.1880790071665794</v>
      </c>
      <c r="AC51" s="211">
        <v>-9.3111279333838013</v>
      </c>
    </row>
    <row r="52" spans="1:29" ht="18" customHeight="1" x14ac:dyDescent="0.25">
      <c r="A52" s="178" t="s">
        <v>110</v>
      </c>
      <c r="B52" s="179" t="s">
        <v>318</v>
      </c>
      <c r="C52" s="211">
        <v>760</v>
      </c>
      <c r="D52" s="211">
        <v>6.2783973564642714</v>
      </c>
      <c r="E52" s="211">
        <v>800</v>
      </c>
      <c r="F52" s="211">
        <v>6.6973629133528672</v>
      </c>
      <c r="G52" s="211">
        <v>948</v>
      </c>
      <c r="H52" s="211">
        <v>7.8204916680415781</v>
      </c>
      <c r="I52" s="211">
        <v>1106</v>
      </c>
      <c r="J52" s="211">
        <v>7.4133655070715188</v>
      </c>
      <c r="K52" s="211">
        <v>1138</v>
      </c>
      <c r="L52" s="211">
        <v>7.1902445188601751</v>
      </c>
      <c r="M52" s="211">
        <v>1235</v>
      </c>
      <c r="N52" s="211">
        <v>6.9448349547320474</v>
      </c>
      <c r="O52" s="211">
        <v>1490</v>
      </c>
      <c r="P52" s="211">
        <v>7.0008927312878821</v>
      </c>
      <c r="Q52" s="211">
        <v>1741</v>
      </c>
      <c r="R52" s="211">
        <v>6.4593922754424371</v>
      </c>
      <c r="S52" s="211">
        <v>2096</v>
      </c>
      <c r="T52" s="243">
        <v>7.2002748196496045</v>
      </c>
      <c r="U52" s="211">
        <v>1617</v>
      </c>
      <c r="V52" s="211">
        <v>5.9228599684993224</v>
      </c>
      <c r="W52" s="211">
        <v>1388</v>
      </c>
      <c r="X52" s="211">
        <v>6.0177758508562755</v>
      </c>
      <c r="Y52" s="211">
        <v>1288</v>
      </c>
      <c r="Z52" s="211">
        <v>4.8104575163398691</v>
      </c>
      <c r="AA52" s="211">
        <v>1142</v>
      </c>
      <c r="AB52" s="211">
        <v>4.4579771245657183</v>
      </c>
      <c r="AC52" s="211">
        <v>-11.335403726708071</v>
      </c>
    </row>
    <row r="53" spans="1:29" ht="18" customHeight="1" x14ac:dyDescent="0.25">
      <c r="A53" s="178" t="s">
        <v>112</v>
      </c>
      <c r="B53" s="179" t="s">
        <v>401</v>
      </c>
      <c r="C53" s="211">
        <v>72</v>
      </c>
      <c r="D53" s="211">
        <v>1.2257405515832482</v>
      </c>
      <c r="E53" s="211">
        <v>39</v>
      </c>
      <c r="F53" s="211">
        <v>0.90634441087613304</v>
      </c>
      <c r="G53" s="211">
        <v>30</v>
      </c>
      <c r="H53" s="211">
        <v>0.83588743382557817</v>
      </c>
      <c r="I53" s="211">
        <v>47</v>
      </c>
      <c r="J53" s="211">
        <v>1.0737948366461045</v>
      </c>
      <c r="K53" s="211">
        <v>88</v>
      </c>
      <c r="L53" s="211">
        <v>1.3700762883387825</v>
      </c>
      <c r="M53" s="211">
        <v>67</v>
      </c>
      <c r="N53" s="211">
        <v>0.82767140210006174</v>
      </c>
      <c r="O53" s="211">
        <v>316</v>
      </c>
      <c r="P53" s="211">
        <v>3.7610092835039279</v>
      </c>
      <c r="Q53" s="211">
        <v>469</v>
      </c>
      <c r="R53" s="211">
        <v>4.7886461098631816</v>
      </c>
      <c r="S53" s="211">
        <v>513</v>
      </c>
      <c r="T53" s="243">
        <v>4.9665988963113561</v>
      </c>
      <c r="U53" s="211">
        <v>499</v>
      </c>
      <c r="V53" s="211">
        <v>4.9612248956054881</v>
      </c>
      <c r="W53" s="211">
        <v>496</v>
      </c>
      <c r="X53" s="211">
        <v>5.3025443660466109</v>
      </c>
      <c r="Y53" s="211">
        <v>481</v>
      </c>
      <c r="Z53" s="211">
        <v>4.4731702780619358</v>
      </c>
      <c r="AA53" s="211">
        <v>458</v>
      </c>
      <c r="AB53" s="211">
        <v>4.2815742731606994</v>
      </c>
      <c r="AC53" s="211">
        <v>-4.7817047817047769</v>
      </c>
    </row>
    <row r="54" spans="1:29" ht="18" customHeight="1" x14ac:dyDescent="0.25">
      <c r="A54" s="178" t="s">
        <v>114</v>
      </c>
      <c r="B54" s="179" t="s">
        <v>393</v>
      </c>
      <c r="C54" s="211">
        <v>331</v>
      </c>
      <c r="D54" s="211">
        <v>3.4471985003124352</v>
      </c>
      <c r="E54" s="211">
        <v>337</v>
      </c>
      <c r="F54" s="211">
        <v>3.8448374215630348</v>
      </c>
      <c r="G54" s="211">
        <v>312</v>
      </c>
      <c r="H54" s="211">
        <v>3.4689793195463641</v>
      </c>
      <c r="I54" s="211">
        <v>247</v>
      </c>
      <c r="J54" s="211">
        <v>2.8023598820058995</v>
      </c>
      <c r="K54" s="211">
        <v>515</v>
      </c>
      <c r="L54" s="211">
        <v>4.0174740619393088</v>
      </c>
      <c r="M54" s="211">
        <v>606</v>
      </c>
      <c r="N54" s="211">
        <v>4.1238516502211633</v>
      </c>
      <c r="O54" s="211">
        <v>680</v>
      </c>
      <c r="P54" s="211">
        <v>4.2001235330450895</v>
      </c>
      <c r="Q54" s="211">
        <v>775</v>
      </c>
      <c r="R54" s="211">
        <v>4.2936288088642662</v>
      </c>
      <c r="S54" s="211">
        <v>923</v>
      </c>
      <c r="T54" s="243">
        <v>4.7338188532157144</v>
      </c>
      <c r="U54" s="211">
        <v>1151</v>
      </c>
      <c r="V54" s="211">
        <v>5.5400462071621099</v>
      </c>
      <c r="W54" s="211">
        <v>955</v>
      </c>
      <c r="X54" s="211">
        <v>5.5465210825879891</v>
      </c>
      <c r="Y54" s="211">
        <v>956</v>
      </c>
      <c r="Z54" s="211">
        <v>4.6606864274570983</v>
      </c>
      <c r="AA54" s="211">
        <v>1030</v>
      </c>
      <c r="AB54" s="211">
        <v>4.8921820081694687</v>
      </c>
      <c r="AC54" s="211">
        <v>7.7405857740585837</v>
      </c>
    </row>
    <row r="55" spans="1:29" ht="18" customHeight="1" x14ac:dyDescent="0.25">
      <c r="A55" s="179" t="s">
        <v>116</v>
      </c>
      <c r="B55" s="179" t="s">
        <v>392</v>
      </c>
      <c r="C55" s="211">
        <v>1155</v>
      </c>
      <c r="D55" s="211">
        <v>7.4453684006961911</v>
      </c>
      <c r="E55" s="211">
        <v>995</v>
      </c>
      <c r="F55" s="211">
        <v>7.8500986193293887</v>
      </c>
      <c r="G55" s="211">
        <v>821</v>
      </c>
      <c r="H55" s="211">
        <v>7.2603466572338169</v>
      </c>
      <c r="I55" s="211">
        <v>713</v>
      </c>
      <c r="J55" s="211">
        <v>6.2841530054644812</v>
      </c>
      <c r="K55" s="211">
        <v>372</v>
      </c>
      <c r="L55" s="211">
        <v>2.8705918666563779</v>
      </c>
      <c r="M55" s="211">
        <v>801</v>
      </c>
      <c r="N55" s="211">
        <v>4.9557631627791876</v>
      </c>
      <c r="O55" s="211">
        <v>1051</v>
      </c>
      <c r="P55" s="211">
        <v>6.0621791544096446</v>
      </c>
      <c r="Q55" s="211">
        <v>1316</v>
      </c>
      <c r="R55" s="211">
        <v>6.823602613294617</v>
      </c>
      <c r="S55" s="211">
        <v>1485</v>
      </c>
      <c r="T55" s="243">
        <v>6.5844898683102029</v>
      </c>
      <c r="U55" s="211">
        <v>1564</v>
      </c>
      <c r="V55" s="211">
        <v>6.869893701133269</v>
      </c>
      <c r="W55" s="211">
        <v>1396</v>
      </c>
      <c r="X55" s="211">
        <v>7.0945774254205425</v>
      </c>
      <c r="Y55" s="211">
        <v>1197</v>
      </c>
      <c r="Z55" s="211">
        <v>4.8937040065412916</v>
      </c>
      <c r="AA55" s="211">
        <v>1265</v>
      </c>
      <c r="AB55" s="211">
        <v>5.050908364943103</v>
      </c>
      <c r="AC55" s="211">
        <v>5.6808688387635753</v>
      </c>
    </row>
    <row r="56" spans="1:29" ht="24.75" customHeight="1" x14ac:dyDescent="0.25">
      <c r="A56" s="183" t="s">
        <v>118</v>
      </c>
      <c r="B56" s="184" t="s">
        <v>119</v>
      </c>
      <c r="C56" s="174">
        <v>1905</v>
      </c>
      <c r="D56" s="206">
        <v>5.0187048843458557</v>
      </c>
      <c r="E56" s="174">
        <v>1696</v>
      </c>
      <c r="F56" s="206">
        <v>4.5085998351809025</v>
      </c>
      <c r="G56" s="174">
        <v>1372</v>
      </c>
      <c r="H56" s="206">
        <v>3.9678408236450919</v>
      </c>
      <c r="I56" s="174">
        <v>1394</v>
      </c>
      <c r="J56" s="206">
        <v>3.9252125922171541</v>
      </c>
      <c r="K56" s="174">
        <v>1533</v>
      </c>
      <c r="L56" s="206">
        <v>3.8522427440633242</v>
      </c>
      <c r="M56" s="174">
        <v>1619</v>
      </c>
      <c r="N56" s="206">
        <v>3.5964990225697533</v>
      </c>
      <c r="O56" s="174">
        <v>2103</v>
      </c>
      <c r="P56" s="206">
        <v>4.1925837320574164</v>
      </c>
      <c r="Q56" s="174">
        <v>2107</v>
      </c>
      <c r="R56" s="206">
        <v>3.64715860899067</v>
      </c>
      <c r="S56" s="174">
        <v>2717</v>
      </c>
      <c r="T56" s="242">
        <v>4.4307822768708931</v>
      </c>
      <c r="U56" s="174">
        <v>2987</v>
      </c>
      <c r="V56" s="206">
        <v>4.8368553153590801</v>
      </c>
      <c r="W56" s="174">
        <v>2734</v>
      </c>
      <c r="X56" s="174">
        <v>5.1597561666069032</v>
      </c>
      <c r="Y56" s="174">
        <v>2067</v>
      </c>
      <c r="Z56" s="206">
        <v>3.022990522990523</v>
      </c>
      <c r="AA56" s="174">
        <v>2372</v>
      </c>
      <c r="AB56" s="206">
        <v>3.606068898415884</v>
      </c>
      <c r="AC56" s="206">
        <v>14.755684567005311</v>
      </c>
    </row>
    <row r="57" spans="1:29" ht="18" customHeight="1" x14ac:dyDescent="0.25">
      <c r="A57" s="178" t="s">
        <v>120</v>
      </c>
      <c r="B57" s="179" t="s">
        <v>394</v>
      </c>
      <c r="C57" s="211">
        <v>801</v>
      </c>
      <c r="D57" s="211">
        <v>6.4477179425259603</v>
      </c>
      <c r="E57" s="211">
        <v>705</v>
      </c>
      <c r="F57" s="211">
        <v>5.9353426502778239</v>
      </c>
      <c r="G57" s="211">
        <v>677</v>
      </c>
      <c r="H57" s="211">
        <v>6.5600775193798446</v>
      </c>
      <c r="I57" s="211">
        <v>528</v>
      </c>
      <c r="J57" s="211">
        <v>4.9359633542114612</v>
      </c>
      <c r="K57" s="211">
        <v>575</v>
      </c>
      <c r="L57" s="211">
        <v>4.7375793029578972</v>
      </c>
      <c r="M57" s="211">
        <v>673</v>
      </c>
      <c r="N57" s="211">
        <v>4.6445824706694268</v>
      </c>
      <c r="O57" s="211">
        <v>709</v>
      </c>
      <c r="P57" s="211">
        <v>4.2700554083353408</v>
      </c>
      <c r="Q57" s="211">
        <v>769</v>
      </c>
      <c r="R57" s="211">
        <v>4.2812604387039306</v>
      </c>
      <c r="S57" s="211">
        <v>1227</v>
      </c>
      <c r="T57" s="243">
        <v>6.622766772818049</v>
      </c>
      <c r="U57" s="211">
        <v>1330</v>
      </c>
      <c r="V57" s="211">
        <v>7.095225393438251</v>
      </c>
      <c r="W57" s="211">
        <v>1149</v>
      </c>
      <c r="X57" s="211">
        <v>7.1700468018720747</v>
      </c>
      <c r="Y57" s="211">
        <v>1199</v>
      </c>
      <c r="Z57" s="211">
        <v>5.7379402756508417</v>
      </c>
      <c r="AA57" s="211">
        <v>1368</v>
      </c>
      <c r="AB57" s="211">
        <v>6.4901793339026472</v>
      </c>
      <c r="AC57" s="211">
        <v>14.095079232693909</v>
      </c>
    </row>
    <row r="58" spans="1:29" ht="18" customHeight="1" x14ac:dyDescent="0.25">
      <c r="A58" s="178" t="s">
        <v>122</v>
      </c>
      <c r="B58" s="179" t="s">
        <v>342</v>
      </c>
      <c r="C58" s="211">
        <v>594</v>
      </c>
      <c r="D58" s="211">
        <v>4.9425861208187722</v>
      </c>
      <c r="E58" s="211">
        <v>519</v>
      </c>
      <c r="F58" s="211">
        <v>3.9585081229501946</v>
      </c>
      <c r="G58" s="211">
        <v>298</v>
      </c>
      <c r="H58" s="211">
        <v>2.3490461926533186</v>
      </c>
      <c r="I58" s="211">
        <v>454</v>
      </c>
      <c r="J58" s="211">
        <v>3.4947271187745361</v>
      </c>
      <c r="K58" s="211">
        <v>481</v>
      </c>
      <c r="L58" s="211">
        <v>3.634852263281191</v>
      </c>
      <c r="M58" s="211">
        <v>435</v>
      </c>
      <c r="N58" s="211">
        <v>3.0485668231831244</v>
      </c>
      <c r="O58" s="211">
        <v>647</v>
      </c>
      <c r="P58" s="211">
        <v>4.2907354599111347</v>
      </c>
      <c r="Q58" s="211">
        <v>602</v>
      </c>
      <c r="R58" s="211">
        <v>3.2910561994314453</v>
      </c>
      <c r="S58" s="211">
        <v>662</v>
      </c>
      <c r="T58" s="243">
        <v>3.3126501200960772</v>
      </c>
      <c r="U58" s="212">
        <v>776</v>
      </c>
      <c r="V58" s="212">
        <v>3.9460971268751588</v>
      </c>
      <c r="W58" s="212">
        <v>683</v>
      </c>
      <c r="X58" s="212">
        <v>4.0727489564698871</v>
      </c>
      <c r="Y58" s="212" t="s">
        <v>198</v>
      </c>
      <c r="Z58" s="212" t="s">
        <v>198</v>
      </c>
      <c r="AA58" s="212" t="s">
        <v>198</v>
      </c>
      <c r="AB58" s="212" t="s">
        <v>198</v>
      </c>
      <c r="AC58" s="212" t="s">
        <v>198</v>
      </c>
    </row>
    <row r="59" spans="1:29" ht="18" customHeight="1" x14ac:dyDescent="0.25">
      <c r="A59" s="178" t="s">
        <v>124</v>
      </c>
      <c r="B59" s="179" t="s">
        <v>323</v>
      </c>
      <c r="C59" s="211">
        <v>173</v>
      </c>
      <c r="D59" s="211">
        <v>3.1754772393538913</v>
      </c>
      <c r="E59" s="211">
        <v>155</v>
      </c>
      <c r="F59" s="211">
        <v>3.0760071442746577</v>
      </c>
      <c r="G59" s="211">
        <v>148</v>
      </c>
      <c r="H59" s="211">
        <v>3.450687806015388</v>
      </c>
      <c r="I59" s="211">
        <v>150</v>
      </c>
      <c r="J59" s="211">
        <v>3.6083714216983398</v>
      </c>
      <c r="K59" s="211">
        <v>155</v>
      </c>
      <c r="L59" s="211">
        <v>3.0987604958016792</v>
      </c>
      <c r="M59" s="211">
        <v>162</v>
      </c>
      <c r="N59" s="211">
        <v>2.9741141912979621</v>
      </c>
      <c r="O59" s="211">
        <v>245</v>
      </c>
      <c r="P59" s="211">
        <v>4.0117897494678232</v>
      </c>
      <c r="Q59" s="211">
        <v>210</v>
      </c>
      <c r="R59" s="211">
        <v>2.7272727272727271</v>
      </c>
      <c r="S59" s="211">
        <v>250</v>
      </c>
      <c r="T59" s="243">
        <v>2.8742239595309265</v>
      </c>
      <c r="U59" s="211">
        <v>273</v>
      </c>
      <c r="V59" s="211">
        <v>3.189997663005375</v>
      </c>
      <c r="W59" s="211">
        <v>306</v>
      </c>
      <c r="X59" s="211">
        <v>4.3398099560346051</v>
      </c>
      <c r="Y59" s="211">
        <v>306</v>
      </c>
      <c r="Z59" s="211">
        <v>3.510784763653052</v>
      </c>
      <c r="AA59" s="211">
        <v>313</v>
      </c>
      <c r="AB59" s="211">
        <v>3.8068596448552663</v>
      </c>
      <c r="AC59" s="211">
        <v>2.2875816993463971</v>
      </c>
    </row>
    <row r="60" spans="1:29" ht="18" customHeight="1" x14ac:dyDescent="0.25">
      <c r="A60" s="185" t="s">
        <v>126</v>
      </c>
      <c r="B60" s="186" t="s">
        <v>127</v>
      </c>
      <c r="C60" s="213">
        <v>187</v>
      </c>
      <c r="D60" s="213">
        <v>5.0350026925148086</v>
      </c>
      <c r="E60" s="213">
        <v>190</v>
      </c>
      <c r="F60" s="213">
        <v>5.4691997697179042</v>
      </c>
      <c r="G60" s="213">
        <v>149</v>
      </c>
      <c r="H60" s="213">
        <v>4.6620775969962454</v>
      </c>
      <c r="I60" s="213">
        <v>146</v>
      </c>
      <c r="J60" s="213">
        <v>4.546870133914668</v>
      </c>
      <c r="K60" s="213">
        <v>188</v>
      </c>
      <c r="L60" s="213">
        <v>4.6408294248333748</v>
      </c>
      <c r="M60" s="213">
        <v>185</v>
      </c>
      <c r="N60" s="213">
        <v>3.9572192513368987</v>
      </c>
      <c r="O60" s="213">
        <v>251</v>
      </c>
      <c r="P60" s="213">
        <v>4.6241709653647751</v>
      </c>
      <c r="Q60" s="213">
        <v>265</v>
      </c>
      <c r="R60" s="213">
        <v>4.1542561530020379</v>
      </c>
      <c r="S60" s="213">
        <v>296</v>
      </c>
      <c r="T60" s="244">
        <v>4.5315370483772197</v>
      </c>
      <c r="U60" s="213">
        <v>320</v>
      </c>
      <c r="V60" s="213">
        <v>4.3638347197599892</v>
      </c>
      <c r="W60" s="213">
        <v>306</v>
      </c>
      <c r="X60" s="213">
        <v>4.6932515337423313</v>
      </c>
      <c r="Y60" s="213">
        <v>290</v>
      </c>
      <c r="Z60" s="213">
        <v>3.3010813887307915</v>
      </c>
      <c r="AA60" s="213">
        <v>356</v>
      </c>
      <c r="AB60" s="213">
        <v>4.2685851318944845</v>
      </c>
      <c r="AC60" s="213">
        <v>22.758620689655174</v>
      </c>
    </row>
    <row r="61" spans="1:29" ht="18" customHeight="1" x14ac:dyDescent="0.25">
      <c r="A61" s="178" t="s">
        <v>128</v>
      </c>
      <c r="B61" s="179" t="s">
        <v>324</v>
      </c>
      <c r="C61" s="211">
        <v>150</v>
      </c>
      <c r="D61" s="211">
        <v>3.4443168771526977</v>
      </c>
      <c r="E61" s="211">
        <v>127</v>
      </c>
      <c r="F61" s="211">
        <v>3.0862697448359659</v>
      </c>
      <c r="G61" s="211">
        <v>100</v>
      </c>
      <c r="H61" s="211">
        <v>2.4467824810374359</v>
      </c>
      <c r="I61" s="211">
        <v>116</v>
      </c>
      <c r="J61" s="211">
        <v>2.6020637056976224</v>
      </c>
      <c r="K61" s="211">
        <v>134</v>
      </c>
      <c r="L61" s="211">
        <v>2.4944154877140732</v>
      </c>
      <c r="M61" s="211">
        <v>164</v>
      </c>
      <c r="N61" s="211">
        <v>2.6731866340668295</v>
      </c>
      <c r="O61" s="211">
        <v>251</v>
      </c>
      <c r="P61" s="211">
        <v>3.6156727167963121</v>
      </c>
      <c r="Q61" s="211">
        <v>261</v>
      </c>
      <c r="R61" s="211">
        <v>3.5090077977951064</v>
      </c>
      <c r="S61" s="211">
        <v>282</v>
      </c>
      <c r="T61" s="243">
        <v>3.7203166226912927</v>
      </c>
      <c r="U61" s="211">
        <v>288</v>
      </c>
      <c r="V61" s="211">
        <v>3.8636973437080759</v>
      </c>
      <c r="W61" s="211">
        <v>290</v>
      </c>
      <c r="X61" s="211">
        <v>4.3800030206917384</v>
      </c>
      <c r="Y61" s="211">
        <v>272</v>
      </c>
      <c r="Z61" s="211">
        <v>3.2708032708032708</v>
      </c>
      <c r="AA61" s="211">
        <v>335</v>
      </c>
      <c r="AB61" s="211">
        <v>4.2844353497889758</v>
      </c>
      <c r="AC61" s="211">
        <v>23.161764705882359</v>
      </c>
    </row>
    <row r="62" spans="1:29" ht="26.25" customHeight="1" x14ac:dyDescent="0.25">
      <c r="A62" s="183" t="s">
        <v>130</v>
      </c>
      <c r="B62" s="184" t="s">
        <v>131</v>
      </c>
      <c r="C62" s="174">
        <v>802</v>
      </c>
      <c r="D62" s="206">
        <v>3.467958142350601</v>
      </c>
      <c r="E62" s="174">
        <v>661</v>
      </c>
      <c r="F62" s="206">
        <v>3.1189543717265136</v>
      </c>
      <c r="G62" s="174">
        <v>635</v>
      </c>
      <c r="H62" s="206">
        <v>2.9752143559949396</v>
      </c>
      <c r="I62" s="174">
        <v>598</v>
      </c>
      <c r="J62" s="206">
        <v>2.6641717900739552</v>
      </c>
      <c r="K62" s="174">
        <v>809</v>
      </c>
      <c r="L62" s="206">
        <v>3.1669602661969076</v>
      </c>
      <c r="M62" s="174">
        <v>800</v>
      </c>
      <c r="N62" s="206">
        <v>2.8430292476633854</v>
      </c>
      <c r="O62" s="174">
        <v>1004</v>
      </c>
      <c r="P62" s="206">
        <v>3.2305811184760924</v>
      </c>
      <c r="Q62" s="174">
        <v>1218</v>
      </c>
      <c r="R62" s="206">
        <v>3.523999652807916</v>
      </c>
      <c r="S62" s="174">
        <v>1394</v>
      </c>
      <c r="T62" s="242">
        <v>3.7355628801886538</v>
      </c>
      <c r="U62" s="174">
        <v>1680</v>
      </c>
      <c r="V62" s="206">
        <v>4.5447167667586434</v>
      </c>
      <c r="W62" s="174">
        <v>1637</v>
      </c>
      <c r="X62" s="174">
        <v>5.3206357460915923</v>
      </c>
      <c r="Y62" s="174">
        <v>1502</v>
      </c>
      <c r="Z62" s="206">
        <v>3.7530296594287997</v>
      </c>
      <c r="AA62" s="174">
        <v>1574</v>
      </c>
      <c r="AB62" s="206">
        <v>4.1017355501120552</v>
      </c>
      <c r="AC62" s="206">
        <v>4.7936085219707048</v>
      </c>
    </row>
    <row r="63" spans="1:29" ht="18" customHeight="1" x14ac:dyDescent="0.25">
      <c r="A63" s="178" t="s">
        <v>132</v>
      </c>
      <c r="B63" s="179" t="s">
        <v>325</v>
      </c>
      <c r="C63" s="211">
        <v>79</v>
      </c>
      <c r="D63" s="211">
        <v>2.9422718808193671</v>
      </c>
      <c r="E63" s="211">
        <v>37</v>
      </c>
      <c r="F63" s="211">
        <v>1.3983371126228268</v>
      </c>
      <c r="G63" s="211">
        <v>58</v>
      </c>
      <c r="H63" s="211">
        <v>2.440050483803113</v>
      </c>
      <c r="I63" s="211">
        <v>40</v>
      </c>
      <c r="J63" s="211">
        <v>1.5003750937734432</v>
      </c>
      <c r="K63" s="211">
        <v>57</v>
      </c>
      <c r="L63" s="211">
        <v>1.8930587844569908</v>
      </c>
      <c r="M63" s="211">
        <v>69</v>
      </c>
      <c r="N63" s="211">
        <v>1.9097702740105176</v>
      </c>
      <c r="O63" s="211">
        <v>113</v>
      </c>
      <c r="P63" s="211">
        <v>2.8271203402551914</v>
      </c>
      <c r="Q63" s="211">
        <v>129</v>
      </c>
      <c r="R63" s="211">
        <v>2.9771520886222018</v>
      </c>
      <c r="S63" s="211">
        <v>149</v>
      </c>
      <c r="T63" s="243">
        <v>3.0327702015062084</v>
      </c>
      <c r="U63" s="211">
        <v>176</v>
      </c>
      <c r="V63" s="211">
        <v>3.4049139098471661</v>
      </c>
      <c r="W63" s="211">
        <v>143</v>
      </c>
      <c r="X63" s="211">
        <v>3.1428571428571432</v>
      </c>
      <c r="Y63" s="211">
        <v>202</v>
      </c>
      <c r="Z63" s="211">
        <v>3.2659660468876313</v>
      </c>
      <c r="AA63" s="211">
        <v>163</v>
      </c>
      <c r="AB63" s="211">
        <v>2.8347826086956522</v>
      </c>
      <c r="AC63" s="211">
        <v>-19.306930693069301</v>
      </c>
    </row>
    <row r="64" spans="1:29" ht="18" customHeight="1" x14ac:dyDescent="0.25">
      <c r="A64" s="178" t="s">
        <v>134</v>
      </c>
      <c r="B64" s="179" t="s">
        <v>326</v>
      </c>
      <c r="C64" s="211">
        <v>172</v>
      </c>
      <c r="D64" s="211">
        <v>3.1728463383139642</v>
      </c>
      <c r="E64" s="211">
        <v>98</v>
      </c>
      <c r="F64" s="211">
        <v>2.3173327027666115</v>
      </c>
      <c r="G64" s="211">
        <v>65</v>
      </c>
      <c r="H64" s="211">
        <v>1.6101065147386673</v>
      </c>
      <c r="I64" s="211">
        <v>78</v>
      </c>
      <c r="J64" s="211">
        <v>1.7763607378729218</v>
      </c>
      <c r="K64" s="211">
        <v>176</v>
      </c>
      <c r="L64" s="211">
        <v>3.6191651244088012</v>
      </c>
      <c r="M64" s="211">
        <v>107</v>
      </c>
      <c r="N64" s="211">
        <v>2.1421421421421423</v>
      </c>
      <c r="O64" s="211">
        <v>130</v>
      </c>
      <c r="P64" s="211">
        <v>2.4280911468061261</v>
      </c>
      <c r="Q64" s="211">
        <v>164</v>
      </c>
      <c r="R64" s="211">
        <v>2.5737602008788452</v>
      </c>
      <c r="S64" s="211">
        <v>197</v>
      </c>
      <c r="T64" s="243">
        <v>2.6661253214237379</v>
      </c>
      <c r="U64" s="211">
        <v>316</v>
      </c>
      <c r="V64" s="211">
        <v>4.3919388464211258</v>
      </c>
      <c r="W64" s="211">
        <v>321</v>
      </c>
      <c r="X64" s="211">
        <v>5.552672548002076</v>
      </c>
      <c r="Y64" s="211">
        <v>322</v>
      </c>
      <c r="Z64" s="211">
        <v>4.1255605381165923</v>
      </c>
      <c r="AA64" s="211">
        <v>376</v>
      </c>
      <c r="AB64" s="211">
        <v>4.6621202727836328</v>
      </c>
      <c r="AC64" s="211">
        <v>16.770186335403725</v>
      </c>
    </row>
    <row r="65" spans="1:29" ht="18" customHeight="1" x14ac:dyDescent="0.25">
      <c r="A65" s="178" t="s">
        <v>136</v>
      </c>
      <c r="B65" s="179" t="s">
        <v>327</v>
      </c>
      <c r="C65" s="211">
        <v>191</v>
      </c>
      <c r="D65" s="211">
        <v>3.6520076481835564</v>
      </c>
      <c r="E65" s="211">
        <v>171</v>
      </c>
      <c r="F65" s="211">
        <v>3.2004491858506459</v>
      </c>
      <c r="G65" s="211">
        <v>137</v>
      </c>
      <c r="H65" s="211">
        <v>2.6836434867776688</v>
      </c>
      <c r="I65" s="211">
        <v>135</v>
      </c>
      <c r="J65" s="211">
        <v>2.8019925280199254</v>
      </c>
      <c r="K65" s="211">
        <v>208</v>
      </c>
      <c r="L65" s="211">
        <v>3.6938376842479128</v>
      </c>
      <c r="M65" s="211">
        <v>246</v>
      </c>
      <c r="N65" s="211">
        <v>3.8606403013182673</v>
      </c>
      <c r="O65" s="211">
        <v>323</v>
      </c>
      <c r="P65" s="211">
        <v>4.3060925209972005</v>
      </c>
      <c r="Q65" s="211">
        <v>351</v>
      </c>
      <c r="R65" s="211">
        <v>3.9518126548074761</v>
      </c>
      <c r="S65" s="211">
        <v>369</v>
      </c>
      <c r="T65" s="243">
        <v>3.9870340356564018</v>
      </c>
      <c r="U65" s="211">
        <v>387</v>
      </c>
      <c r="V65" s="211">
        <v>4.2668136714443223</v>
      </c>
      <c r="W65" s="211">
        <v>371</v>
      </c>
      <c r="X65" s="211">
        <v>4.9785292538915726</v>
      </c>
      <c r="Y65" s="211">
        <v>332</v>
      </c>
      <c r="Z65" s="211">
        <v>3.3691901765780394</v>
      </c>
      <c r="AA65" s="211">
        <v>316</v>
      </c>
      <c r="AB65" s="211">
        <v>3.6799813671829509</v>
      </c>
      <c r="AC65" s="211">
        <v>-4.8192771084337398</v>
      </c>
    </row>
    <row r="66" spans="1:29" ht="18" customHeight="1" x14ac:dyDescent="0.25">
      <c r="A66" s="178" t="s">
        <v>138</v>
      </c>
      <c r="B66" s="179" t="s">
        <v>328</v>
      </c>
      <c r="C66" s="211">
        <v>360</v>
      </c>
      <c r="D66" s="211">
        <v>3.6772216547497445</v>
      </c>
      <c r="E66" s="211">
        <v>355</v>
      </c>
      <c r="F66" s="211">
        <v>3.955431754874652</v>
      </c>
      <c r="G66" s="211">
        <v>375</v>
      </c>
      <c r="H66" s="211">
        <v>3.8171824104234533</v>
      </c>
      <c r="I66" s="211">
        <v>345</v>
      </c>
      <c r="J66" s="211">
        <v>3.2636458234793304</v>
      </c>
      <c r="K66" s="211">
        <v>368</v>
      </c>
      <c r="L66" s="211">
        <v>3.0564784053156147</v>
      </c>
      <c r="M66" s="211">
        <v>378</v>
      </c>
      <c r="N66" s="211">
        <v>2.8725587050687742</v>
      </c>
      <c r="O66" s="211">
        <v>438</v>
      </c>
      <c r="P66" s="211">
        <v>3.0788696752425135</v>
      </c>
      <c r="Q66" s="211">
        <v>574</v>
      </c>
      <c r="R66" s="211">
        <v>3.8327991452991457</v>
      </c>
      <c r="S66" s="211">
        <v>679</v>
      </c>
      <c r="T66" s="243">
        <v>4.3083756345177662</v>
      </c>
      <c r="U66" s="211">
        <v>801</v>
      </c>
      <c r="V66" s="211">
        <v>5.1570950296162756</v>
      </c>
      <c r="W66" s="211">
        <v>802</v>
      </c>
      <c r="X66" s="211">
        <v>6.1768330252618613</v>
      </c>
      <c r="Y66" s="211">
        <v>646</v>
      </c>
      <c r="Z66" s="211">
        <v>3.9933238548556593</v>
      </c>
      <c r="AA66" s="211">
        <v>719</v>
      </c>
      <c r="AB66" s="211">
        <v>4.5016278487352865</v>
      </c>
      <c r="AC66" s="211">
        <v>11.300309597523217</v>
      </c>
    </row>
    <row r="67" spans="1:29" ht="24" customHeight="1" x14ac:dyDescent="0.25">
      <c r="A67" s="214"/>
      <c r="B67" s="215" t="s">
        <v>329</v>
      </c>
      <c r="C67" s="216">
        <v>223</v>
      </c>
      <c r="D67" s="216">
        <v>6.4863292611983718</v>
      </c>
      <c r="E67" s="216">
        <v>85</v>
      </c>
      <c r="F67" s="216">
        <v>2.5922537358950901</v>
      </c>
      <c r="G67" s="216">
        <v>93</v>
      </c>
      <c r="H67" s="216">
        <v>3.1041388518024031</v>
      </c>
      <c r="I67" s="216">
        <v>72</v>
      </c>
      <c r="J67" s="216">
        <v>2.3880597014925375</v>
      </c>
      <c r="K67" s="216">
        <v>86</v>
      </c>
      <c r="L67" s="216">
        <v>2.6348039215686274</v>
      </c>
      <c r="M67" s="216">
        <v>94</v>
      </c>
      <c r="N67" s="216">
        <v>2.5641025641025639</v>
      </c>
      <c r="O67" s="216">
        <v>76</v>
      </c>
      <c r="P67" s="216">
        <v>1.9023779724655818</v>
      </c>
      <c r="Q67" s="216">
        <v>141</v>
      </c>
      <c r="R67" s="216">
        <v>2.8787260106165782</v>
      </c>
      <c r="S67" s="216">
        <v>197</v>
      </c>
      <c r="T67" s="245">
        <v>3.5720761559383503</v>
      </c>
      <c r="U67" s="216">
        <v>225</v>
      </c>
      <c r="V67" s="216">
        <v>3.9315044557050496</v>
      </c>
      <c r="W67" s="216">
        <v>276</v>
      </c>
      <c r="X67" s="216">
        <v>9.7423226261913154</v>
      </c>
      <c r="Y67" s="216">
        <v>441</v>
      </c>
      <c r="Z67" s="216">
        <v>7.338991512730904</v>
      </c>
      <c r="AA67" s="216">
        <v>447</v>
      </c>
      <c r="AB67" s="216">
        <v>6.5919480902521759</v>
      </c>
      <c r="AC67" s="216">
        <v>1.3605442176870763</v>
      </c>
    </row>
  </sheetData>
  <conditionalFormatting sqref="C3:AB7">
    <cfRule type="containsText" dxfId="69" priority="1" operator="containsText" text="FALSE">
      <formula>NOT(ISERROR(SEARCH("FALSE",C3)))</formula>
    </cfRule>
  </conditionalFormatting>
  <hyperlinks>
    <hyperlink ref="A7" location="'Table of Contents'!A1" display="Link to Table of Contents" xr:uid="{D8F8120E-C37C-4120-AC83-A1C15C025231}"/>
    <hyperlink ref="A4" location="Notes!A1" display="Link to worksheet" xr:uid="{07C12700-5BEB-409A-BC06-421E54E7654C}"/>
  </hyperlinks>
  <pageMargins left="0.7" right="0.7" top="0.75" bottom="0.75" header="0.3" footer="0.3"/>
  <pageSetup paperSize="8" scale="56" orientation="landscape"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1e572c8d-6813-4013-8a4a-be491ac59459">
      <Terms xmlns="http://schemas.microsoft.com/office/infopath/2007/PartnerControls"/>
    </lcf76f155ced4ddcb4097134ff3c332f>
    <TaxCatchAll xmlns="96a98433-1569-4222-be80-afd48d89a184" xsi:nil="true"/>
    <SectionName xmlns="1e572c8d-6813-4013-8a4a-be491ac59459">Datasets</SectionName>
    <Comments xmlns="1e572c8d-6813-4013-8a4a-be491ac59459" xsi:nil="true"/>
    <ReferenceId xmlns="1e572c8d-6813-4013-8a4a-be491ac59459">4356</ReferenceId>
    <Notes xmlns="1e572c8d-6813-4013-8a4a-be491ac59459" xsi:nil="true"/>
    <TrackerId xmlns="1e572c8d-6813-4013-8a4a-be491ac59459">TRCK-1926</TrackerId>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66FE8C85E70484CA6E47CDF031DEDC1" ma:contentTypeVersion="18" ma:contentTypeDescription="Create a new document." ma:contentTypeScope="" ma:versionID="254947c7f286aece19130e08c76ac8ac">
  <xsd:schema xmlns:xsd="http://www.w3.org/2001/XMLSchema" xmlns:xs="http://www.w3.org/2001/XMLSchema" xmlns:p="http://schemas.microsoft.com/office/2006/metadata/properties" xmlns:ns2="1e572c8d-6813-4013-8a4a-be491ac59459" xmlns:ns3="96a98433-1569-4222-be80-afd48d89a184" targetNamespace="http://schemas.microsoft.com/office/2006/metadata/properties" ma:root="true" ma:fieldsID="f68632294b7bb301b77003dbbcbdfd64" ns2:_="" ns3:_="">
    <xsd:import namespace="1e572c8d-6813-4013-8a4a-be491ac59459"/>
    <xsd:import namespace="96a98433-1569-4222-be80-afd48d89a184"/>
    <xsd:element name="properties">
      <xsd:complexType>
        <xsd:sequence>
          <xsd:element name="documentManagement">
            <xsd:complexType>
              <xsd:all>
                <xsd:element ref="ns2:SectionName" minOccurs="0"/>
                <xsd:element ref="ns2:TrackerId" minOccurs="0"/>
                <xsd:element ref="ns2:ReferenceId" minOccurs="0"/>
                <xsd:element ref="ns2:MediaServiceMetadata" minOccurs="0"/>
                <xsd:element ref="ns2:MediaServiceFastMetadata" minOccurs="0"/>
                <xsd:element ref="ns3:SharedWithUsers" minOccurs="0"/>
                <xsd:element ref="ns3:SharedWithDetail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Comments" minOccurs="0"/>
                <xsd:element ref="ns2:Notes" minOccurs="0"/>
                <xsd:element ref="ns2:MediaServiceDateTaken"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e572c8d-6813-4013-8a4a-be491ac59459" elementFormDefault="qualified">
    <xsd:import namespace="http://schemas.microsoft.com/office/2006/documentManagement/types"/>
    <xsd:import namespace="http://schemas.microsoft.com/office/infopath/2007/PartnerControls"/>
    <xsd:element name="SectionName" ma:index="8" nillable="true" ma:displayName="Section Name" ma:internalName="SectionName">
      <xsd:simpleType>
        <xsd:restriction base="dms:Text">
          <xsd:maxLength value="255"/>
        </xsd:restriction>
      </xsd:simpleType>
    </xsd:element>
    <xsd:element name="TrackerId" ma:index="9" nillable="true" ma:displayName="Tracker Id" ma:internalName="TrackerId">
      <xsd:simpleType>
        <xsd:restriction base="dms:Text">
          <xsd:maxLength value="255"/>
        </xsd:restriction>
      </xsd:simpleType>
    </xsd:element>
    <xsd:element name="ReferenceId" ma:index="10" nillable="true" ma:displayName="Reference Id" ma:internalName="ReferenceId">
      <xsd:simpleType>
        <xsd:restriction base="dms:Text">
          <xsd:maxLength value="255"/>
        </xsd:restriction>
      </xsd:simpleType>
    </xsd:element>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Comments" ma:index="21" nillable="true" ma:displayName="Comments" ma:description="test" ma:format="Dropdown" ma:internalName="Comments">
      <xsd:simpleType>
        <xsd:restriction base="dms:Text">
          <xsd:maxLength value="255"/>
        </xsd:restriction>
      </xsd:simpleType>
    </xsd:element>
    <xsd:element name="Notes" ma:index="22" nillable="true" ma:displayName="Notes" ma:description="Final proofread" ma:format="Dropdown" ma:internalName="Notes">
      <xsd:simpleType>
        <xsd:restriction base="dms:Text">
          <xsd:maxLength value="255"/>
        </xsd:restriction>
      </xsd:simpleType>
    </xsd:element>
    <xsd:element name="MediaServiceDateTaken" ma:index="23" nillable="true" ma:displayName="MediaServiceDateTaken" ma:hidden="true" ma:indexed="true" ma:internalName="MediaServiceDateTaken" ma:readOnly="true">
      <xsd:simpleType>
        <xsd:restriction base="dms:Text"/>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SharedWithUsers" ma:index="13"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Shared With Details" ma:internalName="SharedWithDetails" ma:readOnly="true">
      <xsd:simpleType>
        <xsd:restriction base="dms:Note">
          <xsd:maxLength value="255"/>
        </xsd:restriction>
      </xsd:simpleType>
    </xsd:element>
    <xsd:element name="TaxCatchAll" ma:index="17"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FED2A7A-B867-4BC4-897C-A621E5FAB43B}">
  <ds:schemaRefs>
    <ds:schemaRef ds:uri="http://purl.org/dc/elements/1.1/"/>
    <ds:schemaRef ds:uri="http://www.w3.org/XML/1998/namespace"/>
    <ds:schemaRef ds:uri="http://schemas.microsoft.com/office/2006/documentManagement/types"/>
    <ds:schemaRef ds:uri="http://purl.org/dc/dcmitype/"/>
    <ds:schemaRef ds:uri="91857a50-4791-40a7-9f04-f87f065827f6"/>
    <ds:schemaRef ds:uri="eb8c0be1-eb5f-4b09-9aad-2bd5a3d4f116"/>
    <ds:schemaRef ds:uri="http://schemas.microsoft.com/office/infopath/2007/PartnerControls"/>
    <ds:schemaRef ds:uri="http://schemas.openxmlformats.org/package/2006/metadata/core-properties"/>
    <ds:schemaRef ds:uri="http://schemas.microsoft.com/office/2006/metadata/properties"/>
    <ds:schemaRef ds:uri="http://purl.org/dc/terms/"/>
  </ds:schemaRefs>
</ds:datastoreItem>
</file>

<file path=customXml/itemProps2.xml><?xml version="1.0" encoding="utf-8"?>
<ds:datastoreItem xmlns:ds="http://schemas.openxmlformats.org/officeDocument/2006/customXml" ds:itemID="{7D80D4F7-522C-4C8A-93A3-0AE51292D119}"/>
</file>

<file path=customXml/itemProps3.xml><?xml version="1.0" encoding="utf-8"?>
<ds:datastoreItem xmlns:ds="http://schemas.openxmlformats.org/officeDocument/2006/customXml" ds:itemID="{F27B09A3-36A0-4888-9EC3-26CB1D1ED228}"/>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Cover_sheet</vt:lpstr>
      <vt:lpstr>Table of Contents</vt:lpstr>
      <vt:lpstr>Notes</vt:lpstr>
      <vt:lpstr>Table P1</vt:lpstr>
      <vt:lpstr>Table P2</vt:lpstr>
      <vt:lpstr>Table P3</vt:lpstr>
      <vt:lpstr>Table P4 </vt:lpstr>
      <vt:lpstr>Table P5 </vt:lpstr>
      <vt:lpstr>Table P6 </vt:lpstr>
      <vt:lpstr>Table P7 </vt:lpstr>
      <vt:lpstr>Table P8 </vt:lpstr>
      <vt:lpstr>Table P9</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2024-01-17T18:35:29Z</dcterms:created>
  <dcterms:modified xsi:type="dcterms:W3CDTF">2024-01-24T11:37:22Z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ediaServiceImageTags">
    <vt:lpwstr/>
  </property>
  <property fmtid="{D5CDD505-2E9C-101B-9397-08002B2CF9AE}" pid="3" name="ContentTypeId">
    <vt:lpwstr>0x010100366FE8C85E70484CA6E47CDF031DEDC1</vt:lpwstr>
  </property>
</Properties>
</file>