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filterPrivacy="1" defaultThemeVersion="166925"/>
  <xr:revisionPtr revIDLastSave="226" documentId="8_{9D06CDA9-063E-4DDF-8613-98DB0BB9AAD3}" xr6:coauthVersionLast="47" xr6:coauthVersionMax="47" xr10:uidLastSave="{28479F9A-6073-4198-8A5B-08EB57E1507B}"/>
  <bookViews>
    <workbookView xWindow="-120" yWindow="-120" windowWidth="29040" windowHeight="15840" xr2:uid="{B827134C-66E4-45DA-9443-C5458BA01EC6}"/>
  </bookViews>
  <sheets>
    <sheet name="Cover_sheet" sheetId="5" r:id="rId1"/>
    <sheet name="Table of Contents" sheetId="6" r:id="rId2"/>
    <sheet name="Notes" sheetId="11" r:id="rId3"/>
    <sheet name="Table P1" sheetId="1" r:id="rId4"/>
    <sheet name="Table P2" sheetId="3" r:id="rId5"/>
    <sheet name="Table P3" sheetId="2" r:id="rId6"/>
    <sheet name="Table P4 " sheetId="4" r:id="rId7"/>
    <sheet name="Table P5 " sheetId="12" r:id="rId8"/>
    <sheet name="Table P6 " sheetId="13" r:id="rId9"/>
    <sheet name="Table P7 " sheetId="14" r:id="rId10"/>
    <sheet name="Table P8 " sheetId="9" r:id="rId11"/>
    <sheet name="Table P9" sheetId="10" r:id="rId12"/>
  </sheets>
  <definedNames>
    <definedName name="_s" localSheetId="0" hidden="1">#REF!</definedName>
    <definedName name="_s" localSheetId="2" hidden="1">#REF!</definedName>
    <definedName name="_s" localSheetId="1" hidden="1">#REF!</definedName>
    <definedName name="_s" localSheetId="7" hidden="1">#REF!</definedName>
    <definedName name="_s" localSheetId="8" hidden="1">#REF!</definedName>
    <definedName name="_s" localSheetId="9" hidden="1">#REF!</definedName>
    <definedName name="_s" localSheetId="10" hidden="1">#REF!</definedName>
    <definedName name="_s" localSheetId="11" hidden="1">#REF!</definedName>
    <definedName name="_s" hidden="1">#REF!</definedName>
    <definedName name="_Sort" localSheetId="0" hidden="1">#REF!</definedName>
    <definedName name="_Sort" localSheetId="2" hidden="1">#REF!</definedName>
    <definedName name="_Sort" localSheetId="1" hidden="1">#REF!</definedName>
    <definedName name="_Sort" localSheetId="7" hidden="1">#REF!</definedName>
    <definedName name="_Sort" localSheetId="8" hidden="1">#REF!</definedName>
    <definedName name="_Sort" localSheetId="9" hidden="1">#REF!</definedName>
    <definedName name="_Sort" localSheetId="10" hidden="1">#REF!</definedName>
    <definedName name="_Sort" localSheetId="11" hidden="1">#REF!</definedName>
    <definedName name="_Sort" hidden="1">#REF!</definedName>
    <definedName name="a" localSheetId="0" hidden="1">#REF!</definedName>
    <definedName name="a" localSheetId="2" hidden="1">#REF!</definedName>
    <definedName name="a" localSheetId="1" hidden="1">#REF!</definedName>
    <definedName name="a" localSheetId="7" hidden="1">#REF!</definedName>
    <definedName name="a" localSheetId="8" hidden="1">#REF!</definedName>
    <definedName name="a" localSheetId="9" hidden="1">#REF!</definedName>
    <definedName name="a" localSheetId="10" hidden="1">#REF!</definedName>
    <definedName name="a" localSheetId="11" hidden="1">#REF!</definedName>
    <definedName name="a" hidden="1">#REF!</definedName>
    <definedName name="b" localSheetId="0" hidden="1">#REF!</definedName>
    <definedName name="b" localSheetId="2" hidden="1">#REF!</definedName>
    <definedName name="b" localSheetId="1" hidden="1">#REF!</definedName>
    <definedName name="b" localSheetId="7" hidden="1">#REF!</definedName>
    <definedName name="b" localSheetId="8" hidden="1">#REF!</definedName>
    <definedName name="b" localSheetId="9" hidden="1">#REF!</definedName>
    <definedName name="b" localSheetId="10" hidden="1">#REF!</definedName>
    <definedName name="b" localSheetId="11" hidden="1">#REF!</definedName>
    <definedName name="b" hidden="1">#REF!</definedName>
    <definedName name="Excel" localSheetId="0" hidden="1">#REF!</definedName>
    <definedName name="Excel" localSheetId="2" hidden="1">#REF!</definedName>
    <definedName name="Excel" localSheetId="1" hidden="1">#REF!</definedName>
    <definedName name="Excel" localSheetId="7" hidden="1">#REF!</definedName>
    <definedName name="Excel" localSheetId="8" hidden="1">#REF!</definedName>
    <definedName name="Excel" localSheetId="9" hidden="1">#REF!</definedName>
    <definedName name="Excel" localSheetId="10" hidden="1">#REF!</definedName>
    <definedName name="Excel" localSheetId="11" hidden="1">#REF!</definedName>
    <definedName name="Excel" hidden="1">#REF!</definedName>
    <definedName name="f" localSheetId="0" hidden="1">#REF!</definedName>
    <definedName name="f" localSheetId="2" hidden="1">#REF!</definedName>
    <definedName name="f" localSheetId="1" hidden="1">#REF!</definedName>
    <definedName name="f" localSheetId="7" hidden="1">#REF!</definedName>
    <definedName name="f" localSheetId="8" hidden="1">#REF!</definedName>
    <definedName name="f" localSheetId="9" hidden="1">#REF!</definedName>
    <definedName name="f" localSheetId="10" hidden="1">#REF!</definedName>
    <definedName name="f" localSheetId="11" hidden="1">#REF!</definedName>
    <definedName name="f" hidden="1">#REF!</definedName>
    <definedName name="FF" localSheetId="0" hidden="1">#REF!</definedName>
    <definedName name="FF" localSheetId="2" hidden="1">#REF!</definedName>
    <definedName name="FF" localSheetId="1" hidden="1">#REF!</definedName>
    <definedName name="FF" localSheetId="7" hidden="1">#REF!</definedName>
    <definedName name="FF" localSheetId="8" hidden="1">#REF!</definedName>
    <definedName name="FF" localSheetId="9" hidden="1">#REF!</definedName>
    <definedName name="FF" localSheetId="10" hidden="1">#REF!</definedName>
    <definedName name="FF" localSheetId="11" hidden="1">#REF!</definedName>
    <definedName name="FF" hidden="1">#REF!</definedName>
    <definedName name="HHH" localSheetId="0" hidden="1">#REF!</definedName>
    <definedName name="HHH" localSheetId="2" hidden="1">#REF!</definedName>
    <definedName name="HHH" localSheetId="1" hidden="1">#REF!</definedName>
    <definedName name="HHH" localSheetId="7" hidden="1">#REF!</definedName>
    <definedName name="HHH" localSheetId="8" hidden="1">#REF!</definedName>
    <definedName name="HHH" localSheetId="9" hidden="1">#REF!</definedName>
    <definedName name="HHH" localSheetId="10" hidden="1">#REF!</definedName>
    <definedName name="HHH" localSheetId="11" hidden="1">#REF!</definedName>
    <definedName name="HHH" hidden="1">#REF!</definedName>
    <definedName name="jh" localSheetId="2" hidden="1">#REF!</definedName>
    <definedName name="jh" localSheetId="7" hidden="1">#REF!</definedName>
    <definedName name="jh" localSheetId="8" hidden="1">#REF!</definedName>
    <definedName name="jh" localSheetId="9" hidden="1">#REF!</definedName>
    <definedName name="jh" localSheetId="10" hidden="1">#REF!</definedName>
    <definedName name="jh" localSheetId="11" hidden="1">#REF!</definedName>
    <definedName name="jh" hidden="1">#REF!</definedName>
    <definedName name="jMC" localSheetId="0" hidden="1">#REF!</definedName>
    <definedName name="jMC" localSheetId="2" hidden="1">#REF!</definedName>
    <definedName name="jMC" localSheetId="1" hidden="1">#REF!</definedName>
    <definedName name="jMC" localSheetId="7" hidden="1">#REF!</definedName>
    <definedName name="jMC" localSheetId="8" hidden="1">#REF!</definedName>
    <definedName name="jMC" localSheetId="9" hidden="1">#REF!</definedName>
    <definedName name="jMC" localSheetId="10" hidden="1">#REF!</definedName>
    <definedName name="jMC" localSheetId="11" hidden="1">#REF!</definedName>
    <definedName name="jMC" hidden="1">#REF!</definedName>
    <definedName name="JMCF" localSheetId="0" hidden="1">#REF!</definedName>
    <definedName name="JMCF" localSheetId="2" hidden="1">#REF!</definedName>
    <definedName name="JMCF" localSheetId="1" hidden="1">#REF!</definedName>
    <definedName name="JMCF" localSheetId="7" hidden="1">#REF!</definedName>
    <definedName name="JMCF" localSheetId="8" hidden="1">#REF!</definedName>
    <definedName name="JMCF" localSheetId="9" hidden="1">#REF!</definedName>
    <definedName name="JMCF" localSheetId="10" hidden="1">#REF!</definedName>
    <definedName name="JMCF" localSheetId="11" hidden="1">#REF!</definedName>
    <definedName name="JMCF" hidden="1">#REF!</definedName>
    <definedName name="l" localSheetId="0" hidden="1">#REF!</definedName>
    <definedName name="l" localSheetId="2" hidden="1">#REF!</definedName>
    <definedName name="l" localSheetId="1" hidden="1">#REF!</definedName>
    <definedName name="l" localSheetId="7" hidden="1">#REF!</definedName>
    <definedName name="l" localSheetId="8" hidden="1">#REF!</definedName>
    <definedName name="l" localSheetId="9" hidden="1">#REF!</definedName>
    <definedName name="l" localSheetId="10" hidden="1">#REF!</definedName>
    <definedName name="l" localSheetId="11" hidden="1">#REF!</definedName>
    <definedName name="l" hidden="1">#REF!</definedName>
    <definedName name="m" localSheetId="0" hidden="1">#REF!</definedName>
    <definedName name="m" localSheetId="2" hidden="1">#REF!</definedName>
    <definedName name="m" localSheetId="1" hidden="1">#REF!</definedName>
    <definedName name="m" localSheetId="7" hidden="1">#REF!</definedName>
    <definedName name="m" localSheetId="8" hidden="1">#REF!</definedName>
    <definedName name="m" localSheetId="9" hidden="1">#REF!</definedName>
    <definedName name="m" localSheetId="10" hidden="1">#REF!</definedName>
    <definedName name="m" localSheetId="11" hidden="1">#REF!</definedName>
    <definedName name="m" hidden="1">#REF!</definedName>
    <definedName name="RR" localSheetId="0" hidden="1">#REF!</definedName>
    <definedName name="RR" localSheetId="2" hidden="1">#REF!</definedName>
    <definedName name="RR" localSheetId="1" hidden="1">#REF!</definedName>
    <definedName name="RR" localSheetId="7" hidden="1">#REF!</definedName>
    <definedName name="RR" localSheetId="8" hidden="1">#REF!</definedName>
    <definedName name="RR" localSheetId="9" hidden="1">#REF!</definedName>
    <definedName name="RR" localSheetId="10" hidden="1">#REF!</definedName>
    <definedName name="RR" localSheetId="11" hidden="1">#REF!</definedName>
    <definedName name="RR" hidden="1">#REF!</definedName>
    <definedName name="sj" localSheetId="7" hidden="1">#REF!</definedName>
    <definedName name="sj" localSheetId="8" hidden="1">#REF!</definedName>
    <definedName name="sj" localSheetId="9" hidden="1">#REF!</definedName>
    <definedName name="sj" localSheetId="10" hidden="1">#REF!</definedName>
    <definedName name="sj" localSheetId="11" hidden="1">#REF!</definedName>
    <definedName name="sj" hidden="1">#REF!</definedName>
    <definedName name="tx" localSheetId="2" hidden="1">#REF!</definedName>
    <definedName name="tx" localSheetId="7" hidden="1">#REF!</definedName>
    <definedName name="tx" localSheetId="8" hidden="1">#REF!</definedName>
    <definedName name="tx" localSheetId="9" hidden="1">#REF!</definedName>
    <definedName name="tx" localSheetId="10" hidden="1">#REF!</definedName>
    <definedName name="tx" localSheetId="11" hidden="1">#REF!</definedName>
    <definedName name="tx" hidden="1">#REF!</definedName>
    <definedName name="yx" localSheetId="7" hidden="1">#REF!</definedName>
    <definedName name="yx" localSheetId="8" hidden="1">#REF!</definedName>
    <definedName name="yx" localSheetId="9" hidden="1">#REF!</definedName>
    <definedName name="yx" localSheetId="10" hidden="1">#REF!</definedName>
    <definedName name="yx" localSheetId="11" hidden="1">#REF!</definedName>
    <definedName name="yx" hidden="1">#REF!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<sst xmlns="http://schemas.openxmlformats.org/spreadsheetml/2006/main" count="1534" uniqueCount="407">
  <si>
    <t>Police force area data tables - year ending December 2023</t>
  </si>
  <si>
    <t>Information</t>
  </si>
  <si>
    <t>Useful links</t>
  </si>
  <si>
    <t>These data tables are published alongside the bulletin Crime in England and Wales, year ending December 2023</t>
  </si>
  <si>
    <t>Crime in England and Wales, year ending December 2023</t>
  </si>
  <si>
    <t>For dates of future publications please see the Office for National Statistics (ONS) Release Calendar</t>
  </si>
  <si>
    <t>ONS Release Calendar</t>
  </si>
  <si>
    <t>For explanatory notes on these statistics see the User Guide to Crime Statistics for England and Wales</t>
  </si>
  <si>
    <t>User guide to crime statistics for England and Wales: March 2023</t>
  </si>
  <si>
    <t>For further information about the Crime Survey for England and Wales and police recorded crime statistics, please email crimestatistics@ons.gov.uk</t>
  </si>
  <si>
    <t>crimestatistics@ons.gov.uk</t>
  </si>
  <si>
    <t>or write to: ONS Centre for Crime and Justice, Office for National Statistics, Room 4200(e), Segensworth Road, Titchfield, PO15 5RR</t>
  </si>
  <si>
    <t>Statistical contact: ONS Centre for Crime and Justice</t>
  </si>
  <si>
    <t>email: crimestatistics@ons.gov.uk</t>
  </si>
  <si>
    <t>Tel: +44(0) 20 7592 8695</t>
  </si>
  <si>
    <t>Table of contents</t>
  </si>
  <si>
    <t>Table number</t>
  </si>
  <si>
    <t>Table title</t>
  </si>
  <si>
    <t>Table link</t>
  </si>
  <si>
    <t>Table P1</t>
  </si>
  <si>
    <t>Police recorded crime by offence group and police force area, England and Wales, number of offences (current year)</t>
  </si>
  <si>
    <t>Link to Table P1</t>
  </si>
  <si>
    <t>Table P2</t>
  </si>
  <si>
    <t>Police recorded crime by offence group and police force area, England and Wales, percentage change</t>
  </si>
  <si>
    <t>Link to Table P2</t>
  </si>
  <si>
    <t>Table P3</t>
  </si>
  <si>
    <t>Police recorded crime by offence group and police force area, England and Wales, rate of offences per 1,000 population</t>
  </si>
  <si>
    <t>Link to Table P3</t>
  </si>
  <si>
    <t>Table P4</t>
  </si>
  <si>
    <t>Police recorded crime by offence group and police force area, England and Wales, number of offences (previous year)</t>
  </si>
  <si>
    <t>Link to Table P4</t>
  </si>
  <si>
    <t>Table P5</t>
  </si>
  <si>
    <t>Number of Knife and sharp instrument offences recorded by the police, for selected offences, by police force area, and the percentage of these selected categories (current year)</t>
  </si>
  <si>
    <t>Link to Table P5</t>
  </si>
  <si>
    <t>Table P6</t>
  </si>
  <si>
    <t>Number of Knife and sharp instrument offences recorded by the police for selected offences, by police force area, and the total percentages of these selected categories (from year ending March 2011)</t>
  </si>
  <si>
    <t>Link to Table P6</t>
  </si>
  <si>
    <t>Table P7</t>
  </si>
  <si>
    <t>Offences involving knife or sharp instrument rate per 100,000 recorded by the police for selected offences, by police force area</t>
  </si>
  <si>
    <t>Link to Table P7</t>
  </si>
  <si>
    <t>Table P8</t>
  </si>
  <si>
    <t>Firearm offences (excluding air weapons) by police force area, England and Wales</t>
  </si>
  <si>
    <t>Link to Table P8</t>
  </si>
  <si>
    <t>Table P9</t>
  </si>
  <si>
    <t>Fraud and computer misuse offences referred to National Fraud Intelligence Bureau by Action Fraud by police force area, England and Wales (Experimental Statistics)</t>
  </si>
  <si>
    <t>Link to Table P9</t>
  </si>
  <si>
    <t>Notes</t>
  </si>
  <si>
    <t>This worksheet contains seven tables presented vertically with one blank row in between each table.</t>
  </si>
  <si>
    <t>Notes for tables P1, P2, P3, P4</t>
  </si>
  <si>
    <t>Note number</t>
  </si>
  <si>
    <t>Note text</t>
  </si>
  <si>
    <t>When interpreting data for police force areas, users should be aware of recent changes to recording practices. For further information see section 3 of the User guide to crime statistics for England and Wales.</t>
  </si>
  <si>
    <t>User guide to crime statistics for England and Wales</t>
  </si>
  <si>
    <t>Currently, offences of fraud are excluded from subnational breakdowns of police recorded crime. Action Fraud have taken over the recording of fraud offences on behalf of individual police forces.</t>
  </si>
  <si>
    <t>Includes British Transport Police.</t>
  </si>
  <si>
    <t>Based on mid-2022 population estimates for England and Wales. Some totals may not add due to rounding.</t>
  </si>
  <si>
    <t>Based on 2018-based 2020 household projections for England and 2020 household estimates for Wales. Some totals may not add due to rounding.</t>
  </si>
  <si>
    <t>Residential burglary rates are shown both by rate per 1,000 population and rate per 1,000 households.</t>
  </si>
  <si>
    <t>Numbers will be affected by the size of the resident population relative to the transient or visiting populations and may therefore over-represent the number of crimes relative to the real population of potential victims.</t>
  </si>
  <si>
    <t xml:space="preserve">Total rate for England and Wales includes offences recorded by British Transport Police. However, no rates are given for British Transport Police as their data are not provided for specified geographical areas. </t>
  </si>
  <si>
    <t>Rates for London include 'City of London'.</t>
  </si>
  <si>
    <t xml:space="preserve">Notes for tables P5 P6 P7 </t>
  </si>
  <si>
    <t xml:space="preserve">Police recorded knife and sharp instrument offences data are submitted via an additional special collection. Proportions of offences involving the use of a knife or sharp instrument presented in this table are calculated based on figures submitted in this special collection. Other offences exist that are not shown in this table that may include the use of a knife or sharp instrument. </t>
  </si>
  <si>
    <t>Figures in this table are based on supplied data based on a new methodology (the National Data Quality Improvement Service) for identifying whether an offence included a knife or sharp instrument or not. These forces also supplied data on revised coverage and guidance for the collection. Previous data for these forces (excluding GMP) have been amended. Data for West Midlands for January 2021 to March 2022 are provisional due to a move to a new IT system. One remaining police force, Gloucestershire, and the British Transport Police are still submitting these data through a special collection. Further details can be found in a Methodological Report.</t>
  </si>
  <si>
    <t>Police recorded offences involving knives and sharp instruments; Methodology changes</t>
  </si>
  <si>
    <t>Following the implementation of a new IT system in November 2022, Devon and Cornwall Police have been unable to supply data for the period, October 2022 to December 2023. Figures for Devon and Cornwall are not included in the National and Regional totals for the years ending December 2022 and December 2023.</t>
  </si>
  <si>
    <t>Greater Manchester Police (GMP) have been unable to supply offences involving knives or sharp instruments data for the July to December 2023 quarter due to an IT issue in processing these data. Figures for GMP are not included in the National and Regional totals for the years ending December 2022 and December 2023.</t>
  </si>
  <si>
    <t xml:space="preserve">Sexual assault includes indecent assault on a male/female and sexual assault on a male/female (all ages).	</t>
  </si>
  <si>
    <t xml:space="preserve">Data from Surrey Police include unbroken bottle and glass offences, which are outside the scope of this special collection; however, it is not thought that offences of this kind constitute a large enough number to impact on the national figure.												</t>
  </si>
  <si>
    <t xml:space="preserve">The selected offences are attempted murder, assault with injury and assault with intent to cause serious harm, threat to kill, robbery, rape and sexual assault. Figures for homicide are taken from the Home Office Homicide Index. </t>
  </si>
  <si>
    <t xml:space="preserve">Police recorded crime statistics based on data from 43 police forces in England and Wales. Greater Manchester police reviewed their recording of knife or sharp instrument offences in December 2017. This revealed that they were under-counting these offences. Following this review, there has been a sharp increase in the number of knife or sharp instrument offences recorded by GMP in January to December 2018 compared with previous quarters. Previous data have not been revised and the data are therefore not comparable. 													</t>
  </si>
  <si>
    <t xml:space="preserve">Changes to offence codes in April 2012 mean the category of assault with injury and assault with intent to cause serious harm is not directly comparable with previous years. Appendix table A4 contains more details.	</t>
  </si>
  <si>
    <r>
      <t xml:space="preserve">Over the time period of this data collection, most police forces have made data quality and recording improvements which means data from earlier years are not directly comparable with recent years. Some forces have also revised data, which means data may not match earlier publications. Forces who have made notable revisions to their data are: 
</t>
    </r>
    <r>
      <rPr>
        <b/>
        <sz val="12"/>
        <rFont val="Arial"/>
        <family val="2"/>
      </rPr>
      <t>Avon and Somerset, Essex, Norfolk and Suffolk</t>
    </r>
    <r>
      <rPr>
        <sz val="12"/>
        <rFont val="Arial"/>
        <family val="2"/>
      </rPr>
      <t xml:space="preserve">; data for recent years are not comparable prior to the year ending March 2018
</t>
    </r>
    <r>
      <rPr>
        <b/>
        <sz val="12"/>
        <rFont val="Arial"/>
        <family val="2"/>
      </rPr>
      <t>Northumbria and Surrey</t>
    </r>
    <r>
      <rPr>
        <sz val="12"/>
        <rFont val="Arial"/>
        <family val="2"/>
      </rPr>
      <t xml:space="preserve">; data for recent years are not comparable prior to the year ending March 2017
</t>
    </r>
    <r>
      <rPr>
        <b/>
        <sz val="12"/>
        <rFont val="Arial"/>
        <family val="2"/>
      </rPr>
      <t>Thames Valle</t>
    </r>
    <r>
      <rPr>
        <sz val="12"/>
        <rFont val="Arial"/>
        <family val="2"/>
      </rPr>
      <t xml:space="preserve">y; data for recent years are not comparable prior to the year ending March 2016
</t>
    </r>
    <r>
      <rPr>
        <b/>
        <sz val="12"/>
        <rFont val="Arial"/>
        <family val="2"/>
      </rPr>
      <t>Sussex</t>
    </r>
    <r>
      <rPr>
        <sz val="12"/>
        <rFont val="Arial"/>
        <family val="2"/>
      </rPr>
      <t xml:space="preserve">; data for recent years are not comparable prior to the year ending March 2015 </t>
    </r>
  </si>
  <si>
    <t xml:space="preserve">Numbers differ from those previously published due to Sussex Police revising their figures to exclude unbroken bottles. 	</t>
  </si>
  <si>
    <t>Notes for table P8</t>
  </si>
  <si>
    <t>Police recorded crime statistics based on data from 43 forces in England and Wales (excluding the British Transport Police).</t>
  </si>
  <si>
    <t>Over the time period of this data collection, most police forces have made data quality and recording improvements which means data from earlier years are not directly comparable with recent years. Some forces have also revised data, which means data may not match earlier publications.</t>
  </si>
  <si>
    <t>Excludes offences involving the use of conventional air weapons, such as air rifles. Includes crimes recorded by police where a firearm has been fired, used as a blunt instrument against a person or used as a threat.</t>
  </si>
  <si>
    <t>Notes for table P9</t>
  </si>
  <si>
    <t>These data are published as Experimental Statistics, which are in the testing phase and not yet fully developed. They are published in order to involve users and stakeholders in their development, and as a means to build in quality at an early stage.</t>
  </si>
  <si>
    <t>Action Fraud and National Fraud Intelligence Bureau (NFIB) collate data for the UK as a whole. The figures presented here for police force areas are based on victims' address information. This is in contrast with traditional crimes which are based on where the offence took place (which in the case of fraud is often hard to define). Section 5.4 of the User Guide to crime statistics for England and Wales</t>
  </si>
  <si>
    <t>More information on the National Fraud Intelligence Bureau can be found on the Action fraud.police.uk website.</t>
  </si>
  <si>
    <t>Who are the National Fraud Intelligence Bureau?</t>
  </si>
  <si>
    <t>The total for England and Wales includes the number of offences where the victim's police force area is 'unknown'.</t>
  </si>
  <si>
    <t>The NFIB suggested the decrease recorded by the City of London was driven by an increase in online shopping-related fraud during the COVID-19 pandemic, and a subsequent decrease returning to previous levels</t>
  </si>
  <si>
    <t>Following the implementation of a new IT system in November 2022, Devon and Cornwall Police have been unable to supply data for the period, October 2022 to December 2023. Their data have been excluded from this table for the purpose of comparison.</t>
  </si>
  <si>
    <t>Offences where the victim's police force area is unknown relate to cases where it has not been possible to attribute offences to a police force area, for example, due to missing address information, or where the offence occurred outside the UK.</t>
  </si>
  <si>
    <t>Table P1:  Police recorded crime by offence group and police force area, England and Wales, number of offences, year ending December 2023 [note 1]</t>
  </si>
  <si>
    <t>This worksheet contains one table. Some cells refer to notes which can be found on the notes worksheet.</t>
  </si>
  <si>
    <t>Link to Notes page</t>
  </si>
  <si>
    <t>Police recorded crime data are not designated as National Statistics.</t>
  </si>
  <si>
    <t>Link to Table of Contents</t>
  </si>
  <si>
    <t xml:space="preserve">Source: Home Office - Police recorded crime </t>
  </si>
  <si>
    <t>Area Code</t>
  </si>
  <si>
    <t>Area Name</t>
  </si>
  <si>
    <t>Total recorded crime
 (excluding fraud) 
[note 2]</t>
  </si>
  <si>
    <t>Violence against the person</t>
  </si>
  <si>
    <t>Homicide</t>
  </si>
  <si>
    <t>Violence with injury</t>
  </si>
  <si>
    <t>Violence without injury</t>
  </si>
  <si>
    <t>Stalking and harassment</t>
  </si>
  <si>
    <t>Death or serious injury - unlawful driving</t>
  </si>
  <si>
    <t>Sexual offences</t>
  </si>
  <si>
    <t>Robbery</t>
  </si>
  <si>
    <t>Theft offences</t>
  </si>
  <si>
    <t>Burglary</t>
  </si>
  <si>
    <t>Residential burglary</t>
  </si>
  <si>
    <t>Non-residential burglary</t>
  </si>
  <si>
    <t>Vehicle offences</t>
  </si>
  <si>
    <t>Theft from the person</t>
  </si>
  <si>
    <t>Bicycle theft</t>
  </si>
  <si>
    <t>Shoplifting</t>
  </si>
  <si>
    <t>Other theft offences</t>
  </si>
  <si>
    <t>Criminal damage and arson</t>
  </si>
  <si>
    <t>Drug offences</t>
  </si>
  <si>
    <t>Possession of weapons offences</t>
  </si>
  <si>
    <t>Public order offences</t>
  </si>
  <si>
    <t>Miscellaneous crimes</t>
  </si>
  <si>
    <t>K04000001</t>
  </si>
  <si>
    <t>ENGLAND AND WALES [note 3]</t>
  </si>
  <si>
    <t>E92000001</t>
  </si>
  <si>
    <t xml:space="preserve">ENGLAND </t>
  </si>
  <si>
    <t>E12000001</t>
  </si>
  <si>
    <t>North East</t>
  </si>
  <si>
    <t>E23000013</t>
  </si>
  <si>
    <t>Cleveland</t>
  </si>
  <si>
    <t>E23000008</t>
  </si>
  <si>
    <t>Durham</t>
  </si>
  <si>
    <t>E23000007</t>
  </si>
  <si>
    <t>Northumbria</t>
  </si>
  <si>
    <t>E12000002</t>
  </si>
  <si>
    <t>North West</t>
  </si>
  <si>
    <t>E23000006</t>
  </si>
  <si>
    <t>Cheshire</t>
  </si>
  <si>
    <t>E23000002</t>
  </si>
  <si>
    <t>Cumbria</t>
  </si>
  <si>
    <t>E23000005</t>
  </si>
  <si>
    <t>Greater Manchester</t>
  </si>
  <si>
    <t>E23000003</t>
  </si>
  <si>
    <t>Lancashire</t>
  </si>
  <si>
    <t>E23000004</t>
  </si>
  <si>
    <t>Merseyside</t>
  </si>
  <si>
    <t>E12000003</t>
  </si>
  <si>
    <t>Yorkshire and The Humber</t>
  </si>
  <si>
    <t>E23000012</t>
  </si>
  <si>
    <t>Humberside</t>
  </si>
  <si>
    <t>E23000009</t>
  </si>
  <si>
    <t>North Yorkshire</t>
  </si>
  <si>
    <t>E23000011</t>
  </si>
  <si>
    <t>South Yorkshire</t>
  </si>
  <si>
    <t>E23000010</t>
  </si>
  <si>
    <t>West Yorkshire</t>
  </si>
  <si>
    <t>E12000004</t>
  </si>
  <si>
    <t>East Midlands</t>
  </si>
  <si>
    <t>E23000018</t>
  </si>
  <si>
    <t>Derbyshire</t>
  </si>
  <si>
    <t>E23000021</t>
  </si>
  <si>
    <t>Leicestershire</t>
  </si>
  <si>
    <t>E23000020</t>
  </si>
  <si>
    <t>Lincolnshire</t>
  </si>
  <si>
    <t>E23000022</t>
  </si>
  <si>
    <t>Northamptonshire</t>
  </si>
  <si>
    <t>E23000019</t>
  </si>
  <si>
    <t>Nottinghamshire</t>
  </si>
  <si>
    <t>E12000005</t>
  </si>
  <si>
    <t>West Midlands region</t>
  </si>
  <si>
    <t>E23000015</t>
  </si>
  <si>
    <t>Staffordshire</t>
  </si>
  <si>
    <t>E23000017</t>
  </si>
  <si>
    <t>Warwickshire</t>
  </si>
  <si>
    <t>E23000016</t>
  </si>
  <si>
    <t>West Mercia</t>
  </si>
  <si>
    <t>E23000014</t>
  </si>
  <si>
    <t>West Midlands</t>
  </si>
  <si>
    <t>E12000006</t>
  </si>
  <si>
    <t xml:space="preserve">East </t>
  </si>
  <si>
    <t>E23000026</t>
  </si>
  <si>
    <t>Bedfordshire</t>
  </si>
  <si>
    <t>E23000023</t>
  </si>
  <si>
    <t>Cambridgeshire</t>
  </si>
  <si>
    <t>E23000028</t>
  </si>
  <si>
    <t>Essex</t>
  </si>
  <si>
    <t>E23000027</t>
  </si>
  <si>
    <t>Hertfordshire</t>
  </si>
  <si>
    <t>E23000024</t>
  </si>
  <si>
    <t>Norfolk</t>
  </si>
  <si>
    <t>E23000025</t>
  </si>
  <si>
    <t>Suffolk</t>
  </si>
  <si>
    <t>E12000007</t>
  </si>
  <si>
    <t>London</t>
  </si>
  <si>
    <t>E23000034</t>
  </si>
  <si>
    <t>City of London</t>
  </si>
  <si>
    <t>E23000001</t>
  </si>
  <si>
    <t>Metropolitan Police</t>
  </si>
  <si>
    <t>E12000008</t>
  </si>
  <si>
    <t>South East</t>
  </si>
  <si>
    <t>E23000030</t>
  </si>
  <si>
    <t>Hampshire</t>
  </si>
  <si>
    <t>E23000032</t>
  </si>
  <si>
    <t>Kent</t>
  </si>
  <si>
    <t>E23000031</t>
  </si>
  <si>
    <t>Surrey</t>
  </si>
  <si>
    <t>E23000033</t>
  </si>
  <si>
    <t>Sussex</t>
  </si>
  <si>
    <t>E23000029</t>
  </si>
  <si>
    <t>Thames Valley</t>
  </si>
  <si>
    <t>E12000009</t>
  </si>
  <si>
    <t>South West</t>
  </si>
  <si>
    <t>E23000036</t>
  </si>
  <si>
    <t>Avon and Somerset</t>
  </si>
  <si>
    <t>E23000035</t>
  </si>
  <si>
    <t>Devon and Cornwall</t>
  </si>
  <si>
    <t>E23000039</t>
  </si>
  <si>
    <t>Dorset</t>
  </si>
  <si>
    <t>E23000037</t>
  </si>
  <si>
    <t>Gloucestershire</t>
  </si>
  <si>
    <t>E23000038</t>
  </si>
  <si>
    <t>Wiltshire</t>
  </si>
  <si>
    <t>W92000004</t>
  </si>
  <si>
    <t>WALES</t>
  </si>
  <si>
    <t>W15000004</t>
  </si>
  <si>
    <t>Dyfed-Powys</t>
  </si>
  <si>
    <t>W15000002</t>
  </si>
  <si>
    <t>Gwent</t>
  </si>
  <si>
    <t>W15000001</t>
  </si>
  <si>
    <t>North Wales</t>
  </si>
  <si>
    <t>W15000003</t>
  </si>
  <si>
    <t>South Wales</t>
  </si>
  <si>
    <t>British Transport Police</t>
  </si>
  <si>
    <t>Table P2:  Police recorded crime by offence group and police force area, England and Wales, percentage change, year ending December 2022 compared with year ending December 2023 [note 1]</t>
  </si>
  <si>
    <t>Some shorthand is used in this table, [u] indicates that a number is being suppressed as the data comes from a small base of less than 50.</t>
  </si>
  <si>
    <t>Total recorded crime (excludinging fraud) 
[note 2]</t>
  </si>
  <si>
    <t>All other theft offences</t>
  </si>
  <si>
    <t>Miscellaneous crimes against society</t>
  </si>
  <si>
    <t>[u]</t>
  </si>
  <si>
    <t>Table P3:  Police recorded crime by offence group and police force area, England and Wales, rate of offences per 1,000 population, year ending December 2023 [note 1]</t>
  </si>
  <si>
    <t>Some shorthand is used in this table, [u1] indicates that rate per 1,000 population data for City of London have been suppressed due to the small population size of the police force area.</t>
  </si>
  <si>
    <t>Population figures
 (mid-2022) rounded to 100 [note 4]</t>
  </si>
  <si>
    <t>Household figures
 (mid-2020)  rounded to 100 [note 5]</t>
  </si>
  <si>
    <t>Total recorded crime (excluding fraud)
 [note 2]</t>
  </si>
  <si>
    <t>Residential burglary
 [note 6]</t>
  </si>
  <si>
    <t>Residential burglary (households)
 [note 6,7]</t>
  </si>
  <si>
    <t>ENGLAND AND WALES [note 8]</t>
  </si>
  <si>
    <t>ENGLAND</t>
  </si>
  <si>
    <t>London [note 9]</t>
  </si>
  <si>
    <t>[u1]</t>
  </si>
  <si>
    <t>Table P4:  Police recorded crime by offence group and police force area, England and Wales, number of offences, year ending December 2022 [note1]</t>
  </si>
  <si>
    <t xml:space="preserve"> Total recorded crime
 (excluding fraud)
 [note 2]</t>
  </si>
  <si>
    <t>Table P5: Number of knife and sharp instrument offences recorded by the police, for selected offences, by Police Force Area, and the percentage of these selected categories [note 1] [note 2][note 3][note 4]</t>
  </si>
  <si>
    <t>England and Wales (excluding Devon and Cornwall Police and Greater Manchester Police), year ending December 2023</t>
  </si>
  <si>
    <t>Some shorthand is used in this table: [x] indicates that a number is unavailable.</t>
  </si>
  <si>
    <t xml:space="preserve">Source:  Police recorded crime from the Home Office </t>
  </si>
  <si>
    <t>Total of selected
 serious offences involving a knife</t>
  </si>
  <si>
    <t>Total of selected serious offences % involving
 a knife</t>
  </si>
  <si>
    <t>Attempted murder offences
 involving
 a knife</t>
  </si>
  <si>
    <t>Attempted murder % involving
 a knife</t>
  </si>
  <si>
    <t>Threats to kill offences
 involving
 a knife</t>
  </si>
  <si>
    <t>Threats to kill offences % involving
 a knife</t>
  </si>
  <si>
    <t>Assault with injury and 
assault with intent to cause serious harm offences involving a knife</t>
  </si>
  <si>
    <t>Assault with injury and 
assault with intent to cause serious harm % involving
 a knife</t>
  </si>
  <si>
    <t xml:space="preserve">Robbery
 offences involving
 a knife
 </t>
  </si>
  <si>
    <t>Robbery
 offences % involving
 a knife</t>
  </si>
  <si>
    <t>Rape and sexual assault offences involving a knife
  [note 5]</t>
  </si>
  <si>
    <t>Rape and sexual assault
 offences % involving
 a knife</t>
  </si>
  <si>
    <t>Homicide offences
 involving a knife 
 [note 6]</t>
  </si>
  <si>
    <t>Homicide
 offences % involving
 a knife</t>
  </si>
  <si>
    <t>ENGLAND AND WALES
 [note 2, 3, 4]</t>
  </si>
  <si>
    <t>ENGLAND [note 3, 4]</t>
  </si>
  <si>
    <t xml:space="preserve">North East </t>
  </si>
  <si>
    <t>Cleveland [note 2]</t>
  </si>
  <si>
    <t>Durham [note 2]</t>
  </si>
  <si>
    <t>Northumbria [note 2]</t>
  </si>
  <si>
    <t>Cheshire [note 2]</t>
  </si>
  <si>
    <t>Cumbria [note 2]</t>
  </si>
  <si>
    <t>Greater Manchester [note 4]</t>
  </si>
  <si>
    <t>[x]</t>
  </si>
  <si>
    <t>Lancashire [note 2]</t>
  </si>
  <si>
    <t>Merseyside [note 2]</t>
  </si>
  <si>
    <t>Humberside [note 2]</t>
  </si>
  <si>
    <t>North Yorkshire [note 2]</t>
  </si>
  <si>
    <t>South Yorkshire [note 2]</t>
  </si>
  <si>
    <t>West Yorkshire [note 2]</t>
  </si>
  <si>
    <t>Derbyshire [note 2]</t>
  </si>
  <si>
    <t>Leicestershire [note 2]</t>
  </si>
  <si>
    <t>Lincolnshire [note 2]</t>
  </si>
  <si>
    <t>Northamptonshire [note 2]</t>
  </si>
  <si>
    <t>Nottinghamshire [note 2]</t>
  </si>
  <si>
    <t>Staffordshire [note 2]</t>
  </si>
  <si>
    <t>Warwickshire [note 2]</t>
  </si>
  <si>
    <t>West Mercia [note 2]</t>
  </si>
  <si>
    <t>West Midlands [note 2]</t>
  </si>
  <si>
    <t>East</t>
  </si>
  <si>
    <t>Bedfordshire [note 2]</t>
  </si>
  <si>
    <t>Cambridgeshire [note 2]</t>
  </si>
  <si>
    <t>Essex [note 2]</t>
  </si>
  <si>
    <t>Hertfordshire [note 2]</t>
  </si>
  <si>
    <t>Norfolk [note 2]</t>
  </si>
  <si>
    <t>Suffolk [note 2]</t>
  </si>
  <si>
    <t>City of London [note 2]</t>
  </si>
  <si>
    <t>-</t>
  </si>
  <si>
    <t>Metropolitan Police [note 2]</t>
  </si>
  <si>
    <t>Hampshire [note 2]</t>
  </si>
  <si>
    <t>Kent [note 2]</t>
  </si>
  <si>
    <t>Surrey [note 2][note 7]</t>
  </si>
  <si>
    <t>Sussex [note 2]</t>
  </si>
  <si>
    <t>Thames Valley [note 2]</t>
  </si>
  <si>
    <t>Avon and Somerset [note 2]</t>
  </si>
  <si>
    <t>Devon and Cornwall [note 3]</t>
  </si>
  <si>
    <t>Dorset [note 2]</t>
  </si>
  <si>
    <t>Wiltshire [note 2]</t>
  </si>
  <si>
    <t>Dyfed-Powys [note 2]</t>
  </si>
  <si>
    <t>Gwent [note 2]</t>
  </si>
  <si>
    <t>North Wales [note 2]</t>
  </si>
  <si>
    <t>South Wales [note 2]</t>
  </si>
  <si>
    <t>Table P6: Number of knife or sharp instrument offences recorded by the police for selected offences, by Police Force Area, and the total percentages of these selected categories [note 1][note 2][note 3][note 4][note 8][note 9]</t>
  </si>
  <si>
    <t xml:space="preserve">England and Wales (excluding Devon and Cornwall Police and Greater Manchester Police, year ending December 2022 and year ending December 2023) </t>
  </si>
  <si>
    <t>Area Codes</t>
  </si>
  <si>
    <t>Area name</t>
  </si>
  <si>
    <t>Apr 2010 to Mar 2011</t>
  </si>
  <si>
    <t>% involving a knife Apr 2010
 to Mar 2011</t>
  </si>
  <si>
    <t>Apr 2011 to Mar 2012
[note 10]</t>
  </si>
  <si>
    <t>% involving a knife Apr 2011
 to Mar 2012</t>
  </si>
  <si>
    <t>Apr 2012 to Mar 2013</t>
  </si>
  <si>
    <t>% involving a knife Apr 2012 
to Mar 2013</t>
  </si>
  <si>
    <t>Apr 2013 to Mar 2014</t>
  </si>
  <si>
    <t>% involving a knife Apr 2013
 to Mar 2014</t>
  </si>
  <si>
    <t>Apr 2014 to Mar 2015</t>
  </si>
  <si>
    <t>% involving a knife Apr 2014
 to Mar 2015</t>
  </si>
  <si>
    <t>Apr 2015 to Mar 2016</t>
  </si>
  <si>
    <t>% involving a knife Apr 2015
 to Mar 2016</t>
  </si>
  <si>
    <t>Apr 2016 to Mar 2017</t>
  </si>
  <si>
    <t>% involving a knife Apr 2016
 to Mar 2017</t>
  </si>
  <si>
    <t>Apr 2017 to Mar 2018</t>
  </si>
  <si>
    <t>% involving a knife Apr 2017
 to Mar 2018</t>
  </si>
  <si>
    <t>Apr 2018 to Mar 2019</t>
  </si>
  <si>
    <t>% involving a knife Apr 2018
 to Mar 2019</t>
  </si>
  <si>
    <t xml:space="preserve">Apr 2019 to
 Mar 2020
</t>
  </si>
  <si>
    <t xml:space="preserve">% involving a knife Apr 2019
 to Mar 2020
</t>
  </si>
  <si>
    <t xml:space="preserve">Apr 2020 to Mar 2021
</t>
  </si>
  <si>
    <t xml:space="preserve">% involving a knife Apr 2020
 to Mar 2021
</t>
  </si>
  <si>
    <t>Jan 2022 to Dec 2022
[note 3]</t>
  </si>
  <si>
    <t>% involving a knife Jan 2022
 to Dec 2022
[note 3]</t>
  </si>
  <si>
    <t>Jan 2023 to Dec 2023
[note 3]</t>
  </si>
  <si>
    <t>% involving a knife Jan 2023
 to Dec 2023
[note 3]</t>
  </si>
  <si>
    <t>Jan 2023 to 
Dec 2023
 compared with previous year
 % change</t>
  </si>
  <si>
    <t>ENGLAND AND WALES [note 2, 3, 4, 9]</t>
  </si>
  <si>
    <t>England and Wales (exc. Greater Manchester Police) [note 9]</t>
  </si>
  <si>
    <t>ENGLAND [note 2,3,4,9]</t>
  </si>
  <si>
    <t>England (exc. Greater Manchester Police)[note 9]</t>
  </si>
  <si>
    <t>Northumbria [note 2][note 11]</t>
  </si>
  <si>
    <t>Greater Manchester [note 2]</t>
  </si>
  <si>
    <t>Essex [note 2][note 11]</t>
  </si>
  <si>
    <t>Norfolk [note 2][note 11]</t>
  </si>
  <si>
    <t>Suffolk [note 2][note 11]</t>
  </si>
  <si>
    <t>Surrey [note 2][note 7][note 11]</t>
  </si>
  <si>
    <t>Sussex [note 2][note 11][note 12]</t>
  </si>
  <si>
    <t>Thames Valley [note 2][note 11]</t>
  </si>
  <si>
    <t>Avon and Somerset [note 2][note 11]</t>
  </si>
  <si>
    <t>Devon and Cornwall [note 2][note 3]</t>
  </si>
  <si>
    <t>Table P7: Offences involving knife or sharp instrument rate per 100,000 recorded by the police for selected offences, by Police Force Area[note 1][note 2][note 3][note 4][note 8]</t>
  </si>
  <si>
    <t>England and Wales (excluding Devon and Cornwall Police and Greater Manchester Police), year ending December 2022 and year ending December 2023</t>
  </si>
  <si>
    <t xml:space="preserve">[u1] indicates that rate per 100,000 population data for City of London have been suppressed due to the small population size of the police force area. </t>
  </si>
  <si>
    <t>Jan 2022 to 
Dec 2022</t>
  </si>
  <si>
    <t>Jan 2023 to 
Dec 2023</t>
  </si>
  <si>
    <t>ENGLAND AND WALES (exc. Devon &amp; Cornwall Police and Greater Manchester Police)
 [note 2, 3, 4]</t>
  </si>
  <si>
    <t>ENGLAND (exc. Devon &amp; Cornwall Police and Greater Manchester Police) [note 2, 3, 4]</t>
  </si>
  <si>
    <t>London [note 13]</t>
  </si>
  <si>
    <t>South West [note 3]</t>
  </si>
  <si>
    <t>Table P8: Number of firearm offences (excluding air weapons) by police force area, year ending March 2010 to year ending December 2023 [note 1][note 2][note 3]</t>
  </si>
  <si>
    <t>England and Wales (year ending December 2022 and year ending December 2023 exclude Devon and Cornwall police)</t>
  </si>
  <si>
    <t>Link to notes page</t>
  </si>
  <si>
    <t>Area code</t>
  </si>
  <si>
    <t>Apr 2009 to
 Mar 2010</t>
  </si>
  <si>
    <t>Apr 2010 to
 Mar 2011</t>
  </si>
  <si>
    <t>Apr 2011 to
 Mar 2012</t>
  </si>
  <si>
    <t>Apr 2012 to
 Mar 2013</t>
  </si>
  <si>
    <t>Apr 2013 to
 Mar 2014</t>
  </si>
  <si>
    <t>Apr 2014 to
 Mar 2015</t>
  </si>
  <si>
    <t>Apr 2015 to
 Mar 2016</t>
  </si>
  <si>
    <t>Apr 2016 to
 Mar 2017</t>
  </si>
  <si>
    <t>Apr 2017 to
 Mar 2018</t>
  </si>
  <si>
    <t>Apr 2018 to
 Mar 2019</t>
  </si>
  <si>
    <t>Apr  2019 to
 Mar  2020</t>
  </si>
  <si>
    <t>Apr  2020 to
 Mar  2021</t>
  </si>
  <si>
    <t>Jan 2022 to 
Dec 2022
[note 4]</t>
  </si>
  <si>
    <t>Jan 2023 to 
Dec 2023
[note 4]</t>
  </si>
  <si>
    <t>Jan 2023 to
 Dec 2023
 compared with previous year
 % change</t>
  </si>
  <si>
    <t xml:space="preserve">ENGLAND AND WALES </t>
  </si>
  <si>
    <t>Devon and Cornwall [note 4]</t>
  </si>
  <si>
    <t>Table P9: Number of fraud and computer misuse offences referred to National Fraud Intelligence Bureau by Action Fraud by police force area [note 1][note 2][note 3]</t>
  </si>
  <si>
    <t>England and Wales (excluding Devon and Cornwall police), year ending December 2023 (Experimental Statistics)</t>
  </si>
  <si>
    <t>Fraud data are not designated as National Statistics.</t>
  </si>
  <si>
    <t>[z] is not applicable. [x] indicates data that has been removed.</t>
  </si>
  <si>
    <t>Source: National Fraud Intelligence Bureau</t>
  </si>
  <si>
    <t>Jan 2022 to
 Dec 2022</t>
  </si>
  <si>
    <t>Jan 2023 to
 Dec 2023</t>
  </si>
  <si>
    <t>Rate per 1,000 population</t>
  </si>
  <si>
    <t>% change from
 previous year</t>
  </si>
  <si>
    <t>ENGLAND AND WALES (exc. Devon and Cornwall police)
 [note 4]</t>
  </si>
  <si>
    <t>ENGLAND (exc. Devon and Cornwall police)</t>
  </si>
  <si>
    <t>London [note 5]</t>
  </si>
  <si>
    <t>City of London [note 6]</t>
  </si>
  <si>
    <t>South West [note 7]</t>
  </si>
  <si>
    <t>Devon and Cornwall [note 7]</t>
  </si>
  <si>
    <t>Unknown [note 8]</t>
  </si>
  <si>
    <t>[z]</t>
  </si>
  <si>
    <t>Homicide offences are those currently recorded by the police as at 8 March 2024 and are subject to revision as cases are dealt with by the police and by the courts, or as further information becomes available.  These figures are taken from the detailed record level Homicide Index (rather than the main police collection for which forces are only required to provide an overall count of homicides, used in Appendix table A4). There may therefore be differences in the total homicides figure used to calculate these proportions and the homicide figure presented in Appendix table A4.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</si>
</sst>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_-;\-* #,##0_-;_-* &quot;-&quot;??_-;_-@_-"/>
    <numFmt numFmtId="165" formatCode="0.0"/>
    <numFmt numFmtId="166" formatCode="_-* #,##0.0_-;\-* #,##0.0_-;_-* &quot;-&quot;??_-;_-@_-"/>
    <numFmt numFmtId="167" formatCode="_-* #,##0.000_-;\-* #,##0.000_-;_-* &quot;-&quot;??_-;_-@_-"/>
  </numFmts>
  <fonts count="33"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b/>
      <sz val="13"/>
      <color theme="3"/>
      <name val="Arial"/>
      <family val="2"/>
    </font>
    <font>
      <b/>
      <sz val="12"/>
      <color theme="1"/>
      <name val="Arial"/>
      <family val="2"/>
    </font>
    <font>
      <u/>
      <sz val="12"/>
      <color theme="10"/>
      <name val="Arial"/>
      <family val="2"/>
    </font>
    <font>
      <b/>
      <sz val="13"/>
      <name val="Arial"/>
      <family val="2"/>
    </font>
    <font>
      <sz val="10"/>
      <name val="Arial"/>
      <family val="2"/>
    </font>
    <font>
      <sz val="12"/>
      <name val="Arial"/>
      <family val="2"/>
    </font>
    <font>
      <u/>
      <sz val="11"/>
      <color theme="10"/>
      <name val="Calibri"/>
      <family val="2"/>
      <scheme val="minor"/>
    </font>
    <font>
      <u/>
      <sz val="12"/>
      <name val="Arial"/>
      <family val="2"/>
    </font>
    <font>
      <b/>
      <sz val="12"/>
      <name val="Arial"/>
      <family val="2"/>
    </font>
    <font>
      <sz val="11"/>
      <color theme="1"/>
      <name val="Calibri"/>
      <family val="2"/>
      <scheme val="minor"/>
    </font>
    <font>
      <sz val="12"/>
      <color theme="1"/>
      <name val="Calibri"/>
      <family val="2"/>
      <scheme val="minor"/>
    </font>
    <font>
      <b/>
      <sz val="12"/>
      <color indexed="8"/>
      <name val="Arial"/>
      <family val="2"/>
    </font>
    <font>
      <u/>
      <sz val="11"/>
      <color theme="10"/>
      <name val="Calibri"/>
      <family val="2"/>
    </font>
    <font>
      <b/>
      <sz val="14"/>
      <name val="Arial"/>
      <family val="2"/>
    </font>
    <font>
      <b/>
      <sz val="13"/>
      <color theme="1"/>
      <name val="Arial"/>
      <family val="2"/>
    </font>
    <font>
      <u/>
      <sz val="10"/>
      <color theme="10"/>
      <name val="Arial"/>
      <family val="2"/>
    </font>
    <font>
      <u/>
      <sz val="12"/>
      <color rgb="FF0000FF"/>
      <name val="Arial"/>
      <family val="2"/>
    </font>
    <font>
      <sz val="8"/>
      <name val="Courier"/>
      <family val="3"/>
    </font>
    <font>
      <sz val="12"/>
      <color indexed="8"/>
      <name val="Arial"/>
      <family val="2"/>
    </font>
    <font>
      <u/>
      <sz val="12"/>
      <color indexed="12"/>
      <name val="Arial"/>
      <family val="2"/>
    </font>
    <font>
      <sz val="13"/>
      <color theme="1"/>
      <name val="Arial"/>
      <family val="2"/>
    </font>
    <font>
      <b/>
      <sz val="12"/>
      <color rgb="FFFF0000"/>
      <name val="Arial"/>
      <family val="2"/>
    </font>
    <font>
      <sz val="12"/>
      <color rgb="FFFF0000"/>
      <name val="Arial"/>
      <family val="2"/>
    </font>
    <font>
      <b/>
      <i/>
      <sz val="12"/>
      <name val="Arial"/>
      <family val="2"/>
    </font>
    <font>
      <b/>
      <sz val="14"/>
      <color theme="1"/>
      <name val="Arial"/>
      <family val="2"/>
    </font>
    <font>
      <b/>
      <sz val="14"/>
      <color theme="1"/>
      <name val="Calibri"/>
      <family val="2"/>
      <scheme val="minor"/>
    </font>
    <font>
      <b/>
      <sz val="12"/>
      <color theme="1"/>
      <name val="Calibri"/>
      <family val="2"/>
      <scheme val="minor"/>
    </font>
    <font>
      <b/>
      <u/>
      <sz val="12"/>
      <name val="Arial"/>
      <family val="2"/>
    </font>
  </fonts>
  <fills count="6">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0" tint="-0.249977111117893"/>
        <bgColor indexed="64"/>
      </patternFill>
    </fill>
    <fill>
      <patternFill patternType="solid">
        <fgColor indexed="9"/>
        <bgColor indexed="9"/>
      </patternFill>
    </fill>
  </fills>
  <borders count="6">
    <border>
      <left/>
      <right/>
      <top/>
      <bottom/>
      <diagonal/>
    </border>
    <border>
      <left/>
      <right/>
      <top/>
      <bottom style="thick">
        <color theme="4" tint="0.499984740745262"/>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ck">
        <color theme="4"/>
      </bottom>
      <diagonal/>
    </border>
  </borders>
  <cellStyleXfs count="61">
    <xf numFmtId="0" fontId="0" fillId="0" borderId="0"/>
    <xf numFmtId="0" fontId="8" fillId="0" borderId="0" applyNumberFormat="0" applyFill="0" applyAlignment="0" applyProtection="0"/>
    <xf numFmtId="0" fontId="5" fillId="0" borderId="1" applyNumberFormat="0" applyFill="0" applyAlignment="0" applyProtection="0"/>
    <xf numFmtId="0" fontId="11" fillId="0" borderId="0" applyNumberFormat="0" applyFill="0" applyBorder="0" applyAlignment="0" applyProtection="0"/>
    <xf numFmtId="0" fontId="9" fillId="0" borderId="0"/>
    <xf numFmtId="0" fontId="9" fillId="0" borderId="0"/>
    <xf numFmtId="43" fontId="9"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0" fontId="17" fillId="0" borderId="0" applyNumberFormat="0" applyFill="0" applyBorder="0" applyAlignment="0" applyProtection="0">
      <alignment vertical="top"/>
      <protection locked="0"/>
    </xf>
    <xf numFmtId="9" fontId="14" fillId="0" borderId="0" applyFont="0" applyFill="0" applyBorder="0" applyAlignment="0" applyProtection="0"/>
    <xf numFmtId="0" fontId="8" fillId="0" borderId="0" applyNumberFormat="0" applyFill="0" applyAlignment="0" applyProtection="0"/>
    <xf numFmtId="0" fontId="14" fillId="0" borderId="0"/>
    <xf numFmtId="0" fontId="20" fillId="0" borderId="0" applyNumberFormat="0" applyFill="0" applyBorder="0" applyAlignment="0" applyProtection="0"/>
    <xf numFmtId="0" fontId="9" fillId="0" borderId="0"/>
    <xf numFmtId="0" fontId="4" fillId="0" borderId="0"/>
    <xf numFmtId="0" fontId="9" fillId="0" borderId="0"/>
    <xf numFmtId="0" fontId="4" fillId="0" borderId="0"/>
    <xf numFmtId="0" fontId="11"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Alignment="0" applyProtection="0"/>
    <xf numFmtId="0" fontId="22" fillId="0" borderId="0"/>
    <xf numFmtId="0" fontId="13" fillId="0" borderId="0" applyNumberFormat="0" applyFill="0" applyAlignment="0" applyProtection="0"/>
    <xf numFmtId="0" fontId="14" fillId="0" borderId="0"/>
    <xf numFmtId="0" fontId="14" fillId="0" borderId="0"/>
    <xf numFmtId="0" fontId="9" fillId="0" borderId="0"/>
    <xf numFmtId="0" fontId="22" fillId="0" borderId="0"/>
    <xf numFmtId="0" fontId="9" fillId="0" borderId="0"/>
    <xf numFmtId="9" fontId="4" fillId="0" borderId="0" applyFont="0" applyFill="0" applyBorder="0" applyAlignment="0" applyProtection="0"/>
    <xf numFmtId="43" fontId="9" fillId="0" borderId="0" applyFont="0" applyFill="0" applyBorder="0" applyAlignment="0" applyProtection="0"/>
    <xf numFmtId="0" fontId="14" fillId="0" borderId="0"/>
    <xf numFmtId="0" fontId="9" fillId="0" borderId="0"/>
    <xf numFmtId="0" fontId="11" fillId="0" borderId="0" applyNumberFormat="0" applyFill="0" applyBorder="0" applyAlignment="0" applyProtection="0"/>
    <xf numFmtId="0" fontId="7" fillId="0" borderId="0" applyNumberFormat="0" applyFill="0" applyBorder="0" applyAlignment="0" applyProtection="0"/>
    <xf numFmtId="0" fontId="17" fillId="0" borderId="0" applyNumberFormat="0" applyFill="0" applyBorder="0" applyAlignment="0" applyProtection="0">
      <alignment vertical="top"/>
      <protection locked="0"/>
    </xf>
    <xf numFmtId="0" fontId="14" fillId="0" borderId="0"/>
    <xf numFmtId="0" fontId="24" fillId="0" borderId="0" applyNumberFormat="0" applyFill="0" applyBorder="0" applyAlignment="0" applyProtection="0">
      <alignment vertical="top"/>
      <protection locked="0"/>
    </xf>
    <xf numFmtId="0" fontId="9" fillId="0" borderId="0"/>
    <xf numFmtId="0" fontId="8" fillId="0" borderId="0" applyNumberFormat="0" applyFill="0" applyAlignment="0" applyProtection="0"/>
    <xf numFmtId="0" fontId="8" fillId="0" borderId="5" applyNumberFormat="0" applyFill="0" applyBorder="0" applyAlignment="0" applyProtection="0"/>
    <xf numFmtId="0" fontId="13" fillId="0" borderId="0" applyNumberFormat="0" applyFill="0" applyAlignment="0" applyProtection="0"/>
    <xf numFmtId="0" fontId="4" fillId="0" borderId="0"/>
    <xf numFmtId="0" fontId="23" fillId="0" borderId="0"/>
    <xf numFmtId="0" fontId="4" fillId="0" borderId="0"/>
    <xf numFmtId="0" fontId="9" fillId="0" borderId="0"/>
    <xf numFmtId="43" fontId="14" fillId="0" borderId="0" applyFont="0" applyFill="0" applyBorder="0" applyAlignment="0" applyProtection="0"/>
    <xf numFmtId="0" fontId="8" fillId="0" borderId="0" applyNumberFormat="0" applyFill="0" applyAlignment="0" applyProtection="0"/>
    <xf numFmtId="0" fontId="14" fillId="0" borderId="0"/>
    <xf numFmtId="0" fontId="9" fillId="0" borderId="0" applyNumberFormat="0" applyFill="0" applyBorder="0" applyAlignment="0" applyProtection="0"/>
    <xf numFmtId="0" fontId="14" fillId="0" borderId="0"/>
    <xf numFmtId="3" fontId="10" fillId="0" borderId="0" applyProtection="0"/>
    <xf numFmtId="0" fontId="3" fillId="0" borderId="0"/>
    <xf numFmtId="0" fontId="2" fillId="0" borderId="0"/>
    <xf numFmtId="0" fontId="5" fillId="0" borderId="1" applyNumberFormat="0" applyFill="0" applyAlignment="0" applyProtection="0"/>
    <xf numFmtId="9" fontId="9" fillId="0" borderId="0" applyFont="0" applyFill="0" applyBorder="0" applyAlignment="0" applyProtection="0"/>
    <xf numFmtId="0" fontId="2" fillId="0" borderId="0"/>
    <xf numFmtId="0" fontId="14" fillId="0" borderId="0"/>
    <xf numFmtId="0" fontId="2" fillId="0" borderId="0"/>
    <xf numFmtId="43" fontId="14" fillId="0" borderId="0" applyFont="0" applyFill="0" applyBorder="0" applyAlignment="0" applyProtection="0"/>
    <xf numFmtId="0" fontId="24" fillId="0" borderId="0" applyNumberFormat="0" applyFill="0" applyBorder="0" applyAlignment="0" applyProtection="0">
      <alignment vertical="top"/>
      <protection locked="0"/>
    </xf>
    <xf numFmtId="0" fontId="14" fillId="0" borderId="0"/>
  </cellStyleXfs>
  <cellXfs count="279">
    <xf numFmtId="0" fontId="0" fillId="0" borderId="0" xfId="0"/>
    <xf numFmtId="0" fontId="8" fillId="0" borderId="0" xfId="1" applyFill="1" applyAlignment="1" applyProtection="1">
      <protection locked="0"/>
    </xf>
    <xf numFmtId="0" fontId="6" fillId="2" borderId="0" xfId="4" applyFont="1" applyFill="1" applyProtection="1">
      <protection locked="0"/>
    </xf>
    <xf numFmtId="0" fontId="10" fillId="2" borderId="0" xfId="4" applyFont="1" applyFill="1" applyAlignment="1" applyProtection="1">
      <alignment vertical="top"/>
      <protection locked="0"/>
    </xf>
    <xf numFmtId="0" fontId="10" fillId="3" borderId="0" xfId="2" applyFont="1" applyFill="1" applyBorder="1" applyAlignment="1"/>
    <xf numFmtId="0" fontId="6" fillId="2" borderId="0" xfId="4" applyFont="1" applyFill="1" applyAlignment="1" applyProtection="1">
      <alignment horizontal="left"/>
      <protection locked="0"/>
    </xf>
    <xf numFmtId="0" fontId="12" fillId="3" borderId="0" xfId="3" applyFont="1" applyFill="1" applyBorder="1" applyAlignment="1"/>
    <xf numFmtId="0" fontId="10" fillId="0" borderId="2" xfId="5" applyFont="1" applyBorder="1" applyAlignment="1" applyProtection="1">
      <alignment horizontal="left"/>
      <protection locked="0"/>
    </xf>
    <xf numFmtId="0" fontId="13" fillId="0" borderId="2" xfId="4" applyFont="1" applyBorder="1" applyAlignment="1" applyProtection="1">
      <alignment horizontal="left" vertical="top"/>
      <protection locked="0"/>
    </xf>
    <xf numFmtId="0" fontId="13" fillId="0" borderId="0" xfId="4" applyFont="1" applyAlignment="1" applyProtection="1">
      <alignment horizontal="left" vertical="top"/>
      <protection locked="0"/>
    </xf>
    <xf numFmtId="0" fontId="13" fillId="2" borderId="0" xfId="4" applyFont="1" applyFill="1" applyAlignment="1" applyProtection="1">
      <alignment horizontal="left" vertical="top"/>
      <protection locked="0"/>
    </xf>
    <xf numFmtId="0" fontId="10" fillId="2" borderId="2" xfId="4" applyFont="1" applyFill="1" applyBorder="1" applyProtection="1">
      <protection locked="0"/>
    </xf>
    <xf numFmtId="0" fontId="10" fillId="2" borderId="0" xfId="4" applyFont="1" applyFill="1" applyProtection="1">
      <protection locked="0"/>
    </xf>
    <xf numFmtId="0" fontId="13" fillId="2" borderId="0" xfId="4" applyFont="1" applyFill="1" applyProtection="1">
      <protection locked="0"/>
    </xf>
    <xf numFmtId="3" fontId="6" fillId="2" borderId="0" xfId="0" applyNumberFormat="1" applyFont="1" applyFill="1"/>
    <xf numFmtId="3" fontId="6" fillId="0" borderId="0" xfId="0" applyNumberFormat="1" applyFont="1"/>
    <xf numFmtId="0" fontId="10" fillId="0" borderId="0" xfId="4" applyFont="1" applyProtection="1">
      <protection locked="0"/>
    </xf>
    <xf numFmtId="0" fontId="10" fillId="3" borderId="0" xfId="2" applyFont="1" applyFill="1" applyBorder="1" applyAlignment="1">
      <alignment vertical="center"/>
    </xf>
    <xf numFmtId="164" fontId="13" fillId="2" borderId="0" xfId="7" applyNumberFormat="1" applyFont="1" applyFill="1" applyAlignment="1" applyProtection="1">
      <alignment horizontal="left" vertical="top"/>
      <protection locked="0"/>
    </xf>
    <xf numFmtId="165" fontId="13" fillId="2" borderId="0" xfId="4" applyNumberFormat="1" applyFont="1" applyFill="1" applyAlignment="1" applyProtection="1">
      <alignment horizontal="left" vertical="top"/>
      <protection locked="0"/>
    </xf>
    <xf numFmtId="164" fontId="10" fillId="2" borderId="2" xfId="7" applyNumberFormat="1" applyFont="1" applyFill="1" applyBorder="1" applyProtection="1">
      <protection locked="0"/>
    </xf>
    <xf numFmtId="165" fontId="10" fillId="2" borderId="0" xfId="4" applyNumberFormat="1" applyFont="1" applyFill="1" applyProtection="1">
      <protection locked="0"/>
    </xf>
    <xf numFmtId="0" fontId="13" fillId="2" borderId="0" xfId="4" applyFont="1" applyFill="1" applyAlignment="1" applyProtection="1">
      <alignment horizontal="center"/>
      <protection locked="0"/>
    </xf>
    <xf numFmtId="0" fontId="13" fillId="2" borderId="0" xfId="4" applyFont="1" applyFill="1" applyAlignment="1" applyProtection="1">
      <alignment horizontal="right"/>
      <protection locked="0"/>
    </xf>
    <xf numFmtId="0" fontId="13" fillId="2" borderId="2" xfId="7" applyNumberFormat="1" applyFont="1" applyFill="1" applyBorder="1" applyAlignment="1">
      <alignment horizontal="right" vertical="center" wrapText="1"/>
    </xf>
    <xf numFmtId="0" fontId="13" fillId="2" borderId="2" xfId="4" applyFont="1" applyFill="1" applyBorder="1" applyAlignment="1" applyProtection="1">
      <alignment horizontal="right" vertical="center" wrapText="1"/>
      <protection locked="0"/>
    </xf>
    <xf numFmtId="0" fontId="13" fillId="2" borderId="3" xfId="4" applyFont="1" applyFill="1" applyBorder="1" applyAlignment="1" applyProtection="1">
      <alignment horizontal="right" vertical="center" wrapText="1"/>
      <protection locked="0"/>
    </xf>
    <xf numFmtId="164" fontId="13" fillId="2" borderId="0" xfId="7" applyNumberFormat="1" applyFont="1" applyFill="1" applyBorder="1" applyAlignment="1" applyProtection="1">
      <protection locked="0"/>
    </xf>
    <xf numFmtId="166" fontId="13" fillId="2" borderId="0" xfId="7" applyNumberFormat="1" applyFont="1" applyFill="1" applyBorder="1" applyProtection="1">
      <protection locked="0"/>
    </xf>
    <xf numFmtId="165" fontId="13" fillId="2" borderId="0" xfId="7" applyNumberFormat="1" applyFont="1" applyFill="1" applyBorder="1" applyProtection="1">
      <protection locked="0"/>
    </xf>
    <xf numFmtId="164" fontId="10" fillId="2" borderId="0" xfId="7" applyNumberFormat="1" applyFont="1" applyFill="1" applyBorder="1" applyAlignment="1" applyProtection="1">
      <protection locked="0"/>
    </xf>
    <xf numFmtId="166" fontId="10" fillId="2" borderId="0" xfId="7" applyNumberFormat="1" applyFont="1" applyFill="1" applyBorder="1" applyAlignment="1" applyProtection="1">
      <alignment horizontal="right"/>
      <protection locked="0"/>
    </xf>
    <xf numFmtId="164" fontId="10" fillId="0" borderId="0" xfId="7" applyNumberFormat="1" applyFont="1" applyProtection="1">
      <protection locked="0"/>
    </xf>
    <xf numFmtId="164" fontId="10" fillId="2" borderId="2" xfId="7" applyNumberFormat="1" applyFont="1" applyFill="1" applyBorder="1" applyAlignment="1" applyProtection="1">
      <protection locked="0"/>
    </xf>
    <xf numFmtId="166" fontId="13" fillId="2" borderId="2" xfId="7" applyNumberFormat="1" applyFont="1" applyFill="1" applyBorder="1" applyProtection="1">
      <protection locked="0"/>
    </xf>
    <xf numFmtId="165" fontId="13" fillId="2" borderId="2" xfId="7" applyNumberFormat="1" applyFont="1" applyFill="1" applyBorder="1" applyProtection="1">
      <protection locked="0"/>
    </xf>
    <xf numFmtId="0" fontId="13" fillId="2" borderId="0" xfId="4" applyFont="1" applyFill="1" applyAlignment="1" applyProtection="1">
      <alignment horizontal="right" vertical="top"/>
      <protection locked="0"/>
    </xf>
    <xf numFmtId="9" fontId="13" fillId="2" borderId="2" xfId="10" applyFont="1" applyFill="1" applyBorder="1" applyAlignment="1" applyProtection="1">
      <alignment horizontal="left" vertical="top"/>
      <protection locked="0"/>
    </xf>
    <xf numFmtId="0" fontId="13" fillId="2" borderId="2" xfId="4" applyFont="1" applyFill="1" applyBorder="1" applyAlignment="1" applyProtection="1">
      <alignment horizontal="left" vertical="top"/>
      <protection locked="0"/>
    </xf>
    <xf numFmtId="164" fontId="13" fillId="2" borderId="0" xfId="8" applyNumberFormat="1" applyFont="1" applyFill="1" applyAlignment="1" applyProtection="1">
      <alignment horizontal="right"/>
      <protection locked="0"/>
    </xf>
    <xf numFmtId="164" fontId="10" fillId="2" borderId="0" xfId="8" applyNumberFormat="1" applyFont="1" applyFill="1" applyAlignment="1" applyProtection="1">
      <alignment horizontal="right"/>
      <protection locked="0"/>
    </xf>
    <xf numFmtId="3" fontId="10" fillId="2" borderId="0" xfId="8" applyNumberFormat="1" applyFont="1" applyFill="1" applyAlignment="1" applyProtection="1">
      <alignment horizontal="right"/>
      <protection locked="0"/>
    </xf>
    <xf numFmtId="3" fontId="10" fillId="0" borderId="0" xfId="8" applyNumberFormat="1" applyFont="1" applyFill="1" applyAlignment="1" applyProtection="1">
      <alignment horizontal="right"/>
      <protection locked="0"/>
    </xf>
    <xf numFmtId="0" fontId="13" fillId="2" borderId="0" xfId="4" applyFont="1" applyFill="1" applyAlignment="1" applyProtection="1">
      <alignment horizontal="left"/>
      <protection locked="0"/>
    </xf>
    <xf numFmtId="0" fontId="6" fillId="0" borderId="0" xfId="4" applyFont="1" applyProtection="1">
      <protection locked="0"/>
    </xf>
    <xf numFmtId="0" fontId="6" fillId="0" borderId="0" xfId="4" applyFont="1" applyAlignment="1" applyProtection="1">
      <alignment horizontal="left"/>
      <protection locked="0"/>
    </xf>
    <xf numFmtId="0" fontId="10" fillId="2" borderId="2" xfId="4" applyFont="1" applyFill="1" applyBorder="1" applyAlignment="1" applyProtection="1">
      <alignment vertical="top"/>
      <protection locked="0"/>
    </xf>
    <xf numFmtId="0" fontId="13" fillId="0" borderId="0" xfId="4" applyFont="1" applyAlignment="1" applyProtection="1">
      <alignment horizontal="right"/>
      <protection locked="0"/>
    </xf>
    <xf numFmtId="0" fontId="10" fillId="0" borderId="0" xfId="4" applyFont="1" applyAlignment="1" applyProtection="1">
      <alignment horizontal="right"/>
      <protection locked="0"/>
    </xf>
    <xf numFmtId="3" fontId="10" fillId="0" borderId="0" xfId="4" applyNumberFormat="1" applyFont="1" applyAlignment="1" applyProtection="1">
      <alignment horizontal="right"/>
      <protection locked="0"/>
    </xf>
    <xf numFmtId="0" fontId="18" fillId="0" borderId="0" xfId="11" applyFont="1" applyFill="1" applyAlignment="1">
      <alignment vertical="top" wrapText="1"/>
    </xf>
    <xf numFmtId="0" fontId="8" fillId="0" borderId="0" xfId="11" applyFill="1" applyAlignment="1">
      <alignment vertical="center" wrapText="1"/>
    </xf>
    <xf numFmtId="0" fontId="19" fillId="0" borderId="0" xfId="12" applyFont="1" applyAlignment="1">
      <alignment vertical="center"/>
    </xf>
    <xf numFmtId="0" fontId="7" fillId="0" borderId="0" xfId="13" applyFont="1" applyAlignment="1">
      <alignment vertical="top" wrapText="1"/>
    </xf>
    <xf numFmtId="0" fontId="7" fillId="0" borderId="0" xfId="3" applyFont="1" applyAlignment="1">
      <alignment vertical="top" wrapText="1"/>
    </xf>
    <xf numFmtId="0" fontId="10" fillId="0" borderId="0" xfId="12" applyFont="1" applyAlignment="1">
      <alignment vertical="top" wrapText="1"/>
    </xf>
    <xf numFmtId="0" fontId="10" fillId="2" borderId="0" xfId="14" applyFont="1" applyFill="1" applyAlignment="1">
      <alignment horizontal="left" vertical="top" wrapText="1"/>
    </xf>
    <xf numFmtId="0" fontId="13" fillId="2" borderId="0" xfId="15" applyFont="1" applyFill="1" applyAlignment="1">
      <alignment vertical="top" wrapText="1"/>
    </xf>
    <xf numFmtId="0" fontId="10" fillId="2" borderId="0" xfId="15" applyFont="1" applyFill="1" applyAlignment="1">
      <alignment vertical="top" wrapText="1"/>
    </xf>
    <xf numFmtId="0" fontId="18" fillId="0" borderId="0" xfId="11" applyFont="1" applyFill="1" applyAlignment="1">
      <alignment vertical="top"/>
    </xf>
    <xf numFmtId="0" fontId="13" fillId="0" borderId="0" xfId="16" applyFont="1" applyAlignment="1">
      <alignment vertical="top" wrapText="1"/>
    </xf>
    <xf numFmtId="0" fontId="19" fillId="0" borderId="0" xfId="17" applyFont="1" applyAlignment="1">
      <alignment vertical="top"/>
    </xf>
    <xf numFmtId="0" fontId="19" fillId="0" borderId="0" xfId="17" applyFont="1" applyAlignment="1">
      <alignment vertical="top" wrapText="1"/>
    </xf>
    <xf numFmtId="0" fontId="6" fillId="0" borderId="0" xfId="17" applyFont="1" applyAlignment="1">
      <alignment vertical="top" wrapText="1"/>
    </xf>
    <xf numFmtId="0" fontId="21" fillId="0" borderId="0" xfId="18" applyFont="1" applyAlignment="1">
      <alignment vertical="top"/>
    </xf>
    <xf numFmtId="0" fontId="21" fillId="0" borderId="0" xfId="19" applyFont="1" applyAlignment="1">
      <alignment vertical="top"/>
    </xf>
    <xf numFmtId="0" fontId="7" fillId="0" borderId="0" xfId="3" applyFont="1" applyAlignment="1">
      <alignment vertical="top"/>
    </xf>
    <xf numFmtId="0" fontId="21" fillId="0" borderId="0" xfId="3" applyFont="1" applyAlignment="1">
      <alignment vertical="top"/>
    </xf>
    <xf numFmtId="0" fontId="8" fillId="0" borderId="0" xfId="38" applyFill="1" applyAlignment="1"/>
    <xf numFmtId="0" fontId="8" fillId="0" borderId="0" xfId="39" applyFill="1" applyBorder="1" applyAlignment="1"/>
    <xf numFmtId="0" fontId="25" fillId="0" borderId="0" xfId="12" applyFont="1" applyAlignment="1">
      <alignment horizontal="right"/>
    </xf>
    <xf numFmtId="0" fontId="13" fillId="0" borderId="0" xfId="40" applyFill="1" applyAlignment="1">
      <alignment vertical="center"/>
    </xf>
    <xf numFmtId="0" fontId="10" fillId="0" borderId="0" xfId="40" applyFont="1" applyFill="1" applyAlignment="1"/>
    <xf numFmtId="0" fontId="26" fillId="0" borderId="0" xfId="41" applyFont="1"/>
    <xf numFmtId="0" fontId="13" fillId="0" borderId="0" xfId="41" applyFont="1"/>
    <xf numFmtId="0" fontId="10" fillId="0" borderId="0" xfId="41" applyFont="1"/>
    <xf numFmtId="0" fontId="24" fillId="0" borderId="0" xfId="36" applyFill="1" applyAlignment="1" applyProtection="1">
      <alignment horizontal="left"/>
      <protection locked="0"/>
    </xf>
    <xf numFmtId="0" fontId="13" fillId="0" borderId="0" xfId="41" applyFont="1" applyAlignment="1">
      <alignment horizontal="center" wrapText="1"/>
    </xf>
    <xf numFmtId="0" fontId="10" fillId="0" borderId="0" xfId="42" applyFont="1" applyAlignment="1">
      <alignment horizontal="left"/>
    </xf>
    <xf numFmtId="0" fontId="10" fillId="0" borderId="0" xfId="36" applyFont="1" applyFill="1" applyBorder="1" applyAlignment="1" applyProtection="1"/>
    <xf numFmtId="0" fontId="24" fillId="0" borderId="0" xfId="36" applyFill="1" applyBorder="1" applyAlignment="1" applyProtection="1"/>
    <xf numFmtId="0" fontId="13" fillId="0" borderId="2" xfId="41" applyFont="1" applyBorder="1"/>
    <xf numFmtId="1" fontId="13" fillId="0" borderId="2" xfId="43" applyNumberFormat="1" applyFont="1" applyBorder="1" applyAlignment="1">
      <alignment horizontal="right"/>
    </xf>
    <xf numFmtId="0" fontId="23" fillId="0" borderId="3" xfId="12" applyFont="1" applyBorder="1" applyAlignment="1">
      <alignment horizontal="right" vertical="center" wrapText="1"/>
    </xf>
    <xf numFmtId="0" fontId="23" fillId="0" borderId="3" xfId="27" applyFont="1" applyBorder="1" applyAlignment="1">
      <alignment horizontal="right" vertical="center" wrapText="1"/>
    </xf>
    <xf numFmtId="1" fontId="23" fillId="0" borderId="2" xfId="43" applyNumberFormat="1" applyFont="1" applyBorder="1" applyAlignment="1">
      <alignment horizontal="right" vertical="center" wrapText="1"/>
    </xf>
    <xf numFmtId="0" fontId="13" fillId="0" borderId="0" xfId="42" applyFont="1" applyProtection="1">
      <protection locked="0"/>
    </xf>
    <xf numFmtId="0" fontId="13" fillId="0" borderId="0" xfId="44" applyFont="1"/>
    <xf numFmtId="3" fontId="13" fillId="0" borderId="0" xfId="41" applyNumberFormat="1" applyFont="1" applyAlignment="1">
      <alignment horizontal="right"/>
    </xf>
    <xf numFmtId="3" fontId="13" fillId="0" borderId="4" xfId="41" applyNumberFormat="1" applyFont="1" applyBorder="1" applyAlignment="1">
      <alignment horizontal="right"/>
    </xf>
    <xf numFmtId="0" fontId="13" fillId="0" borderId="0" xfId="41" applyFont="1" applyAlignment="1">
      <alignment horizontal="right"/>
    </xf>
    <xf numFmtId="0" fontId="10" fillId="0" borderId="0" xfId="42" applyFont="1" applyProtection="1">
      <protection locked="0"/>
    </xf>
    <xf numFmtId="0" fontId="10" fillId="0" borderId="0" xfId="41" applyFont="1" applyAlignment="1">
      <alignment horizontal="right"/>
    </xf>
    <xf numFmtId="3" fontId="10" fillId="0" borderId="0" xfId="41" applyNumberFormat="1" applyFont="1" applyAlignment="1">
      <alignment horizontal="right"/>
    </xf>
    <xf numFmtId="1" fontId="10" fillId="0" borderId="0" xfId="45" applyNumberFormat="1" applyFont="1" applyFill="1" applyAlignment="1">
      <alignment horizontal="right"/>
    </xf>
    <xf numFmtId="2" fontId="8" fillId="0" borderId="0" xfId="46" applyNumberFormat="1" applyFill="1" applyAlignment="1" applyProtection="1">
      <protection locked="0"/>
    </xf>
    <xf numFmtId="2" fontId="8" fillId="0" borderId="0" xfId="38" applyNumberFormat="1" applyFill="1" applyAlignment="1" applyProtection="1">
      <protection locked="0"/>
    </xf>
    <xf numFmtId="0" fontId="13" fillId="0" borderId="0" xfId="40" applyFill="1" applyAlignment="1" applyProtection="1">
      <protection locked="0"/>
    </xf>
    <xf numFmtId="0" fontId="13" fillId="0" borderId="0" xfId="48" applyFont="1" applyFill="1" applyAlignment="1" applyProtection="1">
      <alignment horizontal="left"/>
      <protection locked="0"/>
    </xf>
    <xf numFmtId="0" fontId="10" fillId="0" borderId="0" xfId="48" applyFont="1" applyFill="1" applyAlignment="1" applyProtection="1">
      <protection locked="0"/>
    </xf>
    <xf numFmtId="0" fontId="10" fillId="3" borderId="0" xfId="36" applyFont="1" applyFill="1" applyBorder="1" applyAlignment="1" applyProtection="1"/>
    <xf numFmtId="0" fontId="10" fillId="0" borderId="0" xfId="25" applyFont="1"/>
    <xf numFmtId="0" fontId="10" fillId="0" borderId="2" xfId="42" applyFont="1" applyBorder="1" applyAlignment="1">
      <alignment horizontal="left"/>
    </xf>
    <xf numFmtId="0" fontId="10" fillId="0" borderId="3" xfId="48" applyFont="1" applyFill="1" applyBorder="1" applyAlignment="1" applyProtection="1">
      <alignment horizontal="left"/>
      <protection locked="0"/>
    </xf>
    <xf numFmtId="0" fontId="10" fillId="0" borderId="3" xfId="48" applyFont="1" applyFill="1" applyBorder="1" applyAlignment="1" applyProtection="1">
      <alignment horizontal="left" wrapText="1"/>
      <protection locked="0"/>
    </xf>
    <xf numFmtId="0" fontId="10" fillId="0" borderId="3" xfId="48" applyFont="1" applyFill="1" applyBorder="1" applyAlignment="1" applyProtection="1">
      <alignment horizontal="right" wrapText="1"/>
      <protection locked="0"/>
    </xf>
    <xf numFmtId="0" fontId="13" fillId="0" borderId="0" xfId="48" applyFont="1" applyFill="1" applyAlignment="1" applyProtection="1">
      <protection locked="0"/>
    </xf>
    <xf numFmtId="0" fontId="13" fillId="0" borderId="0" xfId="48" applyFont="1" applyFill="1" applyAlignment="1" applyProtection="1">
      <alignment wrapText="1"/>
      <protection locked="0"/>
    </xf>
    <xf numFmtId="164" fontId="13" fillId="0" borderId="0" xfId="7" applyNumberFormat="1" applyFont="1" applyFill="1" applyAlignment="1" applyProtection="1">
      <alignment wrapText="1"/>
      <protection locked="0"/>
    </xf>
    <xf numFmtId="3" fontId="13" fillId="0" borderId="0" xfId="50" applyFont="1" applyProtection="1">
      <protection locked="0"/>
    </xf>
    <xf numFmtId="164" fontId="13" fillId="0" borderId="0" xfId="7" applyNumberFormat="1" applyFont="1" applyFill="1" applyAlignment="1" applyProtection="1">
      <protection locked="0"/>
    </xf>
    <xf numFmtId="164" fontId="10" fillId="0" borderId="0" xfId="7" applyNumberFormat="1" applyFont="1" applyFill="1" applyAlignment="1" applyProtection="1">
      <protection locked="0"/>
    </xf>
    <xf numFmtId="3" fontId="10" fillId="0" borderId="0" xfId="50" applyProtection="1">
      <protection locked="0"/>
    </xf>
    <xf numFmtId="164" fontId="13" fillId="0" borderId="0" xfId="7" applyNumberFormat="1" applyFont="1" applyFill="1" applyAlignment="1" applyProtection="1">
      <alignment horizontal="left"/>
      <protection locked="0"/>
    </xf>
    <xf numFmtId="3" fontId="10" fillId="0" borderId="0" xfId="50" applyAlignment="1" applyProtection="1">
      <alignment horizontal="right"/>
      <protection locked="0"/>
    </xf>
    <xf numFmtId="164" fontId="10" fillId="0" borderId="0" xfId="7" applyNumberFormat="1" applyFont="1" applyFill="1" applyAlignment="1" applyProtection="1">
      <alignment horizontal="right"/>
      <protection locked="0"/>
    </xf>
    <xf numFmtId="3" fontId="6" fillId="0" borderId="0" xfId="17" applyNumberFormat="1" applyFont="1"/>
    <xf numFmtId="0" fontId="19" fillId="0" borderId="0" xfId="12" applyFont="1" applyAlignment="1">
      <alignment vertical="top"/>
    </xf>
    <xf numFmtId="0" fontId="14" fillId="0" borderId="0" xfId="12" applyAlignment="1">
      <alignment vertical="top"/>
    </xf>
    <xf numFmtId="0" fontId="19" fillId="0" borderId="0" xfId="12" applyFont="1" applyAlignment="1">
      <alignment vertical="top" wrapText="1"/>
    </xf>
    <xf numFmtId="0" fontId="10" fillId="0" borderId="0" xfId="9" applyFont="1" applyFill="1" applyBorder="1" applyAlignment="1">
      <alignment vertical="top" wrapText="1"/>
      <protection locked="0"/>
    </xf>
    <xf numFmtId="0" fontId="21" fillId="0" borderId="0" xfId="3" applyFont="1" applyFill="1" applyAlignment="1">
      <alignment vertical="top" wrapText="1"/>
    </xf>
    <xf numFmtId="0" fontId="10" fillId="0" borderId="0" xfId="5" applyFont="1" applyAlignment="1" applyProtection="1">
      <alignment horizontal="left" vertical="top" wrapText="1"/>
      <protection locked="0"/>
    </xf>
    <xf numFmtId="0" fontId="10" fillId="0" borderId="0" xfId="5" applyFont="1" applyAlignment="1" applyProtection="1">
      <alignment vertical="top" wrapText="1"/>
      <protection locked="0"/>
    </xf>
    <xf numFmtId="3" fontId="10" fillId="0" borderId="0" xfId="50" applyAlignment="1">
      <alignment vertical="top" wrapText="1"/>
    </xf>
    <xf numFmtId="0" fontId="10" fillId="0" borderId="0" xfId="16" applyFont="1" applyAlignment="1" applyProtection="1">
      <alignment vertical="top" wrapText="1"/>
      <protection locked="0"/>
    </xf>
    <xf numFmtId="0" fontId="21" fillId="0" borderId="0" xfId="18" applyFont="1" applyFill="1" applyAlignment="1">
      <alignment vertical="top"/>
    </xf>
    <xf numFmtId="0" fontId="10" fillId="0" borderId="0" xfId="0" applyFont="1" applyAlignment="1">
      <alignment vertical="top" wrapText="1"/>
    </xf>
    <xf numFmtId="0" fontId="10" fillId="0" borderId="0" xfId="23" applyFont="1" applyAlignment="1">
      <alignment vertical="top" wrapText="1"/>
    </xf>
    <xf numFmtId="0" fontId="0" fillId="0" borderId="0" xfId="12" applyFont="1" applyAlignment="1">
      <alignment horizontal="center" vertical="top"/>
    </xf>
    <xf numFmtId="0" fontId="0" fillId="0" borderId="0" xfId="12" applyFont="1" applyAlignment="1">
      <alignment vertical="top"/>
    </xf>
    <xf numFmtId="0" fontId="10" fillId="0" borderId="0" xfId="42" applyFont="1" applyAlignment="1">
      <alignment vertical="top" wrapText="1"/>
    </xf>
    <xf numFmtId="0" fontId="10" fillId="0" borderId="0" xfId="13" applyFont="1" applyFill="1" applyAlignment="1" applyProtection="1">
      <alignment vertical="top" wrapText="1"/>
    </xf>
    <xf numFmtId="0" fontId="21" fillId="0" borderId="0" xfId="18" applyFont="1" applyFill="1" applyAlignment="1">
      <alignment vertical="top" wrapText="1"/>
    </xf>
    <xf numFmtId="0" fontId="3" fillId="0" borderId="0" xfId="51" applyAlignment="1">
      <alignment horizontal="center" vertical="top"/>
    </xf>
    <xf numFmtId="0" fontId="3" fillId="0" borderId="0" xfId="51" applyAlignment="1">
      <alignment vertical="top"/>
    </xf>
    <xf numFmtId="0" fontId="8" fillId="0" borderId="0" xfId="46" applyFill="1" applyAlignment="1"/>
    <xf numFmtId="0" fontId="13" fillId="2" borderId="0" xfId="52" applyFont="1" applyFill="1"/>
    <xf numFmtId="0" fontId="6" fillId="2" borderId="0" xfId="52" applyFont="1" applyFill="1" applyAlignment="1">
      <alignment horizontal="left"/>
    </xf>
    <xf numFmtId="0" fontId="13" fillId="2" borderId="0" xfId="40" applyFill="1"/>
    <xf numFmtId="0" fontId="10" fillId="3" borderId="0" xfId="36" applyFont="1" applyFill="1" applyAlignment="1" applyProtection="1">
      <alignment vertical="center"/>
    </xf>
    <xf numFmtId="0" fontId="13" fillId="2" borderId="0" xfId="52" applyFont="1" applyFill="1" applyAlignment="1">
      <alignment horizontal="left" wrapText="1"/>
    </xf>
    <xf numFmtId="0" fontId="24" fillId="2" borderId="0" xfId="36" applyFill="1" applyAlignment="1" applyProtection="1">
      <alignment horizontal="left"/>
      <protection locked="0"/>
    </xf>
    <xf numFmtId="0" fontId="13" fillId="0" borderId="0" xfId="52" applyFont="1"/>
    <xf numFmtId="0" fontId="10" fillId="0" borderId="0" xfId="53" applyFont="1" applyFill="1" applyBorder="1" applyAlignment="1"/>
    <xf numFmtId="0" fontId="24" fillId="3" borderId="0" xfId="36" applyFill="1" applyBorder="1" applyAlignment="1" applyProtection="1">
      <alignment vertical="center"/>
    </xf>
    <xf numFmtId="0" fontId="10" fillId="2" borderId="2" xfId="52" applyFont="1" applyFill="1" applyBorder="1" applyAlignment="1">
      <alignment horizontal="left" vertical="center" wrapText="1"/>
    </xf>
    <xf numFmtId="0" fontId="10" fillId="2" borderId="2" xfId="44" applyFont="1" applyFill="1" applyBorder="1" applyAlignment="1">
      <alignment horizontal="right" vertical="center" wrapText="1"/>
    </xf>
    <xf numFmtId="0" fontId="10" fillId="2" borderId="2" xfId="54" applyNumberFormat="1" applyFont="1" applyFill="1" applyBorder="1" applyAlignment="1">
      <alignment horizontal="right" vertical="center" wrapText="1"/>
    </xf>
    <xf numFmtId="0" fontId="13" fillId="2" borderId="0" xfId="14" applyFont="1" applyFill="1" applyProtection="1">
      <protection locked="0"/>
    </xf>
    <xf numFmtId="0" fontId="13" fillId="2" borderId="0" xfId="44" applyFont="1" applyFill="1" applyAlignment="1">
      <alignment wrapText="1"/>
    </xf>
    <xf numFmtId="3" fontId="13" fillId="2" borderId="0" xfId="55" applyNumberFormat="1" applyFont="1" applyFill="1" applyAlignment="1">
      <alignment horizontal="right"/>
    </xf>
    <xf numFmtId="3" fontId="13" fillId="0" borderId="0" xfId="55" applyNumberFormat="1" applyFont="1" applyAlignment="1">
      <alignment horizontal="right"/>
    </xf>
    <xf numFmtId="0" fontId="13" fillId="2" borderId="0" xfId="55" applyFont="1" applyFill="1" applyAlignment="1">
      <alignment wrapText="1"/>
    </xf>
    <xf numFmtId="0" fontId="13" fillId="2" borderId="0" xfId="55" applyFont="1" applyFill="1"/>
    <xf numFmtId="0" fontId="10" fillId="2" borderId="0" xfId="14" applyFont="1" applyFill="1" applyProtection="1">
      <protection locked="0"/>
    </xf>
    <xf numFmtId="0" fontId="10" fillId="2" borderId="0" xfId="55" applyFont="1" applyFill="1"/>
    <xf numFmtId="3" fontId="10" fillId="2" borderId="0" xfId="55" applyNumberFormat="1" applyFont="1" applyFill="1" applyAlignment="1">
      <alignment horizontal="right"/>
    </xf>
    <xf numFmtId="3" fontId="10" fillId="0" borderId="0" xfId="55" applyNumberFormat="1" applyFont="1" applyAlignment="1">
      <alignment horizontal="right"/>
    </xf>
    <xf numFmtId="3" fontId="10" fillId="2" borderId="0" xfId="55" applyNumberFormat="1" applyFont="1" applyFill="1" applyAlignment="1">
      <alignment horizontal="left"/>
    </xf>
    <xf numFmtId="0" fontId="13" fillId="0" borderId="0" xfId="14" applyFont="1" applyProtection="1">
      <protection locked="0"/>
    </xf>
    <xf numFmtId="0" fontId="13" fillId="0" borderId="0" xfId="55" applyFont="1"/>
    <xf numFmtId="0" fontId="10" fillId="4" borderId="0" xfId="14" applyFont="1" applyFill="1" applyProtection="1">
      <protection locked="0"/>
    </xf>
    <xf numFmtId="0" fontId="10" fillId="4" borderId="0" xfId="55" applyFont="1" applyFill="1"/>
    <xf numFmtId="3" fontId="10" fillId="4" borderId="0" xfId="55" applyNumberFormat="1" applyFont="1" applyFill="1" applyAlignment="1">
      <alignment horizontal="right"/>
    </xf>
    <xf numFmtId="0" fontId="13" fillId="2" borderId="0" xfId="40" applyFill="1" applyAlignment="1"/>
    <xf numFmtId="0" fontId="26" fillId="2" borderId="0" xfId="55" applyFont="1" applyFill="1"/>
    <xf numFmtId="2" fontId="27" fillId="3" borderId="0" xfId="56" applyNumberFormat="1" applyFont="1" applyFill="1" applyAlignment="1">
      <alignment horizontal="right" wrapText="1"/>
    </xf>
    <xf numFmtId="1" fontId="10" fillId="2" borderId="0" xfId="55" applyNumberFormat="1" applyFont="1" applyFill="1" applyAlignment="1">
      <alignment horizontal="right"/>
    </xf>
    <xf numFmtId="164" fontId="10" fillId="2" borderId="0" xfId="55" applyNumberFormat="1" applyFont="1" applyFill="1"/>
    <xf numFmtId="164" fontId="10" fillId="0" borderId="0" xfId="55" applyNumberFormat="1" applyFont="1"/>
    <xf numFmtId="0" fontId="24" fillId="3" borderId="0" xfId="36" applyFill="1" applyBorder="1" applyAlignment="1" applyProtection="1"/>
    <xf numFmtId="0" fontId="10" fillId="2" borderId="2" xfId="55" applyFont="1" applyFill="1" applyBorder="1" applyAlignment="1">
      <alignment horizontal="left" vertical="center"/>
    </xf>
    <xf numFmtId="0" fontId="10" fillId="2" borderId="2" xfId="55" applyFont="1" applyFill="1" applyBorder="1" applyAlignment="1">
      <alignment horizontal="left" vertical="center" wrapText="1"/>
    </xf>
    <xf numFmtId="3" fontId="13" fillId="2" borderId="2" xfId="50" applyFont="1" applyFill="1" applyBorder="1" applyAlignment="1">
      <alignment horizontal="right" vertical="center" wrapText="1"/>
    </xf>
    <xf numFmtId="0" fontId="10" fillId="0" borderId="2" xfId="55" applyFont="1" applyBorder="1" applyAlignment="1">
      <alignment horizontal="right" vertical="center" wrapText="1"/>
    </xf>
    <xf numFmtId="0" fontId="10" fillId="2" borderId="2" xfId="55" applyFont="1" applyFill="1" applyBorder="1" applyAlignment="1">
      <alignment horizontal="right" vertical="center" wrapText="1"/>
    </xf>
    <xf numFmtId="1" fontId="16" fillId="0" borderId="2" xfId="57" applyNumberFormat="1" applyFont="1" applyBorder="1" applyAlignment="1">
      <alignment horizontal="right" vertical="center" wrapText="1"/>
    </xf>
    <xf numFmtId="0" fontId="13" fillId="2" borderId="0" xfId="44" applyFont="1" applyFill="1"/>
    <xf numFmtId="3" fontId="13" fillId="0" borderId="0" xfId="50" applyFont="1"/>
    <xf numFmtId="3" fontId="13" fillId="0" borderId="4" xfId="50" applyFont="1" applyBorder="1"/>
    <xf numFmtId="3" fontId="13" fillId="0" borderId="0" xfId="50" applyFont="1" applyAlignment="1">
      <alignment horizontal="right"/>
    </xf>
    <xf numFmtId="0" fontId="28" fillId="2" borderId="0" xfId="14" applyFont="1" applyFill="1" applyProtection="1">
      <protection locked="0"/>
    </xf>
    <xf numFmtId="0" fontId="13" fillId="0" borderId="0" xfId="44" applyFont="1" applyAlignment="1">
      <alignment wrapText="1"/>
    </xf>
    <xf numFmtId="3" fontId="10" fillId="2" borderId="0" xfId="50" applyFill="1"/>
    <xf numFmtId="3" fontId="10" fillId="2" borderId="0" xfId="50" applyFill="1" applyAlignment="1">
      <alignment horizontal="right"/>
    </xf>
    <xf numFmtId="3" fontId="10" fillId="4" borderId="0" xfId="50" applyFill="1"/>
    <xf numFmtId="0" fontId="13" fillId="4" borderId="0" xfId="14" applyFont="1" applyFill="1" applyProtection="1">
      <protection locked="0"/>
    </xf>
    <xf numFmtId="0" fontId="13" fillId="4" borderId="0" xfId="44" applyFont="1" applyFill="1"/>
    <xf numFmtId="3" fontId="13" fillId="4" borderId="0" xfId="50" applyFont="1" applyFill="1"/>
    <xf numFmtId="2" fontId="29" fillId="0" borderId="0" xfId="48" applyNumberFormat="1" applyFont="1" applyFill="1" applyAlignment="1" applyProtection="1">
      <protection locked="0"/>
    </xf>
    <xf numFmtId="2" fontId="29" fillId="0" borderId="0" xfId="48" applyNumberFormat="1" applyFont="1" applyFill="1" applyAlignment="1" applyProtection="1">
      <alignment horizontal="right"/>
      <protection locked="0"/>
    </xf>
    <xf numFmtId="0" fontId="30" fillId="0" borderId="0" xfId="49" applyFont="1"/>
    <xf numFmtId="0" fontId="8" fillId="0" borderId="0" xfId="40" applyFont="1" applyFill="1" applyAlignment="1"/>
    <xf numFmtId="2" fontId="6" fillId="0" borderId="0" xfId="48" applyNumberFormat="1" applyFont="1" applyFill="1" applyAlignment="1" applyProtection="1">
      <alignment horizontal="left" wrapText="1"/>
      <protection locked="0"/>
    </xf>
    <xf numFmtId="2" fontId="6" fillId="0" borderId="0" xfId="48" applyNumberFormat="1" applyFont="1" applyFill="1" applyAlignment="1" applyProtection="1">
      <alignment horizontal="right" wrapText="1"/>
      <protection locked="0"/>
    </xf>
    <xf numFmtId="0" fontId="31" fillId="0" borderId="0" xfId="49" applyFont="1" applyAlignment="1">
      <alignment wrapText="1"/>
    </xf>
    <xf numFmtId="0" fontId="10" fillId="0" borderId="0" xfId="42" applyFont="1"/>
    <xf numFmtId="0" fontId="10" fillId="0" borderId="0" xfId="42" applyFont="1" applyAlignment="1">
      <alignment horizontal="right"/>
    </xf>
    <xf numFmtId="0" fontId="10" fillId="0" borderId="2" xfId="48" applyFont="1" applyFill="1" applyBorder="1" applyAlignment="1" applyProtection="1">
      <alignment horizontal="left" vertical="center"/>
      <protection locked="0"/>
    </xf>
    <xf numFmtId="0" fontId="10" fillId="0" borderId="2" xfId="48" applyFont="1" applyFill="1" applyBorder="1" applyAlignment="1" applyProtection="1">
      <alignment horizontal="left" vertical="center" wrapText="1"/>
      <protection locked="0"/>
    </xf>
    <xf numFmtId="0" fontId="13" fillId="2" borderId="0" xfId="48" applyFont="1" applyFill="1" applyBorder="1" applyAlignment="1" applyProtection="1">
      <protection locked="0"/>
    </xf>
    <xf numFmtId="1" fontId="6" fillId="0" borderId="0" xfId="49" applyNumberFormat="1" applyFont="1" applyAlignment="1">
      <alignment horizontal="right"/>
    </xf>
    <xf numFmtId="0" fontId="13" fillId="2" borderId="0" xfId="48" applyFont="1" applyFill="1" applyAlignment="1" applyProtection="1">
      <protection locked="0"/>
    </xf>
    <xf numFmtId="0" fontId="10" fillId="2" borderId="0" xfId="48" applyFont="1" applyFill="1" applyBorder="1" applyAlignment="1" applyProtection="1">
      <protection locked="0"/>
    </xf>
    <xf numFmtId="1" fontId="10" fillId="2" borderId="0" xfId="45" applyNumberFormat="1" applyFont="1" applyFill="1" applyAlignment="1">
      <alignment horizontal="right"/>
    </xf>
    <xf numFmtId="0" fontId="10" fillId="2" borderId="0" xfId="48" applyFont="1" applyFill="1" applyAlignment="1" applyProtection="1">
      <protection locked="0"/>
    </xf>
    <xf numFmtId="0" fontId="10" fillId="4" borderId="0" xfId="48" applyFont="1" applyFill="1" applyAlignment="1" applyProtection="1">
      <protection locked="0"/>
    </xf>
    <xf numFmtId="3" fontId="10" fillId="2" borderId="0" xfId="45" applyNumberFormat="1" applyFont="1" applyFill="1" applyAlignment="1">
      <alignment horizontal="left"/>
    </xf>
    <xf numFmtId="1" fontId="10" fillId="2" borderId="0" xfId="58" applyNumberFormat="1" applyFont="1" applyFill="1" applyAlignment="1">
      <alignment horizontal="right"/>
    </xf>
    <xf numFmtId="0" fontId="13" fillId="4" borderId="0" xfId="48" applyFont="1" applyFill="1" applyBorder="1" applyAlignment="1" applyProtection="1">
      <protection locked="0"/>
    </xf>
    <xf numFmtId="1" fontId="6" fillId="4" borderId="0" xfId="49" applyNumberFormat="1" applyFont="1" applyFill="1" applyAlignment="1">
      <alignment horizontal="right"/>
    </xf>
    <xf numFmtId="0" fontId="10" fillId="2" borderId="2" xfId="4" applyFont="1" applyFill="1" applyBorder="1" applyAlignment="1" applyProtection="1">
      <alignment vertical="center"/>
      <protection locked="0"/>
    </xf>
    <xf numFmtId="0" fontId="10" fillId="2" borderId="2" xfId="4" applyFont="1" applyFill="1" applyBorder="1" applyAlignment="1" applyProtection="1">
      <alignment vertical="center" wrapText="1"/>
      <protection locked="0"/>
    </xf>
    <xf numFmtId="0" fontId="10" fillId="0" borderId="3" xfId="4" applyFont="1" applyBorder="1" applyAlignment="1" applyProtection="1">
      <alignment horizontal="right" vertical="center" wrapText="1"/>
      <protection locked="0"/>
    </xf>
    <xf numFmtId="0" fontId="13" fillId="0" borderId="3" xfId="4" applyFont="1" applyBorder="1" applyAlignment="1" applyProtection="1">
      <alignment horizontal="right" vertical="center" wrapText="1"/>
      <protection locked="0"/>
    </xf>
    <xf numFmtId="0" fontId="10" fillId="2" borderId="3" xfId="4" applyFont="1" applyFill="1" applyBorder="1" applyAlignment="1" applyProtection="1">
      <alignment horizontal="right" vertical="center" wrapText="1"/>
      <protection locked="0"/>
    </xf>
    <xf numFmtId="0" fontId="8" fillId="2" borderId="0" xfId="1" applyFill="1" applyAlignment="1" applyProtection="1">
      <protection locked="0"/>
    </xf>
    <xf numFmtId="0" fontId="12" fillId="3" borderId="0" xfId="3" applyFont="1" applyFill="1" applyBorder="1" applyAlignment="1">
      <alignment vertical="center"/>
    </xf>
    <xf numFmtId="3" fontId="13" fillId="2" borderId="0" xfId="0" applyNumberFormat="1" applyFont="1" applyFill="1"/>
    <xf numFmtId="3" fontId="13" fillId="2" borderId="0" xfId="0" applyNumberFormat="1" applyFont="1" applyFill="1" applyAlignment="1">
      <alignment horizontal="right"/>
    </xf>
    <xf numFmtId="3" fontId="10" fillId="2" borderId="0" xfId="0" applyNumberFormat="1" applyFont="1" applyFill="1"/>
    <xf numFmtId="3" fontId="10" fillId="2" borderId="0" xfId="0" applyNumberFormat="1" applyFont="1" applyFill="1" applyAlignment="1">
      <alignment horizontal="right"/>
    </xf>
    <xf numFmtId="164" fontId="13" fillId="2" borderId="0" xfId="7" applyNumberFormat="1" applyFont="1" applyFill="1"/>
    <xf numFmtId="164" fontId="10" fillId="2" borderId="0" xfId="7" applyNumberFormat="1" applyFont="1" applyFill="1"/>
    <xf numFmtId="164" fontId="10" fillId="2" borderId="2" xfId="7" applyNumberFormat="1" applyFont="1" applyFill="1" applyBorder="1"/>
    <xf numFmtId="164" fontId="13" fillId="2" borderId="0" xfId="8" applyNumberFormat="1" applyFont="1" applyFill="1" applyBorder="1" applyAlignment="1" applyProtection="1">
      <alignment horizontal="right"/>
      <protection locked="0"/>
    </xf>
    <xf numFmtId="0" fontId="13" fillId="0" borderId="0" xfId="4" applyFont="1" applyProtection="1">
      <protection locked="0"/>
    </xf>
    <xf numFmtId="0" fontId="13" fillId="0" borderId="0" xfId="4" applyFont="1" applyAlignment="1" applyProtection="1">
      <alignment horizontal="left"/>
      <protection locked="0"/>
    </xf>
    <xf numFmtId="0" fontId="13" fillId="0" borderId="2" xfId="12" applyFont="1" applyBorder="1" applyAlignment="1">
      <alignment horizontal="right" vertical="center" wrapText="1"/>
    </xf>
    <xf numFmtId="3" fontId="13" fillId="0" borderId="0" xfId="0" applyNumberFormat="1" applyFont="1"/>
    <xf numFmtId="164" fontId="10" fillId="2" borderId="0" xfId="8" applyNumberFormat="1" applyFont="1" applyFill="1" applyBorder="1"/>
    <xf numFmtId="164" fontId="13" fillId="2" borderId="0" xfId="8" applyNumberFormat="1" applyFont="1" applyFill="1" applyBorder="1"/>
    <xf numFmtId="3" fontId="10" fillId="2" borderId="0" xfId="8" applyNumberFormat="1" applyFont="1" applyFill="1" applyBorder="1"/>
    <xf numFmtId="164" fontId="13" fillId="0" borderId="0" xfId="8" applyNumberFormat="1" applyFont="1" applyFill="1" applyBorder="1"/>
    <xf numFmtId="3" fontId="10" fillId="0" borderId="0" xfId="8" applyNumberFormat="1" applyFont="1" applyFill="1" applyBorder="1"/>
    <xf numFmtId="3" fontId="10" fillId="0" borderId="0" xfId="0" applyNumberFormat="1" applyFont="1"/>
    <xf numFmtId="0" fontId="10" fillId="0" borderId="2" xfId="4" applyFont="1" applyBorder="1" applyAlignment="1" applyProtection="1">
      <alignment horizontal="left" vertical="center"/>
      <protection locked="0"/>
    </xf>
    <xf numFmtId="0" fontId="10" fillId="0" borderId="2" xfId="4" applyFont="1" applyBorder="1" applyAlignment="1" applyProtection="1">
      <alignment horizontal="left" vertical="center" wrapText="1"/>
      <protection locked="0"/>
    </xf>
    <xf numFmtId="0" fontId="6" fillId="0" borderId="2" xfId="0" applyFont="1" applyBorder="1" applyAlignment="1">
      <alignment horizontal="right" vertical="center" wrapText="1"/>
    </xf>
    <xf numFmtId="0" fontId="13" fillId="0" borderId="2" xfId="4" applyFont="1" applyBorder="1" applyAlignment="1" applyProtection="1">
      <alignment horizontal="right" vertical="center" wrapText="1"/>
      <protection locked="0"/>
    </xf>
    <xf numFmtId="0" fontId="10" fillId="2" borderId="2" xfId="4" applyFont="1" applyFill="1" applyBorder="1" applyAlignment="1" applyProtection="1">
      <alignment horizontal="left" vertical="center"/>
      <protection locked="0"/>
    </xf>
    <xf numFmtId="0" fontId="10" fillId="2" borderId="2" xfId="4" applyFont="1" applyFill="1" applyBorder="1" applyAlignment="1" applyProtection="1">
      <alignment horizontal="left" vertical="center" wrapText="1"/>
      <protection locked="0"/>
    </xf>
    <xf numFmtId="165" fontId="10" fillId="2" borderId="3" xfId="4" applyNumberFormat="1" applyFont="1" applyFill="1" applyBorder="1" applyAlignment="1" applyProtection="1">
      <alignment horizontal="right" vertical="center" wrapText="1"/>
      <protection locked="0"/>
    </xf>
    <xf numFmtId="0" fontId="10" fillId="0" borderId="3" xfId="5" applyFont="1" applyBorder="1" applyAlignment="1" applyProtection="1">
      <alignment horizontal="right" vertical="center" wrapText="1"/>
      <protection locked="0"/>
    </xf>
    <xf numFmtId="0" fontId="32" fillId="2" borderId="0" xfId="4" applyFont="1" applyFill="1" applyAlignment="1" applyProtection="1">
      <alignment horizontal="left" vertical="top"/>
      <protection locked="0"/>
    </xf>
    <xf numFmtId="0" fontId="7" fillId="3" borderId="0" xfId="3" applyFont="1" applyFill="1" applyBorder="1" applyAlignment="1"/>
    <xf numFmtId="167" fontId="10" fillId="2" borderId="0" xfId="4" applyNumberFormat="1" applyFont="1" applyFill="1" applyProtection="1">
      <protection locked="0"/>
    </xf>
    <xf numFmtId="0" fontId="10" fillId="3" borderId="0" xfId="59" applyFont="1" applyFill="1" applyBorder="1" applyAlignment="1" applyProtection="1"/>
    <xf numFmtId="0" fontId="24" fillId="0" borderId="0" xfId="59" applyFill="1" applyAlignment="1" applyProtection="1">
      <alignment horizontal="left"/>
      <protection locked="0"/>
    </xf>
    <xf numFmtId="0" fontId="10" fillId="0" borderId="0" xfId="59" applyFont="1" applyAlignment="1" applyProtection="1"/>
    <xf numFmtId="0" fontId="24" fillId="0" borderId="0" xfId="59" applyFill="1" applyBorder="1" applyAlignment="1" applyProtection="1"/>
    <xf numFmtId="0" fontId="16" fillId="5" borderId="2" xfId="27" applyFont="1" applyFill="1" applyBorder="1" applyAlignment="1">
      <alignment horizontal="right" vertical="center" wrapText="1"/>
    </xf>
    <xf numFmtId="0" fontId="16" fillId="5" borderId="3" xfId="27" applyFont="1" applyFill="1" applyBorder="1" applyAlignment="1">
      <alignment horizontal="right" vertical="center" wrapText="1"/>
    </xf>
    <xf numFmtId="1" fontId="1" fillId="2" borderId="0" xfId="49" applyNumberFormat="1" applyFont="1" applyFill="1" applyAlignment="1">
      <alignment horizontal="right"/>
    </xf>
    <xf numFmtId="0" fontId="10" fillId="0" borderId="0" xfId="55" applyFont="1"/>
    <xf numFmtId="1" fontId="1" fillId="4" borderId="0" xfId="49" applyNumberFormat="1" applyFont="1" applyFill="1" applyAlignment="1">
      <alignment horizontal="right"/>
    </xf>
    <xf numFmtId="0" fontId="10" fillId="0" borderId="0" xfId="14" applyFont="1" applyProtection="1">
      <protection locked="0"/>
    </xf>
    <xf numFmtId="3" fontId="10" fillId="0" borderId="0" xfId="50"/>
    <xf numFmtId="0" fontId="10" fillId="0" borderId="0" xfId="5" applyFont="1" applyAlignment="1" applyProtection="1">
      <alignment horizontal="left"/>
      <protection locked="0"/>
    </xf>
    <xf numFmtId="0" fontId="26" fillId="2" borderId="0" xfId="52" applyFont="1" applyFill="1" applyAlignment="1">
      <alignment vertical="top"/>
    </xf>
    <xf numFmtId="0" fontId="13" fillId="2" borderId="0" xfId="52" applyFont="1" applyFill="1" applyAlignment="1">
      <alignment vertical="top"/>
    </xf>
    <xf numFmtId="3" fontId="13" fillId="4" borderId="0" xfId="55" applyNumberFormat="1" applyFont="1" applyFill="1" applyAlignment="1">
      <alignment horizontal="right"/>
    </xf>
    <xf numFmtId="3" fontId="15" fillId="0" borderId="0" xfId="50" applyFont="1"/>
    <xf numFmtId="0" fontId="1" fillId="0" borderId="0" xfId="12" applyFont="1" applyAlignment="1">
      <alignment vertical="top"/>
    </xf>
    <xf numFmtId="0" fontId="1" fillId="0" borderId="0" xfId="12" applyFont="1" applyAlignment="1">
      <alignment vertical="top" wrapText="1"/>
    </xf>
    <xf numFmtId="0" fontId="1" fillId="0" borderId="0" xfId="12" applyFont="1" applyAlignment="1">
      <alignment horizontal="center" vertical="top"/>
    </xf>
    <xf numFmtId="0" fontId="1" fillId="0" borderId="0" xfId="49" applyFont="1" applyAlignment="1">
      <alignment vertical="top" wrapText="1"/>
    </xf>
    <xf numFmtId="0" fontId="1" fillId="0" borderId="0" xfId="49" applyFont="1" applyAlignment="1">
      <alignment vertical="top"/>
    </xf>
    <xf numFmtId="0" fontId="1" fillId="0" borderId="0" xfId="0" applyFont="1" applyAlignment="1">
      <alignment vertical="top"/>
    </xf>
    <xf numFmtId="0" fontId="1" fillId="0" borderId="0" xfId="0" applyFont="1" applyAlignment="1">
      <alignment horizontal="center" vertical="top"/>
    </xf>
    <xf numFmtId="0" fontId="1" fillId="0" borderId="0" xfId="0" applyFont="1" applyAlignment="1">
      <alignment vertical="top" wrapText="1"/>
    </xf>
    <xf numFmtId="3" fontId="1" fillId="2" borderId="0" xfId="0" applyNumberFormat="1" applyFont="1" applyFill="1"/>
    <xf numFmtId="3" fontId="1" fillId="0" borderId="0" xfId="0" applyNumberFormat="1" applyFont="1"/>
    <xf numFmtId="0" fontId="1" fillId="0" borderId="0" xfId="12" applyFont="1" applyAlignment="1">
      <alignment horizontal="right"/>
    </xf>
    <xf numFmtId="0" fontId="1" fillId="0" borderId="3" xfId="12" applyFont="1" applyBorder="1" applyAlignment="1">
      <alignment vertical="center" wrapText="1"/>
    </xf>
    <xf numFmtId="0" fontId="1" fillId="0" borderId="3" xfId="12" applyFont="1" applyBorder="1" applyAlignment="1">
      <alignment horizontal="right" vertical="center" wrapText="1"/>
    </xf>
    <xf numFmtId="1" fontId="1" fillId="0" borderId="2" xfId="49" applyNumberFormat="1" applyFont="1" applyBorder="1" applyAlignment="1">
      <alignment horizontal="right" wrapText="1"/>
    </xf>
    <xf numFmtId="0" fontId="13" fillId="2" borderId="2" xfId="4" applyFont="1" applyFill="1" applyBorder="1" applyAlignment="1" applyProtection="1">
      <alignment horizontal="center"/>
      <protection locked="0"/>
    </xf>
  </cellXfs>
  <cellStyles count="61">
    <cellStyle name="Comma 10" xfId="8" xr:uid="{FC26D771-DFD4-470D-A314-8AC7A1853170}"/>
    <cellStyle name="Comma 2" xfId="7" xr:uid="{800F94DF-0E6E-499F-9103-A7B1E7DCCA7B}"/>
    <cellStyle name="Comma 2 2 2" xfId="45" xr:uid="{FDA7E1CB-6DCD-44B5-A368-1304A74B15B9}"/>
    <cellStyle name="Comma 2 2 2 2" xfId="58" xr:uid="{CA19D635-245F-4C87-A0A3-8CBC6727752D}"/>
    <cellStyle name="Comma 2 2 3" xfId="6" xr:uid="{C0E1FD3B-2418-41D4-90D9-873F12E374CE}"/>
    <cellStyle name="Comma 2 2 3 2" xfId="29" xr:uid="{0C303469-BBBF-4F3B-B4B9-7DEECA9D09C3}"/>
    <cellStyle name="Heading 1" xfId="1" builtinId="16"/>
    <cellStyle name="Heading 1 2 2" xfId="11" xr:uid="{97E0B764-E6AE-41E8-8E87-85B917678DCC}"/>
    <cellStyle name="Heading 1 2 2 2" xfId="20" xr:uid="{1CEEB5EA-3BF9-40D0-9C31-E1AD7CBBE544}"/>
    <cellStyle name="Heading 1 2 2 2 2" xfId="39" xr:uid="{2476B1BD-3DD1-4326-9EAF-2A544BFF5D15}"/>
    <cellStyle name="Heading 1 2 2 2 3" xfId="46" xr:uid="{750BE1ED-F218-4BC3-9C73-91D00E4FF20E}"/>
    <cellStyle name="Heading 1 3" xfId="38" xr:uid="{AEA3D4E0-6BC4-4660-A604-FFF2CDCDB1A4}"/>
    <cellStyle name="Heading 2" xfId="2" builtinId="17"/>
    <cellStyle name="Heading 2 2" xfId="40" xr:uid="{1C600F0B-656D-40D3-AF94-A5A59EA3CFD7}"/>
    <cellStyle name="Heading 2 2 2" xfId="53" xr:uid="{FCBE2709-6B34-47A5-872F-101361E99A2A}"/>
    <cellStyle name="Heading 2 4" xfId="22" xr:uid="{15C2D4AF-F79E-433A-95DD-A15C9E34033D}"/>
    <cellStyle name="Hyperlink" xfId="3" builtinId="8"/>
    <cellStyle name="Hyperlink 2" xfId="18" xr:uid="{4CF339B9-1DCC-43D1-B36E-90D74ABC7358}"/>
    <cellStyle name="Hyperlink 2 2" xfId="33" xr:uid="{FA153A75-704A-4069-AB85-880ACAD9A2E2}"/>
    <cellStyle name="Hyperlink 2 2 2" xfId="13" xr:uid="{33BD345B-07E3-4831-B899-853B1D504394}"/>
    <cellStyle name="Hyperlink 2 2 2 2" xfId="32" xr:uid="{B9947F05-3853-4B39-B773-BF357384A0E2}"/>
    <cellStyle name="Hyperlink 2 3" xfId="9" xr:uid="{02C5278C-5EF3-4001-8439-1F2C9FC28DE0}"/>
    <cellStyle name="Hyperlink 3" xfId="19" xr:uid="{8AE452E8-4341-4B1B-BBDB-4E7DE53C1C82}"/>
    <cellStyle name="Hyperlink 3 2 2" xfId="36" xr:uid="{B546A041-80A9-41C2-8C04-BCDAEC9029FB}"/>
    <cellStyle name="Hyperlink 3 2 2 2" xfId="59" xr:uid="{B972FFF6-3801-4DFE-B33B-C2739EAEC8D3}"/>
    <cellStyle name="Hyperlink 6" xfId="34" xr:uid="{967CC880-1C8C-423A-B212-A19FAC93A1E1}"/>
    <cellStyle name="Normal" xfId="0" builtinId="0"/>
    <cellStyle name="Normal 10" xfId="60" xr:uid="{0784360F-225A-4D19-A294-CDAC313778A0}"/>
    <cellStyle name="Normal 10 2 2 2 2" xfId="43" xr:uid="{77DA549E-7265-4F7E-94A9-DB966BB9B70B}"/>
    <cellStyle name="Normal 10 2 2 2 4" xfId="57" xr:uid="{D2D335D1-3F65-4F13-8D51-1B57BB94B2DE}"/>
    <cellStyle name="Normal 12 2" xfId="47" xr:uid="{13DE7715-9CA6-44A8-9768-CE55EAA0A3CC}"/>
    <cellStyle name="Normal 12 3 2" xfId="35" xr:uid="{E1185C7C-E401-4D2E-AA17-D2A8DF588D2B}"/>
    <cellStyle name="Normal 14 2" xfId="24" xr:uid="{C4CD66B1-AE61-492E-AEEE-CD079B6548D9}"/>
    <cellStyle name="Normal 17 2 3" xfId="17" xr:uid="{BEB78FB6-D916-49CE-9248-E55ECDD97393}"/>
    <cellStyle name="Normal 17 5" xfId="15" xr:uid="{631C08CE-AAF3-4D38-A05C-3EF2326ABCC2}"/>
    <cellStyle name="Normal 2" xfId="4" xr:uid="{59AE7CBE-915C-4D98-A195-D049BED95660}"/>
    <cellStyle name="Normal 2 2" xfId="12" xr:uid="{749A3F78-823E-4337-8DE4-89FAB4D5B97F}"/>
    <cellStyle name="Normal 2 2 2" xfId="5" xr:uid="{5B7B2334-0EB1-40D0-B906-E8F6896074D4}"/>
    <cellStyle name="Normal 2 2 2 2" xfId="42" xr:uid="{EE16BE20-BFEB-47F0-995D-58FFAB8F5C51}"/>
    <cellStyle name="Normal 2 2 2 2 3" xfId="14" xr:uid="{50B953AE-F551-4787-A0C0-549E2BC0C9A2}"/>
    <cellStyle name="Normal 2 2 2 2 3 3" xfId="16" xr:uid="{B765C334-9793-41C9-A7CB-3F4C65E3D54E}"/>
    <cellStyle name="Normal 2 3 2 3" xfId="49" xr:uid="{1BEE8177-28EE-489C-9FC1-0806BD634AF8}"/>
    <cellStyle name="Normal 2 3 2 4" xfId="48" xr:uid="{190540F1-6910-44F6-87AE-1D18CA4CCB04}"/>
    <cellStyle name="Normal 3" xfId="51" xr:uid="{4CFCB78F-E745-4456-88CC-03F1AD7DC20D}"/>
    <cellStyle name="Normal 3 2 2" xfId="27" xr:uid="{BAD143DA-8003-46D0-ADE4-250A92FA456A}"/>
    <cellStyle name="Normal 4" xfId="50" xr:uid="{538236B2-1BE9-4BB9-AFE7-88060CB37501}"/>
    <cellStyle name="Normal 4 2 2 2" xfId="21" xr:uid="{0A25AAF5-0202-43A9-967D-22E9A3531078}"/>
    <cellStyle name="Normal 4 2 2 3" xfId="23" xr:uid="{A5D8E945-C4D9-4249-BE13-B9974D236C28}"/>
    <cellStyle name="Normal 4 2 2 3 2" xfId="56" xr:uid="{CA421B44-2E20-46C4-A78C-DCB21984D0FC}"/>
    <cellStyle name="Normal 4 2 5" xfId="26" xr:uid="{09B72965-C97B-4858-A3B7-07AF0077E08F}"/>
    <cellStyle name="Normal 4 3" xfId="31" xr:uid="{4D275417-DFFF-4854-875C-B91770B99D23}"/>
    <cellStyle name="Normal 5 2" xfId="37" xr:uid="{F6413ACF-DFE8-4339-A8E5-0E91063784C3}"/>
    <cellStyle name="Normal 5 2 2" xfId="44" xr:uid="{5F01875C-626D-4F97-9018-0FC0ADF0D684}"/>
    <cellStyle name="Normal 5 2 3" xfId="41" xr:uid="{BB66FB10-246A-4439-B933-4A823ADE9CE3}"/>
    <cellStyle name="Normal 5 2 3 2 2 2" xfId="55" xr:uid="{3D480700-1349-41F6-9736-7182B538440F}"/>
    <cellStyle name="Normal 5 2 3 2 3" xfId="52" xr:uid="{664B1EAC-A1E8-451A-B25D-0D591E106E0E}"/>
    <cellStyle name="Normal 5 4" xfId="30" xr:uid="{4D132CFF-D82D-4AE4-B4A1-23AD62B88F99}"/>
    <cellStyle name="Normal 7 2" xfId="25" xr:uid="{BD8F07FC-6ABC-4065-8317-7F8DA7814604}"/>
    <cellStyle name="Percent 2" xfId="10" xr:uid="{CCD3F6BC-821F-4257-B64D-F52DEEFCD84C}"/>
    <cellStyle name="Percent 2 2" xfId="28" xr:uid="{7AA41BA8-B8DB-4CEB-BED0-6DF116E6192D}"/>
    <cellStyle name="Percent 2 2 2" xfId="54" xr:uid="{390ECF33-5065-4B19-B8C3-5075EB6F6649}"/>
  </cellStyles>
  <dxfs count="235">
    <dxf>
      <alignment vertical="bottom" textRotation="0" indent="0" justifyLastLine="0" shrinkToFit="0" readingOrder="0"/>
      <protection locked="0" hidden="0"/>
    </dxf>
    <dxf>
      <alignment vertical="bottom" textRotation="0" indent="0" justifyLastLine="0" shrinkToFit="0" readingOrder="0"/>
      <protection locked="0" hidden="0"/>
    </dxf>
    <dxf>
      <alignment vertical="bottom" textRotation="0" indent="0" justifyLastLine="0" shrinkToFit="0" readingOrder="0"/>
      <protection locked="0" hidden="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vertical="bottom" textRotation="0" indent="0" justifyLastLine="0" shrinkToFit="0" readingOrder="0"/>
      <protection locked="0" hidden="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vertical="bottom" textRotation="0" indent="0" justifyLastLine="0" shrinkToFit="0" readingOrder="0"/>
      <protection locked="0" hidden="0"/>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vertical="bottom" textRotation="0" indent="0" justifyLastLine="0" shrinkToFit="0" readingOrder="0"/>
      <protection locked="0" hidden="0"/>
    </dxf>
    <dxf>
      <font>
        <strike val="0"/>
        <outline val="0"/>
        <shadow val="0"/>
        <u val="none"/>
        <vertAlign val="baseline"/>
        <sz val="12"/>
      </font>
      <fill>
        <patternFill patternType="none">
          <fgColor indexed="64"/>
          <bgColor auto="1"/>
        </patternFill>
      </fill>
      <alignment horizontal="right" vertical="bottom" textRotation="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protection locked="0" hidden="0"/>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indexed="8"/>
        <name val="Arial"/>
        <family val="2"/>
        <scheme val="none"/>
      </font>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vertical="bottom" textRotation="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bottom" textRotation="0" wrapText="0" indent="0" justifyLastLine="0" shrinkToFit="0" readingOrder="0"/>
      <protection locked="0" hidden="0"/>
    </dxf>
    <dxf>
      <border outline="0">
        <top style="thin">
          <color rgb="FF000000"/>
        </top>
        <bottom style="thin">
          <color rgb="FF000000"/>
        </bottom>
      </border>
    </dxf>
    <dxf>
      <border outline="0">
        <bottom style="thin">
          <color rgb="FF000000"/>
        </bottom>
      </border>
    </dxf>
    <dxf>
      <font>
        <strike val="0"/>
        <outline val="0"/>
        <shadow val="0"/>
        <sz val="12"/>
      </font>
      <fill>
        <patternFill patternType="none">
          <bgColor auto="1"/>
        </patternFill>
      </fill>
      <alignment vertical="center" textRotation="0" indent="0" justifyLastLine="0" shrinkToFit="0" readingOrder="0"/>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border outline="0">
        <top style="thin">
          <color indexed="64"/>
        </top>
      </border>
    </dxf>
    <dxf>
      <fill>
        <patternFill patternType="solid">
          <fgColor indexed="64"/>
          <bgColor theme="0"/>
        </patternFill>
      </fill>
    </dxf>
    <dxf>
      <border outline="0">
        <bottom style="thin">
          <color indexed="64"/>
        </bottom>
      </border>
    </dxf>
    <dxf>
      <font>
        <color rgb="FF9C0006"/>
      </font>
      <fill>
        <patternFill>
          <bgColor rgb="FFFFC7CE"/>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center" textRotation="0" wrapText="1" indent="0" justifyLastLine="0" shrinkToFit="0" readingOrder="0"/>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5" formatCode="0.0"/>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theme="0"/>
        </patternFill>
      </fill>
      <alignment horizontal="general"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center" textRotation="0" wrapText="1"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center" textRotation="0" wrapText="1"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border outline="0">
        <bottom style="thin">
          <color indexed="64"/>
        </bottom>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auto="1"/>
        <name val="Arial"/>
        <family val="2"/>
        <scheme val="none"/>
      </font>
      <alignment horizontal="right" vertical="center" textRotation="0" wrapText="1" indent="0" justifyLastLine="0" shrinkToFit="0" readingOrder="0"/>
      <protection locked="0" hidden="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center" vertical="top" textRotation="0" wrapText="0" indent="0" justifyLastLine="0" shrinkToFit="0" readingOrder="0"/>
    </dxf>
    <dxf>
      <fill>
        <patternFill patternType="none">
          <fgColor indexed="64"/>
          <bgColor auto="1"/>
        </patternFill>
      </fill>
      <alignment vertical="top" textRotation="0" indent="0" justifyLastLine="0" shrinkToFit="0" readingOrder="0"/>
    </dxf>
    <dxf>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0" indent="0" justifyLastLine="0" shrinkToFit="0" readingOrder="0"/>
    </dxf>
    <dxf>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center" vertical="top" textRotation="0" wrapText="0" indent="0" justifyLastLine="0" shrinkToFit="0" readingOrder="0"/>
    </dxf>
    <dxf>
      <fill>
        <patternFill patternType="none">
          <fgColor indexed="64"/>
          <bgColor auto="1"/>
        </patternFill>
      </fill>
      <alignment vertical="top" textRotation="0" indent="0" justifyLastLine="0" shrinkToFit="0" readingOrder="0"/>
    </dxf>
    <dxf>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center" vertical="top" textRotation="0" wrapText="0" indent="0" justifyLastLine="0" shrinkToFit="0" readingOrder="0"/>
    </dxf>
    <dxf>
      <fill>
        <patternFill patternType="none">
          <fgColor indexed="64"/>
          <bgColor auto="1"/>
        </patternFill>
      </fill>
      <alignment vertical="top" textRotation="0" indent="0" justifyLastLine="0" shrinkToFit="0" readingOrder="0"/>
    </dxf>
    <dxf>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0" indent="0" justifyLastLine="0" shrinkToFit="0" readingOrder="0"/>
    </dxf>
    <dxf>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center" vertical="top" textRotation="0" wrapText="0" indent="0" justifyLastLine="0" shrinkToFit="0" readingOrder="0"/>
    </dxf>
    <dxf>
      <fill>
        <patternFill patternType="none">
          <fgColor indexed="64"/>
          <bgColor auto="1"/>
        </patternFill>
      </fill>
      <alignment vertical="top" textRotation="0" indent="0" justifyLastLine="0" shrinkToFit="0" readingOrder="0"/>
    </dxf>
    <dxf>
      <font>
        <b/>
        <strike val="0"/>
        <outline val="0"/>
        <shadow val="0"/>
        <u val="none"/>
        <vertAlign val="baseline"/>
        <sz val="13"/>
        <color theme="1"/>
        <name val="Arial"/>
        <family val="2"/>
        <scheme val="none"/>
      </font>
      <fill>
        <patternFill patternType="none">
          <fgColor indexed="64"/>
          <bgColor auto="1"/>
        </patternFill>
      </fill>
      <alignment vertical="top" textRotation="0" indent="0" justifyLastLine="0" shrinkToFit="0" readingOrder="0"/>
    </dxf>
    <dxf>
      <font>
        <b val="0"/>
        <i val="0"/>
        <strike val="0"/>
        <condense val="0"/>
        <extend val="0"/>
        <outline val="0"/>
        <shadow val="0"/>
        <u/>
        <vertAlign val="baseline"/>
        <sz val="12"/>
        <color theme="10"/>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top" textRotation="0" wrapText="0" indent="0" justifyLastLine="0" shrinkToFit="0" readingOrder="0"/>
    </dxf>
    <dxf>
      <font>
        <strike val="0"/>
        <outline val="0"/>
        <shadow val="0"/>
        <vertAlign val="baseline"/>
        <sz val="12"/>
        <name val="Arial"/>
        <family val="2"/>
        <scheme val="none"/>
      </font>
    </dxf>
    <dxf>
      <font>
        <strike val="0"/>
        <outline val="0"/>
        <shadow val="0"/>
        <u val="none"/>
        <vertAlign val="baseline"/>
        <sz val="13"/>
        <color theme="1"/>
        <name val="Arial"/>
        <family val="2"/>
        <scheme val="none"/>
      </font>
    </dxf>
    <dxf>
      <font>
        <b val="0"/>
        <i val="0"/>
        <strike val="0"/>
        <condense val="0"/>
        <extend val="0"/>
        <outline val="0"/>
        <shadow val="0"/>
        <u/>
        <vertAlign val="baseline"/>
        <sz val="12"/>
        <color theme="10"/>
        <name val="Arial"/>
        <family val="2"/>
        <scheme val="none"/>
      </font>
      <alignment horizontal="general" vertical="top" textRotation="0" wrapText="1" indent="0" justifyLastLine="0" shrinkToFit="0" readingOrder="0"/>
    </dxf>
    <dxf>
      <font>
        <strike val="0"/>
        <outline val="0"/>
        <shadow val="0"/>
        <u val="none"/>
        <vertAlign val="baseline"/>
        <sz val="13"/>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5DF04A7-8C5D-4C73-BDFE-A712DB25ABDE}" name="Table15" displayName="Table15" ref="A2:B11" totalsRowShown="0" headerRowDxfId="234">
  <autoFilter ref="A2:B11" xr:uid="{34A19852-790B-495E-B09B-B7A752A405F9}">
    <filterColumn colId="0" hiddenButton="1"/>
    <filterColumn colId="1" hiddenButton="1"/>
  </autoFilter>
  <tableColumns count="2">
    <tableColumn id="1" xr3:uid="{2A38D8CD-DB3E-418E-9EBD-9F5E175535B4}" name="Information"/>
    <tableColumn id="2" xr3:uid="{2CA3DF3A-18EF-41DD-9E5C-AF908569AA77}" name="Useful links" dataDxfId="233" dataCellStyle="Hyperlink 2 2 2"/>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56E15900-3B1D-4473-BB44-12AC9CD4DC3D}" name="Table4" displayName="Table4" ref="A7:Y63" totalsRowShown="0" headerRowDxfId="118" dataDxfId="116" headerRowBorderDxfId="117" tableBorderDxfId="115" headerRowCellStyle="Normal 2" dataCellStyle="Comma 10">
  <autoFilter ref="A7:Y63" xr:uid="{56E15900-3B1D-4473-BB44-12AC9CD4DC3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autoFilter>
  <tableColumns count="25">
    <tableColumn id="1" xr3:uid="{A64246C8-6FE4-4BDA-9B2D-4C4BFD5C3F0E}" name="Area Code" dataDxfId="114" dataCellStyle="Normal 2"/>
    <tableColumn id="2" xr3:uid="{65AC9C46-A0BA-4AA1-9163-F1167C688D30}" name="Area Name" dataDxfId="113" dataCellStyle="Normal 2"/>
    <tableColumn id="3" xr3:uid="{8182BD0E-18B2-4225-A4E7-0A13C9CA6993}" name=" Total recorded crime_x000a_ (excluding fraud)_x000a_ [note 2]" dataDxfId="112"/>
    <tableColumn id="4" xr3:uid="{CF65B5E7-5240-4D42-A7A0-83B4E2F07A41}" name="Violence against the person" dataDxfId="111"/>
    <tableColumn id="5" xr3:uid="{CB6F1621-0FC3-45D2-9039-005FBF2F711A}" name="Homicide" dataDxfId="110" dataCellStyle="Normal 2"/>
    <tableColumn id="6" xr3:uid="{B95CFB2D-A4F7-4888-93C8-462B22DCF330}" name="Violence with injury" dataDxfId="109" dataCellStyle="Normal 2"/>
    <tableColumn id="7" xr3:uid="{7DF0B7C4-11E0-4C8A-A6DB-63A6BD66596E}" name="Violence without injury" dataDxfId="108" dataCellStyle="Normal 2"/>
    <tableColumn id="8" xr3:uid="{9991F75A-BF37-484E-A6DA-56DE6508D07A}" name="Stalking and harassment" dataDxfId="107" dataCellStyle="Normal 2"/>
    <tableColumn id="9" xr3:uid="{BBEF66CD-D82B-4D6D-952D-8EB493E30140}" name="Death or serious injury - unlawful driving" dataDxfId="106" dataCellStyle="Normal 2"/>
    <tableColumn id="10" xr3:uid="{6DE8E739-53DE-40BD-B8B0-57B62D544BD3}" name="Sexual offences" dataDxfId="105" dataCellStyle="Comma 10"/>
    <tableColumn id="11" xr3:uid="{2B7DD90A-D48D-4BE7-B93E-982345EC93F0}" name="Robbery" dataDxfId="104" dataCellStyle="Comma 10"/>
    <tableColumn id="12" xr3:uid="{9EB4A135-05EE-4954-B292-0A47FF817259}" name="Theft offences" dataDxfId="103" dataCellStyle="Comma 10"/>
    <tableColumn id="13" xr3:uid="{AA284551-BB9A-48AC-A293-1DDB81CCDB7A}" name="Burglary" dataDxfId="102"/>
    <tableColumn id="14" xr3:uid="{4114FCB1-C99A-4930-9CD4-E595681FA3A3}" name="Residential burglary" dataDxfId="101" dataCellStyle="Comma 10"/>
    <tableColumn id="15" xr3:uid="{7B3414DE-E577-43D4-82ED-AEBF2FA96990}" name="Non-residential burglary" dataDxfId="100" dataCellStyle="Comma 10"/>
    <tableColumn id="16" xr3:uid="{B22834CC-5A1B-442F-92C1-C7C07FFB8B7B}" name="Vehicle offences" dataDxfId="99"/>
    <tableColumn id="17" xr3:uid="{69B8F76E-C9EE-427E-974D-CF71C5CA7800}" name="Theft from the person" dataDxfId="98" dataCellStyle="Comma 10"/>
    <tableColumn id="18" xr3:uid="{8A04310E-D4B2-4EBD-B8B8-4B9EB74CC931}" name="Bicycle theft" dataDxfId="97" dataCellStyle="Comma 10"/>
    <tableColumn id="19" xr3:uid="{10073D61-8E92-442E-9378-AC4E3EBA5D31}" name="Shoplifting" dataDxfId="96" dataCellStyle="Comma 10"/>
    <tableColumn id="20" xr3:uid="{27F2AC8B-BE3C-4148-A747-253EC3BBEF69}" name="Other theft offences" dataDxfId="95" dataCellStyle="Comma 10"/>
    <tableColumn id="21" xr3:uid="{9EA7FFA5-167D-4C5D-B1DA-9A1E50FE060E}" name="Criminal damage and arson" dataDxfId="94" dataCellStyle="Comma 10"/>
    <tableColumn id="22" xr3:uid="{39BF2BC6-EE14-4885-90F2-E8B711E71EE6}" name="Drug offences" dataDxfId="93" dataCellStyle="Comma 10"/>
    <tableColumn id="23" xr3:uid="{8C77FF7F-3E52-4327-82B0-C41B5309C727}" name="Possession of weapons offences" dataDxfId="92" dataCellStyle="Comma 10"/>
    <tableColumn id="24" xr3:uid="{088B2401-5695-457C-ACF1-50A855ADAD0C}" name="Public order offences" dataDxfId="91" dataCellStyle="Comma 10"/>
    <tableColumn id="25" xr3:uid="{F89DCF57-0486-4035-9FA0-D469022801FE}" name="Miscellaneous crimes against society" dataDxfId="90" dataCellStyle="Comma 10"/>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2A9F6524-EBB7-496F-9DA2-4421751FC293}" name="Table5" displayName="Table5" ref="A9:P65" totalsRowShown="0" headerRowDxfId="89" dataDxfId="87" headerRowBorderDxfId="88" tableBorderDxfId="86" headerRowCellStyle="Normal 5 2 2" dataCellStyle="Normal 5 2 3 2 2 2">
  <autoFilter ref="A9:P65" xr:uid="{2A9F6524-EBB7-496F-9DA2-4421751FC29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AB4DA2A7-22E5-4B61-A964-DA53F2227F36}" name="Area Code" dataDxfId="85" dataCellStyle="Normal 2 2 2 2 3"/>
    <tableColumn id="2" xr3:uid="{6EBF1FA8-A0C1-4CE3-AC8F-246C09578B40}" name="Area Name" dataDxfId="84" dataCellStyle="Normal 5 2 3 2 2 2"/>
    <tableColumn id="3" xr3:uid="{95611838-4A0A-4BA0-B101-09B67F1995B1}" name="Total of selected_x000a_ serious offences involving a knife" dataDxfId="83" dataCellStyle="Normal 5 2 3 2 2 2"/>
    <tableColumn id="4" xr3:uid="{ED4AF888-C851-4709-BB92-23FE68DBD0F3}" name="Total of selected serious offences % involving_x000a_ a knife" dataDxfId="82" dataCellStyle="Normal 5 2 3 2 2 2"/>
    <tableColumn id="5" xr3:uid="{1072BD2C-89DE-4FC8-A4C3-A5E66826E0E8}" name="Attempted murder offences_x000a_ involving_x000a_ a knife" dataDxfId="81" dataCellStyle="Normal 5 2 3 2 2 2"/>
    <tableColumn id="6" xr3:uid="{AC850E01-4320-469C-B2DC-9AB10CB683F8}" name="Attempted murder % involving_x000a_ a knife" dataDxfId="80" dataCellStyle="Normal 5 2 3 2 2 2"/>
    <tableColumn id="7" xr3:uid="{FB0425FC-43E6-4ED6-8A56-61D7803BBCBB}" name="Threats to kill offences_x000a_ involving_x000a_ a knife" dataDxfId="79" dataCellStyle="Normal 5 2 3 2 2 2"/>
    <tableColumn id="8" xr3:uid="{DD8D97A8-52B4-498D-8631-BA65A9B348B5}" name="Threats to kill offences % involving_x000a_ a knife" dataDxfId="78" dataCellStyle="Normal 5 2 3 2 2 2"/>
    <tableColumn id="9" xr3:uid="{86F23B0A-F9E3-4DB3-9AA5-1647B91135D6}" name="Assault with injury and _x000a_assault with intent to cause serious harm offences involving a knife" dataDxfId="77" dataCellStyle="Normal 5 2 3 2 2 2"/>
    <tableColumn id="10" xr3:uid="{4E304BED-9E0C-4850-92E2-A5FFA448D58F}" name="Assault with injury and _x000a_assault with intent to cause serious harm % involving_x000a_ a knife" dataDxfId="76" dataCellStyle="Normal 5 2 3 2 2 2"/>
    <tableColumn id="11" xr3:uid="{CC6C5962-EFE6-4635-A296-671373069EA0}" name="Robbery_x000a_ offences involving_x000a_ a knife_x000a_ " dataDxfId="75" dataCellStyle="Normal 5 2 3 2 2 2"/>
    <tableColumn id="12" xr3:uid="{619DA33A-4F3C-4B73-A381-34E0038FCDE6}" name="Robbery_x000a_ offences % involving_x000a_ a knife" dataDxfId="74" dataCellStyle="Normal 5 2 3 2 2 2"/>
    <tableColumn id="13" xr3:uid="{9F9A8F34-3DE6-44EE-AF73-3C93D2B6ACF8}" name="Rape and sexual assault offences involving a knife_x000a_  [note 5]" dataDxfId="73" dataCellStyle="Normal 5 2 3 2 2 2"/>
    <tableColumn id="14" xr3:uid="{C0465BC5-4772-4306-9861-5FF84FCA5007}" name="Rape and sexual assault_x000a_ offences % involving_x000a_ a knife" dataDxfId="72" dataCellStyle="Normal 5 2 3 2 2 2"/>
    <tableColumn id="15" xr3:uid="{1BE480D8-C93C-4D51-A912-238136957093}" name="Homicide offences_x000a_ involving a knife _x000a_ [note 6]" dataDxfId="71" dataCellStyle="Normal 5 2 3 2 2 2"/>
    <tableColumn id="16" xr3:uid="{DAD7E558-37FA-480D-9398-7AD6E6AC3D46}" name="Homicide_x000a_ offences % involving_x000a_ a knife" dataDxfId="70" dataCellStyle="Normal 5 2 3 2 2 2"/>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5F301C8-D9B3-4587-86EF-D5C17AF253A9}" name="Table6" displayName="Table6" ref="A9:AC67" totalsRowShown="0" dataDxfId="67" headerRowBorderDxfId="68" tableBorderDxfId="66" dataCellStyle="Normal 4">
  <autoFilter ref="A9:AC67" xr:uid="{75F301C8-D9B3-4587-86EF-D5C17AF253A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autoFilter>
  <tableColumns count="29">
    <tableColumn id="1" xr3:uid="{5D106A97-702E-4797-B970-67B87BC019C6}" name="Area Codes" dataDxfId="65" dataCellStyle="Normal 2 2 2 2 3"/>
    <tableColumn id="2" xr3:uid="{5DA4A6AA-69DD-4DAF-9378-4A93539A5AE5}" name="Area name" dataDxfId="64" dataCellStyle="Normal 5 2 3 2 2 2"/>
    <tableColumn id="3" xr3:uid="{23B678DB-F704-4ED5-9EB6-5F8AE420D854}" name="Apr 2010 to Mar 2011" dataDxfId="63" dataCellStyle="Normal 4"/>
    <tableColumn id="4" xr3:uid="{835F9081-D6F6-4AB2-BE4D-9A0A72770162}" name="% involving a knife Apr 2010_x000a_ to Mar 2011" dataDxfId="62" dataCellStyle="Normal 4"/>
    <tableColumn id="5" xr3:uid="{98EEEB36-1116-47BF-94B7-EBECCEBD9484}" name="Apr 2011 to Mar 2012_x000a_[note 10]" dataDxfId="61" dataCellStyle="Normal 4"/>
    <tableColumn id="6" xr3:uid="{4FB81538-85E7-4483-928D-C74696B18CF0}" name="% involving a knife Apr 2011_x000a_ to Mar 2012" dataDxfId="60" dataCellStyle="Normal 4"/>
    <tableColumn id="7" xr3:uid="{23CC7360-DE64-4FC4-98B5-AE6CFCBDBA2B}" name="Apr 2012 to Mar 2013" dataDxfId="59" dataCellStyle="Normal 4"/>
    <tableColumn id="8" xr3:uid="{E96B351D-6AA3-400F-B283-5818DE077EEA}" name="% involving a knife Apr 2012 _x000a_to Mar 2013" dataDxfId="58" dataCellStyle="Normal 4"/>
    <tableColumn id="9" xr3:uid="{28D3C84F-760E-49DE-88CD-364D5704DE86}" name="Apr 2013 to Mar 2014" dataDxfId="57" dataCellStyle="Normal 4"/>
    <tableColumn id="10" xr3:uid="{216B64B6-42F1-4440-923C-E4D151B1ED4D}" name="% involving a knife Apr 2013_x000a_ to Mar 2014" dataDxfId="56" dataCellStyle="Normal 4"/>
    <tableColumn id="11" xr3:uid="{A4D1193B-C6B1-49A4-83FA-5519D0F09BD4}" name="Apr 2014 to Mar 2015" dataDxfId="55" dataCellStyle="Normal 4"/>
    <tableColumn id="12" xr3:uid="{B993E336-260C-4439-9699-D6772D3F3917}" name="% involving a knife Apr 2014_x000a_ to Mar 2015" dataDxfId="54" dataCellStyle="Normal 4"/>
    <tableColumn id="13" xr3:uid="{AFF0F104-A77C-4E74-81A9-2E959A0B3BBF}" name="Apr 2015 to Mar 2016" dataDxfId="53" dataCellStyle="Normal 4"/>
    <tableColumn id="14" xr3:uid="{4119BCAC-7C75-4321-B78D-A86CE70E24D6}" name="% involving a knife Apr 2015_x000a_ to Mar 2016" dataDxfId="52" dataCellStyle="Normal 4"/>
    <tableColumn id="15" xr3:uid="{83A7AA5E-6975-4845-9D50-7A787412D565}" name="Apr 2016 to Mar 2017" dataDxfId="51" dataCellStyle="Normal 4"/>
    <tableColumn id="16" xr3:uid="{3122FAB1-D0A1-471B-B7ED-08FDED042C8F}" name="% involving a knife Apr 2016_x000a_ to Mar 2017" dataDxfId="50" dataCellStyle="Normal 4"/>
    <tableColumn id="17" xr3:uid="{9BE9FAED-F4F5-4263-BDD8-3B12BB18C881}" name="Apr 2017 to Mar 2018" dataDxfId="49" dataCellStyle="Normal 4"/>
    <tableColumn id="18" xr3:uid="{37C76C2C-B19A-4938-B2A3-D54554187AB0}" name="% involving a knife Apr 2017_x000a_ to Mar 2018" dataDxfId="48" dataCellStyle="Normal 4"/>
    <tableColumn id="19" xr3:uid="{D1CC1FBA-485A-479A-B532-4D475F707907}" name="Apr 2018 to Mar 2019" dataDxfId="47" dataCellStyle="Normal 4"/>
    <tableColumn id="20" xr3:uid="{AABC5CA9-041C-4909-9B73-80DC57F5DACA}" name="% involving a knife Apr 2018_x000a_ to Mar 2019" dataDxfId="46" dataCellStyle="Normal 4"/>
    <tableColumn id="21" xr3:uid="{4B61F8F4-FB8D-4E4B-B9A7-43A42C77C97C}" name="Apr 2019 to_x000a_ Mar 2020_x000a_" dataDxfId="45" dataCellStyle="Normal 4"/>
    <tableColumn id="22" xr3:uid="{7D780152-8B07-4676-8D86-BA1B433B4C86}" name="% involving a knife Apr 2019_x000a_ to Mar 2020_x000a_" dataDxfId="44" dataCellStyle="Normal 4"/>
    <tableColumn id="23" xr3:uid="{F5DF8BE3-E5C5-4ECB-9845-1D8E2B8BB1FC}" name="Apr 2020 to Mar 2021_x000a_" dataDxfId="43" dataCellStyle="Normal 4"/>
    <tableColumn id="24" xr3:uid="{AF725E21-8CF0-4D4B-9546-9D76466756B8}" name="% involving a knife Apr 2020_x000a_ to Mar 2021_x000a_" dataDxfId="42" dataCellStyle="Normal 4"/>
    <tableColumn id="25" xr3:uid="{B234538C-D2B7-4666-BA44-2691DEC19799}" name="Jan 2022 to Dec 2022_x000a_[note 3]" dataDxfId="41" dataCellStyle="Normal 4"/>
    <tableColumn id="26" xr3:uid="{EA868DD3-4821-4D66-A812-41D135BC4EA5}" name="% involving a knife Jan 2022_x000a_ to Dec 2022_x000a_[note 3]" dataDxfId="40" dataCellStyle="Normal 4"/>
    <tableColumn id="27" xr3:uid="{001AE0E7-4542-4750-B872-24E12F40D2C7}" name="Jan 2023 to Dec 2023_x000a_[note 3]" dataDxfId="39" dataCellStyle="Normal 4"/>
    <tableColumn id="28" xr3:uid="{839870A3-4DE1-4F0E-8D81-FB37754FF03A}" name="% involving a knife Jan 2023_x000a_ to Dec 2023_x000a_[note 3]" dataDxfId="38" dataCellStyle="Normal 4"/>
    <tableColumn id="29" xr3:uid="{7417417F-0E0C-4A3C-B6AB-F7DFA1C7D5E5}" name="Jan 2023 to _x000a_Dec 2023_x000a_ compared with previous year_x000a_ % change" dataDxfId="37" dataCellStyle="Normal 4"/>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9657ADC-04BF-4E09-A440-0B64FEA04035}" name="Table7" displayName="Table7" ref="A10:D66" totalsRowShown="0" headerRowDxfId="36" headerRowBorderDxfId="35" tableBorderDxfId="34">
  <autoFilter ref="A10:D66" xr:uid="{C9657ADC-04BF-4E09-A440-0B64FEA04035}">
    <filterColumn colId="0" hiddenButton="1"/>
    <filterColumn colId="1" hiddenButton="1"/>
    <filterColumn colId="2" hiddenButton="1"/>
    <filterColumn colId="3" hiddenButton="1"/>
  </autoFilter>
  <tableColumns count="4">
    <tableColumn id="1" xr3:uid="{EF9200AC-A4F3-472A-9284-193C409209EF}" name="Area Code" dataDxfId="33" dataCellStyle="Normal 2 3 2 4"/>
    <tableColumn id="2" xr3:uid="{80C5DEAA-83B2-4909-B68A-4739222FF4AE}" name="Area Name" dataDxfId="32"/>
    <tableColumn id="3" xr3:uid="{08F180AA-1389-4494-ACE4-9A5D0D12A211}" name="Jan 2022 to _x000a_Dec 2022" dataDxfId="31" dataCellStyle="Comma 2 2 2"/>
    <tableColumn id="4" xr3:uid="{E017FD97-FB68-4604-97AA-E9CB49571810}" name="Jan 2023 to _x000a_Dec 2023" dataDxfId="30" dataCellStyle="Comma 2 2 2"/>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63693FF-9E74-4B72-9DCA-E68F9594ED03}" name="Table8" displayName="Table8" ref="A9:Q64" totalsRowShown="0" headerRowDxfId="29" dataDxfId="27" headerRowBorderDxfId="28" tableBorderDxfId="26" headerRowCellStyle="Normal 3 2 2" dataCellStyle="Normal 5 2 3">
  <autoFilter ref="A9:Q64" xr:uid="{A63693FF-9E74-4B72-9DCA-E68F9594ED0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autoFilter>
  <tableColumns count="17">
    <tableColumn id="1" xr3:uid="{825585C0-2934-4C18-96E9-F2822DD42021}" name="Area code" dataDxfId="25" dataCellStyle="Normal 2 2 2 2"/>
    <tableColumn id="2" xr3:uid="{37A5A0FA-E21A-4E50-A0E8-F41C2B03C7BD}" name="Area name" dataDxfId="24" dataCellStyle="Normal 5 2 3"/>
    <tableColumn id="3" xr3:uid="{D43B927C-49A4-43CF-BF24-F7EDC30BF87F}" name="Apr 2009 to_x000a_ Mar 2010" dataDxfId="23" dataCellStyle="Normal 5 2 3"/>
    <tableColumn id="4" xr3:uid="{549380A4-E0B6-40FE-B15F-E353226F26C0}" name="Apr 2010 to_x000a_ Mar 2011" dataDxfId="22" dataCellStyle="Normal 5 2 3"/>
    <tableColumn id="5" xr3:uid="{34C717CA-BE42-48BF-9E57-C4F6500F0457}" name="Apr 2011 to_x000a_ Mar 2012" dataDxfId="21" dataCellStyle="Normal 5 2 3"/>
    <tableColumn id="6" xr3:uid="{90B9EAA1-1189-4AEB-8C40-B9E71BC15D69}" name="Apr 2012 to_x000a_ Mar 2013" dataDxfId="20" dataCellStyle="Normal 5 2 3"/>
    <tableColumn id="7" xr3:uid="{36676486-3021-4678-9104-B54F711218EA}" name="Apr 2013 to_x000a_ Mar 2014" dataDxfId="19" dataCellStyle="Normal 5 2 3"/>
    <tableColumn id="8" xr3:uid="{A7705BE4-2BB0-4BC9-AFB5-041C68469BCE}" name="Apr 2014 to_x000a_ Mar 2015" dataDxfId="18" dataCellStyle="Normal 5 2 3"/>
    <tableColumn id="9" xr3:uid="{1AD280C0-CD5F-406D-868D-E7BEA462D0F7}" name="Apr 2015 to_x000a_ Mar 2016" dataDxfId="17" dataCellStyle="Normal 5 2 3"/>
    <tableColumn id="10" xr3:uid="{73883DBA-292B-4E4A-B118-D7A497595DFE}" name="Apr 2016 to_x000a_ Mar 2017" dataDxfId="16" dataCellStyle="Normal 5 2 3"/>
    <tableColumn id="11" xr3:uid="{06937DCC-836D-420C-A03B-917054FEF665}" name="Apr 2017 to_x000a_ Mar 2018" dataDxfId="15" dataCellStyle="Normal 5 2 3"/>
    <tableColumn id="12" xr3:uid="{FD5ACEFB-A3D5-4481-851C-3D4557330C3C}" name="Apr 2018 to_x000a_ Mar 2019" dataDxfId="14" dataCellStyle="Normal 5 2 3"/>
    <tableColumn id="13" xr3:uid="{C477E66A-1F9A-45D2-A16F-6F700FF754BF}" name="Apr  2019 to_x000a_ Mar  2020" dataDxfId="13" dataCellStyle="Normal 5 2 3"/>
    <tableColumn id="14" xr3:uid="{9594F94E-7E4C-4076-9320-340B476B28D8}" name="Apr  2020 to_x000a_ Mar  2021" dataDxfId="12" dataCellStyle="Normal 5 2 3"/>
    <tableColumn id="15" xr3:uid="{7CF29F62-7497-4372-A001-32BEDE01DAE3}" name="Jan 2022 to _x000a_Dec 2022_x000a_[note 4]" dataDxfId="11" dataCellStyle="Normal 5 2 3"/>
    <tableColumn id="16" xr3:uid="{8BA559A8-1B49-416D-B273-3EF7D9A06631}" name="Jan 2023 to _x000a_Dec 2023_x000a_[note 4]" dataDxfId="10" dataCellStyle="Normal 5 2 3"/>
    <tableColumn id="17" xr3:uid="{DAA89455-DECC-4561-914B-6FC7F3EF5871}" name="Jan 2023 to_x000a_ Dec 2023_x000a_ compared with previous year_x000a_ % change" dataDxfId="9" dataCellStyle="Normal 5 2 3"/>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98687E4-DEE7-4891-8E36-BF6C17280888}" name="Table9" displayName="Table9" ref="A10:F67" totalsRowShown="0" headerRowDxfId="8" dataDxfId="7" tableBorderDxfId="6" dataCellStyle="Normal 2 3 2 4">
  <autoFilter ref="A10:F67" xr:uid="{F98687E4-DEE7-4891-8E36-BF6C17280888}">
    <filterColumn colId="0" hiddenButton="1"/>
    <filterColumn colId="1" hiddenButton="1"/>
    <filterColumn colId="2" hiddenButton="1"/>
    <filterColumn colId="3" hiddenButton="1"/>
    <filterColumn colId="4" hiddenButton="1"/>
    <filterColumn colId="5" hiddenButton="1"/>
  </autoFilter>
  <tableColumns count="6">
    <tableColumn id="1" xr3:uid="{2A0F4ACD-69A3-4464-BA5A-59EDB840FA2A}" name="Area Code" dataDxfId="5" dataCellStyle="Normal 2 3 2 4"/>
    <tableColumn id="2" xr3:uid="{24D94E59-C4D3-4D54-84E1-A53AFFA1B60A}" name="Area Name" dataDxfId="4" dataCellStyle="Normal 2 3 2 4"/>
    <tableColumn id="6" xr3:uid="{003E46D9-BF9B-4760-8A0F-5DD951C7915B}" name="Jan 2022 to_x000a_ Dec 2022" dataDxfId="3" dataCellStyle="Normal 2 3 2 4"/>
    <tableColumn id="3" xr3:uid="{42484953-9321-4D0C-B25A-FED455DE6F91}" name="Jan 2023 to_x000a_ Dec 2023" dataDxfId="2" dataCellStyle="Normal 4"/>
    <tableColumn id="4" xr3:uid="{B60417DF-F46B-4FCF-8F18-5B797AC7A6C8}" name="Rate per 1,000 population" dataDxfId="1" dataCellStyle="Normal 4"/>
    <tableColumn id="5" xr3:uid="{1C4AD8E3-BB11-4CAC-AD72-3DCA08DEF93D}" name="% change from_x000a_ previous year" dataDxfId="0" dataCellStyle="Normal 4"/>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367EC41-99B1-43A1-8069-D7F840D19629}" name="Table10" displayName="Table10" ref="A2:C15" totalsRowShown="0" headerRowDxfId="232" dataDxfId="231">
  <autoFilter ref="A2:C15" xr:uid="{3154D0F4-EA5A-418D-AA6C-036465E544DB}">
    <filterColumn colId="0" hiddenButton="1"/>
    <filterColumn colId="1" hiddenButton="1"/>
    <filterColumn colId="2" hiddenButton="1"/>
  </autoFilter>
  <tableColumns count="3">
    <tableColumn id="1" xr3:uid="{458ACD2F-1EEC-4BA3-96A4-5C7827762443}" name="Table number" dataDxfId="230"/>
    <tableColumn id="2" xr3:uid="{3C23D86A-504A-4ADD-B4C4-2AC36A4B67BE}" name="Table title" dataDxfId="229"/>
    <tableColumn id="3" xr3:uid="{98A9A5EA-EC6B-4533-A4FD-C65D03D59FBE}" name="Table link" dataDxfId="228" dataCellStyle="Hyperlink"/>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202A214-067C-4DD7-8FC7-FB4FBF8208AB}" name="Table11" displayName="Table11" ref="A4:C13" totalsRowShown="0" headerRowDxfId="227" dataDxfId="226">
  <autoFilter ref="A4:C13" xr:uid="{4F30B6AA-AF8A-41C0-B41F-F56C8E2A29FA}">
    <filterColumn colId="0" hiddenButton="1"/>
    <filterColumn colId="1" hiddenButton="1"/>
    <filterColumn colId="2" hiddenButton="1"/>
  </autoFilter>
  <tableColumns count="3">
    <tableColumn id="1" xr3:uid="{E8C7B2F6-2703-46F8-AA26-EAD0180E7D70}" name="Note number" dataDxfId="225"/>
    <tableColumn id="2" xr3:uid="{C2D2FB07-C98B-42FE-AF48-E067AB953874}" name="Note text" dataDxfId="224"/>
    <tableColumn id="3" xr3:uid="{55463A3B-30C0-4EA6-83E2-138B2C5726F4}" name="Useful links" dataDxfId="223"/>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DFE4996-FBE4-4618-8A2E-5ACC71712B12}" name="Table12" displayName="Table12" ref="A16:C30" totalsRowShown="0" headerRowDxfId="222" dataDxfId="221">
  <autoFilter ref="A16:C30" xr:uid="{BC3C7877-59CA-4876-B150-7DA7B8B833FE}">
    <filterColumn colId="0" hiddenButton="1"/>
    <filterColumn colId="1" hiddenButton="1"/>
    <filterColumn colId="2" hiddenButton="1"/>
  </autoFilter>
  <tableColumns count="3">
    <tableColumn id="1" xr3:uid="{E00467F0-28D7-4EEC-A937-F72369C27D9A}" name="Note number" dataDxfId="220"/>
    <tableColumn id="2" xr3:uid="{EB62ADC0-05E6-43B0-AB9D-DEF67B752921}" name="Note text" dataDxfId="219" dataCellStyle="Normal 2 2 2 2 3 3"/>
    <tableColumn id="3" xr3:uid="{F2D8F11A-DD06-4056-AC76-5CE639BC0E2F}" name="Useful links" dataDxfId="218"/>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1645438-A7D5-40C8-B83D-4F4D242CEEC1}" name="Table13" displayName="Table13" ref="A33:C37" totalsRowShown="0" headerRowDxfId="217" dataDxfId="216">
  <autoFilter ref="A33:C37" xr:uid="{41372E52-02EF-4479-973D-910651537B2E}">
    <filterColumn colId="0" hiddenButton="1"/>
    <filterColumn colId="1" hiddenButton="1"/>
    <filterColumn colId="2" hiddenButton="1"/>
  </autoFilter>
  <tableColumns count="3">
    <tableColumn id="1" xr3:uid="{509B0224-58DE-4540-9C23-E0183F64A6F9}" name="Note number" dataDxfId="215"/>
    <tableColumn id="2" xr3:uid="{0AEE0474-D6DB-4ADC-B7F1-4B4715BAED0D}" name="Note text" dataDxfId="214"/>
    <tableColumn id="3" xr3:uid="{5248B316-C954-4474-BB1A-6A11CFD0C8F2}" name="Useful links" dataDxfId="213"/>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6EA616F7-2E09-4DFE-8DB7-44F6D616C33E}" name="Table14" displayName="Table14" ref="A40:C47" totalsRowShown="0" headerRowDxfId="212" dataDxfId="211">
  <autoFilter ref="A40:C47" xr:uid="{B4574067-7E0F-4B25-B10F-30BEF9FA8ABE}">
    <filterColumn colId="0" hiddenButton="1"/>
    <filterColumn colId="1" hiddenButton="1"/>
    <filterColumn colId="2" hiddenButton="1"/>
  </autoFilter>
  <tableColumns count="3">
    <tableColumn id="1" xr3:uid="{AEBC1FB5-9421-47FB-9A3D-CE4628671ACF}" name="Note number" dataDxfId="210"/>
    <tableColumn id="2" xr3:uid="{E44B4C25-03D8-4904-BCE1-A596C05EACF1}" name="Note text" dataDxfId="209" dataCellStyle="Normal 2 3 2 3"/>
    <tableColumn id="3" xr3:uid="{C92E3B5E-9C92-44AC-A640-8932E7A7B0DC}" name="Useful links" dataDxfId="208"/>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23A1D45A-D94F-46D4-9CE9-DDD0A697CC6D}" name="Table1" displayName="Table1" ref="A7:Y63" totalsRowShown="0" headerRowDxfId="207" dataDxfId="205" headerRowBorderDxfId="206" tableBorderDxfId="204" headerRowCellStyle="Normal 2">
  <autoFilter ref="A7:Y63" xr:uid="{23A1D45A-D94F-46D4-9CE9-DDD0A697CC6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autoFilter>
  <tableColumns count="25">
    <tableColumn id="1" xr3:uid="{AB9494BD-5BD9-4E22-A828-1E3CA5CE3A2D}" name="Area Code" dataDxfId="203" dataCellStyle="Normal 2"/>
    <tableColumn id="2" xr3:uid="{26D8512E-7153-4F98-B20D-05465295A247}" name="Area Name" dataDxfId="202" dataCellStyle="Normal 2"/>
    <tableColumn id="3" xr3:uid="{EB867767-DA69-4CD0-B4FA-F5B991C0A25E}" name="Total recorded crime_x000a_ (excluding fraud) _x000a_[note 2]" dataDxfId="201"/>
    <tableColumn id="4" xr3:uid="{C52CC59A-A84E-4414-965C-40B11F543257}" name="Violence against the person" dataDxfId="200"/>
    <tableColumn id="5" xr3:uid="{B7A4E5CB-1843-4BAD-B707-8391DF5E8169}" name="Homicide" dataDxfId="199"/>
    <tableColumn id="6" xr3:uid="{20952C39-61C7-4F45-9942-D79FC16A3444}" name="Violence with injury" dataDxfId="198"/>
    <tableColumn id="7" xr3:uid="{08657FE8-5C61-40C4-B7E1-2FBB3A5B000B}" name="Violence without injury" dataDxfId="197"/>
    <tableColumn id="8" xr3:uid="{64BBEA2A-0F2B-4985-B940-A071088583A8}" name="Stalking and harassment" dataDxfId="196"/>
    <tableColumn id="9" xr3:uid="{EF944089-8A03-44D5-AC34-63EA5029D0FD}" name="Death or serious injury - unlawful driving" dataDxfId="195"/>
    <tableColumn id="10" xr3:uid="{22F45E88-0B01-44CF-A338-9FCEA9CF949E}" name="Sexual offences" dataDxfId="194"/>
    <tableColumn id="11" xr3:uid="{F0DF63D2-123A-4016-B73D-8C6E66130190}" name="Robbery" dataDxfId="193"/>
    <tableColumn id="12" xr3:uid="{7F932CBB-9BB9-4E9A-A41E-E63710D1C529}" name="Theft offences" dataDxfId="192"/>
    <tableColumn id="13" xr3:uid="{3E85011E-4D34-43A3-AD7A-F0334889B9CA}" name="Burglary" dataDxfId="191"/>
    <tableColumn id="14" xr3:uid="{3C1054BC-BF10-4AA9-A957-D9F704433E26}" name="Residential burglary" dataDxfId="190"/>
    <tableColumn id="15" xr3:uid="{F4B5F7FA-8062-4551-9CBA-34237C4393DD}" name="Non-residential burglary" dataDxfId="189"/>
    <tableColumn id="16" xr3:uid="{A17FDB8C-9DB1-48C7-A3D8-036A931C43EB}" name="Vehicle offences" dataDxfId="188"/>
    <tableColumn id="17" xr3:uid="{37BC03ED-22D6-4C03-AD27-03C6DDDF0206}" name="Theft from the person" dataDxfId="187"/>
    <tableColumn id="18" xr3:uid="{D4FDF8DD-550C-4FE9-BE1E-D1AFC25BB177}" name="Bicycle theft" dataDxfId="186"/>
    <tableColumn id="19" xr3:uid="{D7FA7092-A1EE-4579-BE3F-061D178541BB}" name="Shoplifting" dataDxfId="185"/>
    <tableColumn id="20" xr3:uid="{7E518686-4ED0-4736-AC48-302B44E857B9}" name="Other theft offences" dataDxfId="184"/>
    <tableColumn id="21" xr3:uid="{920E95EA-2DDA-4AA8-9A10-69184523C528}" name="Criminal damage and arson" dataDxfId="183"/>
    <tableColumn id="22" xr3:uid="{EF7E905D-E9E0-48B9-BE75-0F7923DCAC24}" name="Drug offences" dataDxfId="182"/>
    <tableColumn id="23" xr3:uid="{26B145AB-CE66-431C-B1D8-D0E3136896E1}" name="Possession of weapons offences" dataDxfId="181"/>
    <tableColumn id="24" xr3:uid="{5B2915B5-677C-4764-A80F-F977D10B9BAF}" name="Public order offences" dataDxfId="180"/>
    <tableColumn id="25" xr3:uid="{0465D3B8-9513-4FFB-ACCE-15BDFE851253}" name="Miscellaneous crimes" dataDxfId="179"/>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3AEDA2B-19AD-422D-949F-318267F8EA6A}" name="Table2" displayName="Table2" ref="A8:Y64" totalsRowShown="0" headerRowDxfId="178" dataDxfId="176" headerRowBorderDxfId="177" tableBorderDxfId="175" headerRowCellStyle="Normal 2">
  <autoFilter ref="A8:Y64" xr:uid="{03AEDA2B-19AD-422D-949F-318267F8EA6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autoFilter>
  <tableColumns count="25">
    <tableColumn id="1" xr3:uid="{F94F23AD-53F0-4598-B582-68A2A1D04833}" name="Area Code" dataDxfId="174" dataCellStyle="Normal 2"/>
    <tableColumn id="2" xr3:uid="{F7576EBE-F690-489F-A077-F678593F74A0}" name="Area Name" dataDxfId="173" dataCellStyle="Normal 2"/>
    <tableColumn id="3" xr3:uid="{6B1FEA64-44AA-4626-90B9-DFFE679C6FAC}" name="Total recorded crime (excludinging fraud) _x000a_[note 2]" dataDxfId="172"/>
    <tableColumn id="4" xr3:uid="{7C43C6F6-0BFD-4F40-8A7D-63C70B9A434D}" name="Violence against the person" dataDxfId="171"/>
    <tableColumn id="5" xr3:uid="{35AEFD3B-E178-418D-A41A-60A41FFE1726}" name="Homicide" dataDxfId="170"/>
    <tableColumn id="6" xr3:uid="{67E06FC7-43BB-4A01-BDBC-4AC8D4E1D679}" name="Violence with injury" dataDxfId="169"/>
    <tableColumn id="7" xr3:uid="{402AD5B9-DB90-41DB-A4F3-D00FB3185D75}" name="Violence without injury" dataDxfId="168"/>
    <tableColumn id="8" xr3:uid="{A0081425-CDE9-4B9D-8ED1-8B61C7744FAF}" name="Stalking and harassment" dataDxfId="167"/>
    <tableColumn id="9" xr3:uid="{355FA769-75D8-4BA7-8CB5-A84DC43E0F60}" name="Death or serious injury - unlawful driving" dataDxfId="166"/>
    <tableColumn id="10" xr3:uid="{74532CCF-57B9-4158-97AD-42F47EA5E1C9}" name="Sexual offences" dataDxfId="165"/>
    <tableColumn id="11" xr3:uid="{2313A4FA-B9F4-4B82-BAC9-3D88F5FE2CAE}" name="Robbery" dataDxfId="164"/>
    <tableColumn id="12" xr3:uid="{AEE72164-E179-4BCE-8FD4-069B97B33719}" name="Theft offences" dataDxfId="163"/>
    <tableColumn id="13" xr3:uid="{93FAE018-6DD1-4EB6-AEF8-14B8E0459089}" name="Burglary" dataDxfId="162"/>
    <tableColumn id="14" xr3:uid="{4B71A3FF-DF05-46CF-A1A0-2E3B36EFC8C9}" name="Residential burglary" dataDxfId="161"/>
    <tableColumn id="15" xr3:uid="{1049187C-D964-497C-BB2B-F59D9312BCC3}" name="Non-residential burglary" dataDxfId="160"/>
    <tableColumn id="16" xr3:uid="{B62C5962-0C86-4675-815F-DCE5F311067A}" name="Vehicle offences" dataDxfId="159"/>
    <tableColumn id="17" xr3:uid="{734E98B8-2712-40A3-810C-A027ABF4CCB6}" name="Theft from the person" dataDxfId="158"/>
    <tableColumn id="18" xr3:uid="{5CF56361-26D8-46B9-A2BF-FFB0EF4C6157}" name="Bicycle theft" dataDxfId="157"/>
    <tableColumn id="19" xr3:uid="{D3F61F42-5543-4031-ABB1-129F0D6B67CC}" name="Shoplifting" dataDxfId="156"/>
    <tableColumn id="20" xr3:uid="{2C2F4CED-BB29-40C8-9367-305913A3C3DF}" name="All other theft offences" dataDxfId="155"/>
    <tableColumn id="21" xr3:uid="{0E35ED91-2D7F-48F9-A1DE-32E7441C0FCB}" name="Criminal damage and arson" dataDxfId="154"/>
    <tableColumn id="22" xr3:uid="{64CB3A6A-AA9F-439C-A11D-4156F5F64C43}" name="Drug offences" dataDxfId="153"/>
    <tableColumn id="23" xr3:uid="{C6B41757-3345-4CFC-954D-A9DFB92ED79B}" name="Possession of weapons offences" dataDxfId="152"/>
    <tableColumn id="24" xr3:uid="{3AB3EA80-2796-42DA-8A40-E7D93BDD55A7}" name="Public order offences" dataDxfId="151"/>
    <tableColumn id="25" xr3:uid="{8D17C79D-F235-4DC5-BAE6-6CF60D4A040E}" name="Miscellaneous crimes against society" dataDxfId="150"/>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F8572234-8605-4143-8E3B-05AE4DFBD296}" name="Table3" displayName="Table3" ref="A8:AB63" totalsRowShown="0" headerRowDxfId="149" dataDxfId="147" headerRowBorderDxfId="148" headerRowCellStyle="Normal 2" dataCellStyle="Comma 2">
  <autoFilter ref="A8:AB63" xr:uid="{F8572234-8605-4143-8E3B-05AE4DFBD29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autoFilter>
  <tableColumns count="28">
    <tableColumn id="1" xr3:uid="{A9A66F77-3C66-4E94-BC47-3B37CC14F1D3}" name="Area Code" dataDxfId="146" dataCellStyle="Normal 2"/>
    <tableColumn id="2" xr3:uid="{9FBC9083-3308-4339-883E-ADC98B8563B1}" name="Area Name" dataDxfId="145" dataCellStyle="Normal 2"/>
    <tableColumn id="3" xr3:uid="{E712F83E-D0E6-464F-962C-7D0B2BCF8D07}" name="Population figures_x000a_ (mid-2022) rounded to 100 [note 4]" dataDxfId="144" dataCellStyle="Comma 2"/>
    <tableColumn id="4" xr3:uid="{962E8366-C503-4A34-995C-5CADB3A05484}" name="Household figures_x000a_ (mid-2020)  rounded to 100 [note 5]" dataDxfId="143" dataCellStyle="Comma 2"/>
    <tableColumn id="5" xr3:uid="{A064FAA3-D5AC-46C3-BFC2-E47C09AD1E6F}" name="Total recorded crime (excluding fraud)_x000a_ [note 2]" dataDxfId="142" dataCellStyle="Comma 2"/>
    <tableColumn id="6" xr3:uid="{EF226A11-EC3B-4644-931C-BE36420541BC}" name="Violence against the person" dataDxfId="141" dataCellStyle="Comma 2"/>
    <tableColumn id="7" xr3:uid="{8FFC8B09-CB0A-4F15-828E-084416425A87}" name="Homicide" dataDxfId="140" dataCellStyle="Comma 2"/>
    <tableColumn id="8" xr3:uid="{2BB5D6F9-B39F-41B8-8B4E-1C47F52C1376}" name="Violence with injury" dataDxfId="139" dataCellStyle="Comma 2"/>
    <tableColumn id="9" xr3:uid="{6BF279DC-FC5E-491B-9F7C-CBD940A584C9}" name="Violence without injury" dataDxfId="138" dataCellStyle="Comma 2"/>
    <tableColumn id="10" xr3:uid="{F1A56910-3437-4142-99C5-5BC8F2F1739F}" name="Stalking and harassment" dataDxfId="137" dataCellStyle="Comma 2"/>
    <tableColumn id="11" xr3:uid="{23025860-3EFC-49D0-BC12-50051B168C4F}" name="Death or serious injury - unlawful driving" dataDxfId="136" dataCellStyle="Comma 2"/>
    <tableColumn id="12" xr3:uid="{A6E71B3C-831E-45C9-A795-37F0D518A891}" name="Sexual offences" dataDxfId="135" dataCellStyle="Comma 2"/>
    <tableColumn id="13" xr3:uid="{69CB4C4F-4C82-4E3C-934F-13F11C6693E2}" name="Robbery" dataDxfId="134" dataCellStyle="Comma 2"/>
    <tableColumn id="14" xr3:uid="{01481CB8-106A-43C9-B904-7A2103B24346}" name="Theft offences" dataDxfId="133" dataCellStyle="Comma 2"/>
    <tableColumn id="15" xr3:uid="{855471D1-6BE6-485A-BB35-90C777487AE9}" name="Burglary" dataDxfId="132" dataCellStyle="Comma 2"/>
    <tableColumn id="16" xr3:uid="{8CF79474-625F-4DC5-9568-5264EA10EAC8}" name="Residential burglary_x000a_ [note 6]" dataDxfId="131" dataCellStyle="Comma 2"/>
    <tableColumn id="17" xr3:uid="{DD4E4B8E-38EB-410B-83FC-BFF6F54CBD5C}" name="Residential burglary (households)_x000a_ [note 6,7]" dataDxfId="130" dataCellStyle="Comma 2"/>
    <tableColumn id="18" xr3:uid="{F3D9835C-4696-47DA-8042-B769D62D0282}" name="Non-residential burglary" dataDxfId="129" dataCellStyle="Comma 2"/>
    <tableColumn id="19" xr3:uid="{35C4C162-8417-49F2-B62F-108592E11EC8}" name="Vehicle offences" dataDxfId="128" dataCellStyle="Comma 2"/>
    <tableColumn id="20" xr3:uid="{C603DC93-DB86-4F7F-8361-35BF1B2E8267}" name="Theft from the person" dataDxfId="127" dataCellStyle="Comma 2"/>
    <tableColumn id="21" xr3:uid="{43F1376F-9B99-44B9-8CD1-29EF8716D2D2}" name="Bicycle theft" dataDxfId="126" dataCellStyle="Comma 2"/>
    <tableColumn id="22" xr3:uid="{C2EC39D7-4727-4087-98D1-8D9C95D5E509}" name="Shoplifting" dataDxfId="125" dataCellStyle="Comma 2"/>
    <tableColumn id="23" xr3:uid="{1AF5669F-590E-48C0-93C3-72ACEE052492}" name="All other theft offences" dataDxfId="124" dataCellStyle="Comma 2"/>
    <tableColumn id="24" xr3:uid="{13585FFD-9133-49FD-92F6-AF093F1B4422}" name="Criminal damage and arson" dataDxfId="123" dataCellStyle="Comma 2"/>
    <tableColumn id="25" xr3:uid="{A34CD0B6-2E89-442B-BA58-EC481A7FDF9D}" name="Drug offences" dataDxfId="122" dataCellStyle="Comma 2"/>
    <tableColumn id="26" xr3:uid="{4EF234D5-3294-429A-8662-CC293AA19120}" name="Possession of weapons offences" dataDxfId="121" dataCellStyle="Comma 2"/>
    <tableColumn id="27" xr3:uid="{A33BC4EF-AD58-432D-B892-9BF06C9EDE66}" name="Public order offences" dataDxfId="120" dataCellStyle="Comma 2"/>
    <tableColumn id="28" xr3:uid="{5D9D1349-DE1F-4C4D-8719-AD802432728F}" name="Miscellaneous crimes against society" dataDxfId="119" dataCellStyle="Comma 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crimestatistics@ons.gov.uk" TargetMode="External"/><Relationship Id="rId7" Type="http://schemas.openxmlformats.org/officeDocument/2006/relationships/table" Target="../tables/table1.xml"/><Relationship Id="rId2" Type="http://schemas.openxmlformats.org/officeDocument/2006/relationships/hyperlink" Target="https://www.ons.gov.uk/peoplepopulationandcommunity/crimeandjustice/methodologies/userguidetocrimestatisticsforenglandandwales" TargetMode="External"/><Relationship Id="rId1" Type="http://schemas.openxmlformats.org/officeDocument/2006/relationships/hyperlink" Target="https://www.ons.gov.uk/peoplepopulationandcommunity/crimeandjustice/bulletins/crimeinenglandandwales/previousReleases" TargetMode="External"/><Relationship Id="rId6" Type="http://schemas.openxmlformats.org/officeDocument/2006/relationships/printerSettings" Target="../printerSettings/printerSettings1.bin"/><Relationship Id="rId5" Type="http://schemas.openxmlformats.org/officeDocument/2006/relationships/hyperlink" Target="https://www.ons.gov.uk/releasecalendar?view=upcoming" TargetMode="External"/><Relationship Id="rId4" Type="http://schemas.openxmlformats.org/officeDocument/2006/relationships/hyperlink" Target="mailto:crimestatistics@ons.gov.uk" TargetMode="External"/></Relationships>
</file>

<file path=xl/worksheets/_rels/sheet10.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table" Target="../tables/table5.xml"/><Relationship Id="rId3" Type="http://schemas.openxmlformats.org/officeDocument/2006/relationships/hyperlink" Target="https://www.ons.gov.uk/peoplepopulationandcommunity/crimeandjustice/methodologies/crimeandjusticemethodology" TargetMode="External"/><Relationship Id="rId7" Type="http://schemas.openxmlformats.org/officeDocument/2006/relationships/table" Target="../tables/table4.xml"/><Relationship Id="rId2" Type="http://schemas.openxmlformats.org/officeDocument/2006/relationships/hyperlink" Target="https://www.actionfraud.police.uk/what-is-national-fraud-intelligence-bureau" TargetMode="External"/><Relationship Id="rId1" Type="http://schemas.openxmlformats.org/officeDocument/2006/relationships/hyperlink" Target="https://www.ons.gov.uk/peoplepopulationandcommunity/crimeandjustice/methodologies/policerecordedoffencesinvolvingknivesorsharpinstrumentsmethodologychanges" TargetMode="External"/><Relationship Id="rId6" Type="http://schemas.openxmlformats.org/officeDocument/2006/relationships/table" Target="../tables/table3.xml"/><Relationship Id="rId5" Type="http://schemas.openxmlformats.org/officeDocument/2006/relationships/printerSettings" Target="../printerSettings/printerSettings3.bin"/><Relationship Id="rId4" Type="http://schemas.openxmlformats.org/officeDocument/2006/relationships/hyperlink" Target="https://www.ons.gov.uk/peoplepopulationandcommunity/crimeandjustice/methodologies/userguidetocrimestatisticsforenglandandwales" TargetMode="External"/><Relationship Id="rId9" Type="http://schemas.openxmlformats.org/officeDocument/2006/relationships/table" Target="../tables/table6.xml"/></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0E88FC-ACC3-4FD5-A70C-DDD8D62EAFF1}">
  <dimension ref="A1:B11"/>
  <sheetViews>
    <sheetView showGridLines="0" tabSelected="1" workbookViewId="0"/>
  </sheetViews>
  <sheetFormatPr defaultRowHeight="15" customHeight="1" x14ac:dyDescent="0.25"/>
  <cols>
    <col min="1" max="1" width="134.85546875" customWidth="1"/>
    <col min="2" max="2" width="69.5703125" customWidth="1"/>
  </cols>
  <sheetData>
    <row r="1" spans="1:2" ht="18" x14ac:dyDescent="0.25">
      <c r="A1" s="50" t="s">
        <v>0</v>
      </c>
      <c r="B1" s="264"/>
    </row>
    <row r="2" spans="1:2" ht="48" customHeight="1" x14ac:dyDescent="0.25">
      <c r="A2" s="51" t="s">
        <v>1</v>
      </c>
      <c r="B2" s="52" t="s">
        <v>2</v>
      </c>
    </row>
    <row r="3" spans="1:2" ht="39.75" customHeight="1" x14ac:dyDescent="0.25">
      <c r="A3" s="265" t="s">
        <v>3</v>
      </c>
      <c r="B3" s="53" t="s">
        <v>4</v>
      </c>
    </row>
    <row r="4" spans="1:2" ht="39.75" customHeight="1" x14ac:dyDescent="0.25">
      <c r="A4" s="265" t="s">
        <v>5</v>
      </c>
      <c r="B4" s="53" t="s">
        <v>6</v>
      </c>
    </row>
    <row r="5" spans="1:2" ht="58.5" customHeight="1" x14ac:dyDescent="0.25">
      <c r="A5" s="265" t="s">
        <v>7</v>
      </c>
      <c r="B5" s="54" t="s">
        <v>8</v>
      </c>
    </row>
    <row r="6" spans="1:2" ht="43.5" customHeight="1" x14ac:dyDescent="0.25">
      <c r="A6" s="55" t="s">
        <v>9</v>
      </c>
      <c r="B6" s="53" t="s">
        <v>10</v>
      </c>
    </row>
    <row r="7" spans="1:2" ht="46.5" customHeight="1" x14ac:dyDescent="0.25">
      <c r="A7" s="56" t="s">
        <v>11</v>
      </c>
      <c r="B7" s="264"/>
    </row>
    <row r="8" spans="1:2" ht="26.25" customHeight="1" x14ac:dyDescent="0.25">
      <c r="A8" s="57" t="s">
        <v>12</v>
      </c>
      <c r="B8" s="53" t="s">
        <v>13</v>
      </c>
    </row>
    <row r="9" spans="1:2" ht="24" customHeight="1" x14ac:dyDescent="0.25">
      <c r="A9" s="58" t="s">
        <v>14</v>
      </c>
      <c r="B9" s="264"/>
    </row>
    <row r="11" spans="1:2" ht="15" customHeight="1" x14ac:dyDescent="0.25">
      <c r="B11" s="53"/>
    </row>
  </sheetData>
  <hyperlinks>
    <hyperlink ref="B3" r:id="rId1" display="Crime in England and Wales, year ending June 2021" xr:uid="{D5DD202E-83FD-43BA-9026-913DC3B1DCAC}"/>
    <hyperlink ref="B5" r:id="rId2" display="User guide to crime statistics for England and Wales:" xr:uid="{BC002E02-3ACD-4B49-9A57-20BA48BCD615}"/>
    <hyperlink ref="B6" r:id="rId3" xr:uid="{49802DE7-F7AC-4EF7-90CB-16DD654D750F}"/>
    <hyperlink ref="B8" r:id="rId4" display="crimestatistics@ons.gov.uk" xr:uid="{C329FD40-83F8-4D35-B2A0-66A21A1559D7}"/>
    <hyperlink ref="B4" r:id="rId5" xr:uid="{BA1EC43F-0B69-436D-BD2A-44B5EA0780BA}"/>
  </hyperlinks>
  <pageMargins left="0.7" right="0.7" top="0.75" bottom="0.75" header="0.3" footer="0.3"/>
  <pageSetup paperSize="9" orientation="portrait" r:id="rId6"/>
  <tableParts count="1">
    <tablePart r:id="rId7"/>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0A847-4A86-4705-B075-1F37A23C6674}">
  <dimension ref="A1:D66"/>
  <sheetViews>
    <sheetView showGridLines="0" workbookViewId="0"/>
  </sheetViews>
  <sheetFormatPr defaultColWidth="9.140625" defaultRowHeight="15" customHeight="1" x14ac:dyDescent="0.25"/>
  <cols>
    <col min="1" max="1" width="23.140625" customWidth="1"/>
    <col min="2" max="2" width="70.85546875" customWidth="1"/>
    <col min="3" max="3" width="15.7109375" customWidth="1"/>
    <col min="4" max="4" width="18.28515625" customWidth="1"/>
  </cols>
  <sheetData>
    <row r="1" spans="1:4" ht="19.5" customHeight="1" x14ac:dyDescent="0.3">
      <c r="A1" s="95" t="s">
        <v>359</v>
      </c>
      <c r="B1" s="190"/>
      <c r="C1" s="191"/>
      <c r="D1" s="192"/>
    </row>
    <row r="2" spans="1:4" ht="19.5" customHeight="1" x14ac:dyDescent="0.3">
      <c r="A2" s="193" t="s">
        <v>360</v>
      </c>
      <c r="B2" s="190"/>
      <c r="C2" s="191"/>
      <c r="D2" s="192"/>
    </row>
    <row r="3" spans="1:4" ht="19.5" customHeight="1" x14ac:dyDescent="0.3">
      <c r="A3" s="100" t="s">
        <v>88</v>
      </c>
      <c r="B3" s="190"/>
      <c r="C3" s="191"/>
      <c r="D3" s="192"/>
    </row>
    <row r="4" spans="1:4" ht="19.5" customHeight="1" x14ac:dyDescent="0.3">
      <c r="A4" s="142" t="s">
        <v>89</v>
      </c>
      <c r="B4" s="190"/>
      <c r="C4" s="191"/>
      <c r="D4" s="192"/>
    </row>
    <row r="5" spans="1:4" ht="19.5" customHeight="1" x14ac:dyDescent="0.25">
      <c r="A5" s="79" t="s">
        <v>90</v>
      </c>
      <c r="B5" s="194"/>
      <c r="C5" s="195"/>
      <c r="D5" s="196"/>
    </row>
    <row r="6" spans="1:4" ht="19.5" customHeight="1" x14ac:dyDescent="0.25">
      <c r="A6" s="144" t="s">
        <v>250</v>
      </c>
      <c r="B6" s="194"/>
      <c r="C6" s="195"/>
      <c r="D6" s="196"/>
    </row>
    <row r="7" spans="1:4" ht="19.5" customHeight="1" x14ac:dyDescent="0.25">
      <c r="A7" s="79" t="s">
        <v>361</v>
      </c>
      <c r="B7" s="194"/>
      <c r="C7" s="195"/>
      <c r="D7" s="196"/>
    </row>
    <row r="8" spans="1:4" ht="19.5" customHeight="1" x14ac:dyDescent="0.25">
      <c r="A8" s="80" t="s">
        <v>91</v>
      </c>
      <c r="B8" s="194"/>
      <c r="C8" s="195"/>
      <c r="D8" s="196"/>
    </row>
    <row r="9" spans="1:4" ht="19.5" customHeight="1" x14ac:dyDescent="0.25">
      <c r="A9" s="7" t="s">
        <v>251</v>
      </c>
      <c r="B9" s="197"/>
      <c r="C9" s="198"/>
      <c r="D9" s="197"/>
    </row>
    <row r="10" spans="1:4" ht="47.25" customHeight="1" x14ac:dyDescent="0.25">
      <c r="A10" s="199" t="s">
        <v>93</v>
      </c>
      <c r="B10" s="200" t="s">
        <v>94</v>
      </c>
      <c r="C10" s="252" t="s">
        <v>362</v>
      </c>
      <c r="D10" s="253" t="s">
        <v>363</v>
      </c>
    </row>
    <row r="11" spans="1:4" ht="51.75" customHeight="1" x14ac:dyDescent="0.25">
      <c r="A11" s="201" t="s">
        <v>118</v>
      </c>
      <c r="B11" s="150" t="s">
        <v>364</v>
      </c>
      <c r="C11" s="202">
        <v>83.134681678811504</v>
      </c>
      <c r="D11" s="202">
        <v>89.1437666371136</v>
      </c>
    </row>
    <row r="12" spans="1:4" ht="33.75" customHeight="1" x14ac:dyDescent="0.25">
      <c r="A12" s="203" t="s">
        <v>120</v>
      </c>
      <c r="B12" s="153" t="s">
        <v>365</v>
      </c>
      <c r="C12" s="202">
        <v>84.445148641864094</v>
      </c>
      <c r="D12" s="202">
        <v>90.467945548570896</v>
      </c>
    </row>
    <row r="13" spans="1:4" ht="24" customHeight="1" x14ac:dyDescent="0.25">
      <c r="A13" s="203" t="s">
        <v>122</v>
      </c>
      <c r="B13" s="154" t="s">
        <v>268</v>
      </c>
      <c r="C13" s="202">
        <v>82.108354702128906</v>
      </c>
      <c r="D13" s="202">
        <v>88.668078001073397</v>
      </c>
    </row>
    <row r="14" spans="1:4" ht="15.75" x14ac:dyDescent="0.25">
      <c r="A14" s="204" t="s">
        <v>124</v>
      </c>
      <c r="B14" s="156" t="s">
        <v>269</v>
      </c>
      <c r="C14" s="205">
        <v>151.047753531496</v>
      </c>
      <c r="D14" s="205">
        <v>142.589079333733</v>
      </c>
    </row>
    <row r="15" spans="1:4" ht="15.75" x14ac:dyDescent="0.25">
      <c r="A15" s="206" t="s">
        <v>126</v>
      </c>
      <c r="B15" s="156" t="s">
        <v>270</v>
      </c>
      <c r="C15" s="205">
        <v>51.600072773354903</v>
      </c>
      <c r="D15" s="205">
        <v>61.637776899478702</v>
      </c>
    </row>
    <row r="16" spans="1:4" ht="15.75" x14ac:dyDescent="0.25">
      <c r="A16" s="206" t="s">
        <v>128</v>
      </c>
      <c r="B16" s="156" t="s">
        <v>271</v>
      </c>
      <c r="C16" s="254">
        <v>68.137314080279296</v>
      </c>
      <c r="D16" s="254">
        <v>79.118402735859803</v>
      </c>
    </row>
    <row r="17" spans="1:4" ht="24" customHeight="1" x14ac:dyDescent="0.25">
      <c r="A17" s="106" t="s">
        <v>130</v>
      </c>
      <c r="B17" s="161" t="s">
        <v>131</v>
      </c>
      <c r="C17" s="202">
        <v>65.763625808444104</v>
      </c>
      <c r="D17" s="202">
        <v>68.1092240869487</v>
      </c>
    </row>
    <row r="18" spans="1:4" ht="15.75" x14ac:dyDescent="0.25">
      <c r="A18" s="156" t="s">
        <v>132</v>
      </c>
      <c r="B18" s="156" t="s">
        <v>272</v>
      </c>
      <c r="C18" s="205">
        <v>46.357884673488101</v>
      </c>
      <c r="D18" s="205">
        <v>47.440169918783504</v>
      </c>
    </row>
    <row r="19" spans="1:4" ht="15.75" x14ac:dyDescent="0.25">
      <c r="A19" s="206" t="s">
        <v>134</v>
      </c>
      <c r="B19" s="255" t="s">
        <v>273</v>
      </c>
      <c r="C19" s="205">
        <v>44.331087622482002</v>
      </c>
      <c r="D19" s="205">
        <v>40.951587669198602</v>
      </c>
    </row>
    <row r="20" spans="1:4" ht="15.75" x14ac:dyDescent="0.25">
      <c r="A20" s="206" t="s">
        <v>136</v>
      </c>
      <c r="B20" s="156" t="s">
        <v>350</v>
      </c>
      <c r="C20" s="205" t="s">
        <v>275</v>
      </c>
      <c r="D20" s="205" t="s">
        <v>275</v>
      </c>
    </row>
    <row r="21" spans="1:4" ht="15.75" x14ac:dyDescent="0.25">
      <c r="A21" s="206" t="s">
        <v>138</v>
      </c>
      <c r="B21" s="156" t="s">
        <v>276</v>
      </c>
      <c r="C21" s="205">
        <v>62.109397674283599</v>
      </c>
      <c r="D21" s="205">
        <v>70.751826841837101</v>
      </c>
    </row>
    <row r="22" spans="1:4" ht="15.75" x14ac:dyDescent="0.25">
      <c r="A22" s="206" t="s">
        <v>140</v>
      </c>
      <c r="B22" s="156" t="s">
        <v>277</v>
      </c>
      <c r="C22" s="205">
        <v>92.089140623862306</v>
      </c>
      <c r="D22" s="205">
        <v>90.632911743515095</v>
      </c>
    </row>
    <row r="23" spans="1:4" ht="24" customHeight="1" x14ac:dyDescent="0.25">
      <c r="A23" s="106" t="s">
        <v>142</v>
      </c>
      <c r="B23" s="161" t="s">
        <v>143</v>
      </c>
      <c r="C23" s="202">
        <v>89.907317141835193</v>
      </c>
      <c r="D23" s="202">
        <v>91.639774477366302</v>
      </c>
    </row>
    <row r="24" spans="1:4" ht="15.75" x14ac:dyDescent="0.25">
      <c r="A24" s="206" t="s">
        <v>144</v>
      </c>
      <c r="B24" s="156" t="s">
        <v>278</v>
      </c>
      <c r="C24" s="205">
        <v>86.642338940163796</v>
      </c>
      <c r="D24" s="205">
        <v>95.126288897584899</v>
      </c>
    </row>
    <row r="25" spans="1:4" ht="15.75" x14ac:dyDescent="0.25">
      <c r="A25" s="206" t="s">
        <v>146</v>
      </c>
      <c r="B25" s="156" t="s">
        <v>279</v>
      </c>
      <c r="C25" s="205">
        <v>37.678793119272697</v>
      </c>
      <c r="D25" s="205">
        <v>36.229608768531399</v>
      </c>
    </row>
    <row r="26" spans="1:4" ht="15.75" x14ac:dyDescent="0.25">
      <c r="A26" s="206" t="s">
        <v>148</v>
      </c>
      <c r="B26" s="156" t="s">
        <v>280</v>
      </c>
      <c r="C26" s="205">
        <v>114.35918985996</v>
      </c>
      <c r="D26" s="205">
        <v>110.04917014162</v>
      </c>
    </row>
    <row r="27" spans="1:4" ht="15.75" x14ac:dyDescent="0.25">
      <c r="A27" s="206" t="s">
        <v>150</v>
      </c>
      <c r="B27" s="156" t="s">
        <v>281</v>
      </c>
      <c r="C27" s="205">
        <v>95.073981938886902</v>
      </c>
      <c r="D27" s="205">
        <v>98.774340369060297</v>
      </c>
    </row>
    <row r="28" spans="1:4" ht="24" customHeight="1" x14ac:dyDescent="0.25">
      <c r="A28" s="106" t="s">
        <v>152</v>
      </c>
      <c r="B28" s="161" t="s">
        <v>153</v>
      </c>
      <c r="C28" s="202">
        <v>70.821544096087095</v>
      </c>
      <c r="D28" s="202">
        <v>68.774912921922606</v>
      </c>
    </row>
    <row r="29" spans="1:4" ht="15.75" x14ac:dyDescent="0.25">
      <c r="A29" s="206" t="s">
        <v>154</v>
      </c>
      <c r="B29" s="156" t="s">
        <v>282</v>
      </c>
      <c r="C29" s="205">
        <v>64.670079497335394</v>
      </c>
      <c r="D29" s="205">
        <v>71.137087447069007</v>
      </c>
    </row>
    <row r="30" spans="1:4" ht="15.75" x14ac:dyDescent="0.25">
      <c r="A30" s="206" t="s">
        <v>156</v>
      </c>
      <c r="B30" s="156" t="s">
        <v>283</v>
      </c>
      <c r="C30" s="205">
        <v>74.689563255198095</v>
      </c>
      <c r="D30" s="205">
        <v>72.490223936729393</v>
      </c>
    </row>
    <row r="31" spans="1:4" ht="15.75" x14ac:dyDescent="0.25">
      <c r="A31" s="206" t="s">
        <v>158</v>
      </c>
      <c r="B31" s="156" t="s">
        <v>284</v>
      </c>
      <c r="C31" s="205">
        <v>65.246207725357294</v>
      </c>
      <c r="D31" s="205">
        <v>48.354402958515799</v>
      </c>
    </row>
    <row r="32" spans="1:4" ht="15.75" x14ac:dyDescent="0.25">
      <c r="A32" s="206" t="s">
        <v>160</v>
      </c>
      <c r="B32" s="156" t="s">
        <v>285</v>
      </c>
      <c r="C32" s="205">
        <v>78.998411198087894</v>
      </c>
      <c r="D32" s="205">
        <v>73.193416126023905</v>
      </c>
    </row>
    <row r="33" spans="1:4" ht="15.75" x14ac:dyDescent="0.25">
      <c r="A33" s="206" t="s">
        <v>162</v>
      </c>
      <c r="B33" s="156" t="s">
        <v>286</v>
      </c>
      <c r="C33" s="205">
        <v>70.830844081885303</v>
      </c>
      <c r="D33" s="205">
        <v>73.581556473414807</v>
      </c>
    </row>
    <row r="34" spans="1:4" ht="24" customHeight="1" x14ac:dyDescent="0.25">
      <c r="A34" s="106" t="s">
        <v>164</v>
      </c>
      <c r="B34" s="161" t="s">
        <v>173</v>
      </c>
      <c r="C34" s="202">
        <v>112.494027802665</v>
      </c>
      <c r="D34" s="202">
        <v>118.07389100634001</v>
      </c>
    </row>
    <row r="35" spans="1:4" ht="15.75" x14ac:dyDescent="0.25">
      <c r="A35" s="206" t="s">
        <v>166</v>
      </c>
      <c r="B35" s="156" t="s">
        <v>287</v>
      </c>
      <c r="C35" s="254">
        <v>66.564943568107793</v>
      </c>
      <c r="D35" s="254">
        <v>63.7732290278988</v>
      </c>
    </row>
    <row r="36" spans="1:4" ht="15.75" x14ac:dyDescent="0.25">
      <c r="A36" s="206" t="s">
        <v>168</v>
      </c>
      <c r="B36" s="156" t="s">
        <v>288</v>
      </c>
      <c r="C36" s="205">
        <v>66.819836604103998</v>
      </c>
      <c r="D36" s="205">
        <v>59.907439714024299</v>
      </c>
    </row>
    <row r="37" spans="1:4" ht="15.75" x14ac:dyDescent="0.25">
      <c r="A37" s="206" t="s">
        <v>170</v>
      </c>
      <c r="B37" s="156" t="s">
        <v>289</v>
      </c>
      <c r="C37" s="254">
        <v>50.761653109931302</v>
      </c>
      <c r="D37" s="254">
        <v>52.588159368759399</v>
      </c>
    </row>
    <row r="38" spans="1:4" ht="15.75" x14ac:dyDescent="0.25">
      <c r="A38" s="206" t="s">
        <v>172</v>
      </c>
      <c r="B38" s="156" t="s">
        <v>290</v>
      </c>
      <c r="C38" s="205">
        <v>167.173581563645</v>
      </c>
      <c r="D38" s="205">
        <v>180.24142329786301</v>
      </c>
    </row>
    <row r="39" spans="1:4" ht="24" customHeight="1" x14ac:dyDescent="0.25">
      <c r="A39" s="106" t="s">
        <v>174</v>
      </c>
      <c r="B39" s="161" t="s">
        <v>291</v>
      </c>
      <c r="C39" s="202">
        <v>68.031601796484395</v>
      </c>
      <c r="D39" s="202">
        <v>66.062389339246394</v>
      </c>
    </row>
    <row r="40" spans="1:4" ht="15.75" x14ac:dyDescent="0.25">
      <c r="A40" s="206" t="s">
        <v>176</v>
      </c>
      <c r="B40" s="156" t="s">
        <v>292</v>
      </c>
      <c r="C40" s="254">
        <v>77.101433080984407</v>
      </c>
      <c r="D40" s="254">
        <v>79.056904209850003</v>
      </c>
    </row>
    <row r="41" spans="1:4" ht="15.75" x14ac:dyDescent="0.25">
      <c r="A41" s="206" t="s">
        <v>178</v>
      </c>
      <c r="B41" s="156" t="s">
        <v>293</v>
      </c>
      <c r="C41" s="205">
        <v>62.857432726005598</v>
      </c>
      <c r="D41" s="205">
        <v>56.130584662345299</v>
      </c>
    </row>
    <row r="42" spans="1:4" ht="15.75" x14ac:dyDescent="0.25">
      <c r="A42" s="156" t="s">
        <v>180</v>
      </c>
      <c r="B42" s="208" t="s">
        <v>294</v>
      </c>
      <c r="C42" s="205">
        <v>88.051942655972596</v>
      </c>
      <c r="D42" s="205">
        <v>80.807499703031098</v>
      </c>
    </row>
    <row r="43" spans="1:4" ht="15.75" x14ac:dyDescent="0.25">
      <c r="A43" s="156" t="s">
        <v>182</v>
      </c>
      <c r="B43" s="208" t="s">
        <v>295</v>
      </c>
      <c r="C43" s="205">
        <v>58.609250631751301</v>
      </c>
      <c r="D43" s="205">
        <v>62.344967740007398</v>
      </c>
    </row>
    <row r="44" spans="1:4" ht="15.75" x14ac:dyDescent="0.25">
      <c r="A44" s="156" t="s">
        <v>184</v>
      </c>
      <c r="B44" s="208" t="s">
        <v>296</v>
      </c>
      <c r="C44" s="205">
        <v>46.795684422008399</v>
      </c>
      <c r="D44" s="205">
        <v>54.901172485866702</v>
      </c>
    </row>
    <row r="45" spans="1:4" ht="15.75" x14ac:dyDescent="0.25">
      <c r="A45" s="156" t="s">
        <v>186</v>
      </c>
      <c r="B45" s="208" t="s">
        <v>297</v>
      </c>
      <c r="C45" s="205">
        <v>57.1201800781987</v>
      </c>
      <c r="D45" s="205">
        <v>48.9229788369082</v>
      </c>
    </row>
    <row r="46" spans="1:4" ht="24" customHeight="1" x14ac:dyDescent="0.25">
      <c r="A46" s="106" t="s">
        <v>188</v>
      </c>
      <c r="B46" s="161" t="s">
        <v>366</v>
      </c>
      <c r="C46" s="202">
        <v>136.98120272766801</v>
      </c>
      <c r="D46" s="202">
        <v>164.963941629879</v>
      </c>
    </row>
    <row r="47" spans="1:4" ht="15.75" x14ac:dyDescent="0.25">
      <c r="A47" s="206" t="s">
        <v>190</v>
      </c>
      <c r="B47" s="155" t="s">
        <v>298</v>
      </c>
      <c r="C47" s="209" t="s">
        <v>245</v>
      </c>
      <c r="D47" s="209" t="s">
        <v>245</v>
      </c>
    </row>
    <row r="48" spans="1:4" ht="15.75" x14ac:dyDescent="0.25">
      <c r="A48" s="206" t="s">
        <v>192</v>
      </c>
      <c r="B48" s="156" t="s">
        <v>300</v>
      </c>
      <c r="C48" s="205">
        <v>136.85538420745999</v>
      </c>
      <c r="D48" s="205">
        <v>164.61266899844401</v>
      </c>
    </row>
    <row r="49" spans="1:4" ht="24" customHeight="1" x14ac:dyDescent="0.25">
      <c r="A49" s="106" t="s">
        <v>194</v>
      </c>
      <c r="B49" s="161" t="s">
        <v>195</v>
      </c>
      <c r="C49" s="202">
        <v>55.064946252241398</v>
      </c>
      <c r="D49" s="202">
        <v>53.401803635523102</v>
      </c>
    </row>
    <row r="50" spans="1:4" ht="15.75" x14ac:dyDescent="0.25">
      <c r="A50" s="156" t="s">
        <v>196</v>
      </c>
      <c r="B50" s="156" t="s">
        <v>301</v>
      </c>
      <c r="C50" s="205">
        <v>63.505870825492103</v>
      </c>
      <c r="D50" s="205">
        <v>56.768898569433702</v>
      </c>
    </row>
    <row r="51" spans="1:4" ht="15.75" x14ac:dyDescent="0.25">
      <c r="A51" s="206" t="s">
        <v>198</v>
      </c>
      <c r="B51" s="156" t="s">
        <v>302</v>
      </c>
      <c r="C51" s="205">
        <v>66.741546559425302</v>
      </c>
      <c r="D51" s="205">
        <v>58.372199267229</v>
      </c>
    </row>
    <row r="52" spans="1:4" ht="15.75" x14ac:dyDescent="0.25">
      <c r="A52" s="206" t="s">
        <v>200</v>
      </c>
      <c r="B52" s="156" t="s">
        <v>303</v>
      </c>
      <c r="C52" s="205">
        <v>39.274128476624902</v>
      </c>
      <c r="D52" s="205">
        <v>39.521135573962198</v>
      </c>
    </row>
    <row r="53" spans="1:4" ht="15.75" x14ac:dyDescent="0.25">
      <c r="A53" s="206" t="s">
        <v>202</v>
      </c>
      <c r="B53" s="156" t="s">
        <v>304</v>
      </c>
      <c r="C53" s="205">
        <v>54.153900504409897</v>
      </c>
      <c r="D53" s="205">
        <v>62.114291458384301</v>
      </c>
    </row>
    <row r="54" spans="1:4" ht="15.75" x14ac:dyDescent="0.25">
      <c r="A54" s="156" t="s">
        <v>204</v>
      </c>
      <c r="B54" s="156" t="s">
        <v>305</v>
      </c>
      <c r="C54" s="205">
        <v>47.927808640183699</v>
      </c>
      <c r="D54" s="205">
        <v>47.810146262179998</v>
      </c>
    </row>
    <row r="55" spans="1:4" ht="24" customHeight="1" x14ac:dyDescent="0.25">
      <c r="A55" s="106" t="s">
        <v>206</v>
      </c>
      <c r="B55" s="161" t="s">
        <v>367</v>
      </c>
      <c r="C55" s="202">
        <v>52.876108824139997</v>
      </c>
      <c r="D55" s="202">
        <v>61.499137570687999</v>
      </c>
    </row>
    <row r="56" spans="1:4" ht="15.75" x14ac:dyDescent="0.25">
      <c r="A56" s="206" t="s">
        <v>208</v>
      </c>
      <c r="B56" s="156" t="s">
        <v>306</v>
      </c>
      <c r="C56" s="205">
        <v>67.689888546757601</v>
      </c>
      <c r="D56" s="205">
        <v>84.116723424213404</v>
      </c>
    </row>
    <row r="57" spans="1:4" ht="15.75" x14ac:dyDescent="0.25">
      <c r="A57" s="206" t="s">
        <v>210</v>
      </c>
      <c r="B57" s="156" t="s">
        <v>307</v>
      </c>
      <c r="C57" s="205" t="s">
        <v>275</v>
      </c>
      <c r="D57" s="205" t="s">
        <v>275</v>
      </c>
    </row>
    <row r="58" spans="1:4" ht="15.75" x14ac:dyDescent="0.25">
      <c r="A58" s="206" t="s">
        <v>212</v>
      </c>
      <c r="B58" s="156" t="s">
        <v>308</v>
      </c>
      <c r="C58" s="205">
        <v>36.552500598595003</v>
      </c>
      <c r="D58" s="205">
        <v>41.774286398394203</v>
      </c>
    </row>
    <row r="59" spans="1:4" ht="15.75" x14ac:dyDescent="0.25">
      <c r="A59" s="207" t="s">
        <v>214</v>
      </c>
      <c r="B59" s="163" t="s">
        <v>215</v>
      </c>
      <c r="C59" s="256">
        <v>47.516205325187101</v>
      </c>
      <c r="D59" s="256">
        <v>47.516205325187101</v>
      </c>
    </row>
    <row r="60" spans="1:4" ht="15.75" x14ac:dyDescent="0.25">
      <c r="A60" s="206" t="s">
        <v>216</v>
      </c>
      <c r="B60" s="156" t="s">
        <v>309</v>
      </c>
      <c r="C60" s="205">
        <v>39.784868976051897</v>
      </c>
      <c r="D60" s="205">
        <v>41.115466600669002</v>
      </c>
    </row>
    <row r="61" spans="1:4" ht="24" customHeight="1" x14ac:dyDescent="0.25">
      <c r="A61" s="106" t="s">
        <v>218</v>
      </c>
      <c r="B61" s="161" t="s">
        <v>219</v>
      </c>
      <c r="C61" s="202">
        <v>48.409140258778201</v>
      </c>
      <c r="D61" s="202">
        <v>51.9216768210905</v>
      </c>
    </row>
    <row r="62" spans="1:4" ht="15.75" x14ac:dyDescent="0.25">
      <c r="A62" s="206" t="s">
        <v>220</v>
      </c>
      <c r="B62" s="156" t="s">
        <v>310</v>
      </c>
      <c r="C62" s="205">
        <v>41.041648602560798</v>
      </c>
      <c r="D62" s="205">
        <v>31.600142586009198</v>
      </c>
    </row>
    <row r="63" spans="1:4" ht="15.75" x14ac:dyDescent="0.25">
      <c r="A63" s="206" t="s">
        <v>222</v>
      </c>
      <c r="B63" s="156" t="s">
        <v>311</v>
      </c>
      <c r="C63" s="254">
        <v>62.056557704144097</v>
      </c>
      <c r="D63" s="254">
        <v>62.225649142030001</v>
      </c>
    </row>
    <row r="64" spans="1:4" ht="15.75" x14ac:dyDescent="0.25">
      <c r="A64" s="206" t="s">
        <v>224</v>
      </c>
      <c r="B64" s="156" t="s">
        <v>312</v>
      </c>
      <c r="C64" s="205">
        <v>47.079268992634397</v>
      </c>
      <c r="D64" s="205">
        <v>49.985396708229104</v>
      </c>
    </row>
    <row r="65" spans="1:4" ht="15.75" x14ac:dyDescent="0.25">
      <c r="A65" s="206" t="s">
        <v>226</v>
      </c>
      <c r="B65" s="156" t="s">
        <v>313</v>
      </c>
      <c r="C65" s="205">
        <v>45.909480307683502</v>
      </c>
      <c r="D65" s="205">
        <v>56.261618024122001</v>
      </c>
    </row>
    <row r="66" spans="1:4" ht="24" customHeight="1" x14ac:dyDescent="0.25">
      <c r="A66" s="210"/>
      <c r="B66" s="188" t="s">
        <v>228</v>
      </c>
      <c r="C66" s="211" t="s">
        <v>275</v>
      </c>
      <c r="D66" s="211" t="s">
        <v>275</v>
      </c>
    </row>
  </sheetData>
  <hyperlinks>
    <hyperlink ref="A8" location="'Table of Contents'!A1" display="Link to Table of Contents" xr:uid="{206006D9-520D-4A24-88BE-E6AFBD5323DC}"/>
    <hyperlink ref="A4" location="Notes!A1" display="Link to worksheet" xr:uid="{4EA98709-359B-4D60-928D-F365124E6B26}"/>
  </hyperlinks>
  <pageMargins left="0.7" right="0.7" top="0.75" bottom="0.75" header="0.3" footer="0.3"/>
  <pageSetup paperSize="9" scale="54"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350DF-9C9F-4200-B2B8-643A37B6954F}">
  <dimension ref="A1:Q64"/>
  <sheetViews>
    <sheetView showGridLines="0" workbookViewId="0"/>
  </sheetViews>
  <sheetFormatPr defaultColWidth="8.7109375" defaultRowHeight="15" customHeight="1" x14ac:dyDescent="0.25"/>
  <cols>
    <col min="1" max="1" width="15.85546875" customWidth="1"/>
    <col min="2" max="2" width="35.7109375" customWidth="1"/>
    <col min="3" max="16" width="14.28515625" customWidth="1"/>
    <col min="17" max="17" width="21.85546875" customWidth="1"/>
    <col min="18" max="18" width="8.7109375" customWidth="1"/>
    <col min="24" max="24" width="8.7109375" customWidth="1"/>
    <col min="26" max="26" width="8.7109375" customWidth="1"/>
  </cols>
  <sheetData>
    <row r="1" spans="1:17" ht="18" customHeight="1" x14ac:dyDescent="0.25">
      <c r="A1" s="68" t="s">
        <v>368</v>
      </c>
      <c r="B1" s="69"/>
      <c r="C1" s="69"/>
      <c r="D1" s="69"/>
      <c r="E1" s="69"/>
      <c r="F1" s="69"/>
      <c r="G1" s="69"/>
      <c r="H1" s="69"/>
      <c r="I1" s="69"/>
      <c r="J1" s="69"/>
      <c r="K1" s="69"/>
      <c r="L1" s="69"/>
      <c r="M1" s="69"/>
      <c r="N1" s="69"/>
      <c r="O1" s="69"/>
      <c r="P1" s="69"/>
      <c r="Q1" s="70"/>
    </row>
    <row r="2" spans="1:17" ht="18" customHeight="1" x14ac:dyDescent="0.25">
      <c r="A2" s="71" t="s">
        <v>369</v>
      </c>
      <c r="B2" s="69"/>
      <c r="C2" s="69"/>
      <c r="D2" s="69"/>
      <c r="E2" s="69"/>
      <c r="F2" s="69"/>
      <c r="G2" s="69"/>
      <c r="H2" s="69"/>
      <c r="I2" s="69"/>
      <c r="J2" s="69"/>
      <c r="K2" s="69"/>
      <c r="L2" s="69"/>
      <c r="M2" s="69"/>
      <c r="N2" s="69"/>
      <c r="O2" s="69"/>
      <c r="P2" s="69"/>
      <c r="Q2" s="70"/>
    </row>
    <row r="3" spans="1:17" ht="18" customHeight="1" x14ac:dyDescent="0.25">
      <c r="A3" s="72" t="s">
        <v>88</v>
      </c>
      <c r="B3" s="73"/>
      <c r="C3" s="74"/>
      <c r="D3" s="74"/>
      <c r="E3" s="74"/>
      <c r="F3" s="74"/>
      <c r="G3" s="74"/>
      <c r="H3" s="74"/>
      <c r="I3" s="74"/>
      <c r="J3" s="74"/>
      <c r="K3" s="74"/>
      <c r="L3" s="74"/>
      <c r="M3" s="75"/>
      <c r="N3" s="75"/>
      <c r="O3" s="75"/>
      <c r="P3" s="75"/>
      <c r="Q3" s="274"/>
    </row>
    <row r="4" spans="1:17" ht="18" customHeight="1" x14ac:dyDescent="0.25">
      <c r="A4" s="76" t="s">
        <v>370</v>
      </c>
      <c r="B4" s="75"/>
      <c r="C4" s="75"/>
      <c r="D4" s="75"/>
      <c r="E4" s="75"/>
      <c r="F4" s="75"/>
      <c r="G4" s="75"/>
      <c r="H4" s="75"/>
      <c r="I4" s="75"/>
      <c r="J4" s="75"/>
      <c r="K4" s="75"/>
      <c r="L4" s="75"/>
      <c r="M4" s="77"/>
      <c r="N4" s="77"/>
      <c r="O4" s="77"/>
      <c r="P4" s="77"/>
      <c r="Q4" s="274"/>
    </row>
    <row r="5" spans="1:17" ht="18" customHeight="1" x14ac:dyDescent="0.25">
      <c r="A5" s="78" t="s">
        <v>230</v>
      </c>
      <c r="B5" s="75"/>
      <c r="C5" s="75"/>
      <c r="D5" s="75"/>
      <c r="E5" s="75"/>
      <c r="F5" s="75"/>
      <c r="G5" s="75"/>
      <c r="H5" s="75"/>
      <c r="I5" s="75"/>
      <c r="J5" s="75"/>
      <c r="K5" s="75"/>
      <c r="L5" s="75"/>
      <c r="M5" s="77"/>
      <c r="N5" s="77"/>
      <c r="O5" s="77"/>
      <c r="P5" s="77"/>
      <c r="Q5" s="274"/>
    </row>
    <row r="6" spans="1:17" ht="18" customHeight="1" x14ac:dyDescent="0.25">
      <c r="A6" s="79" t="s">
        <v>90</v>
      </c>
      <c r="B6" s="75"/>
      <c r="C6" s="75"/>
      <c r="D6" s="75"/>
      <c r="E6" s="75"/>
      <c r="F6" s="75"/>
      <c r="G6" s="75"/>
      <c r="H6" s="75"/>
      <c r="I6" s="75"/>
      <c r="J6" s="75"/>
      <c r="K6" s="75"/>
      <c r="L6" s="75"/>
      <c r="M6" s="77"/>
      <c r="N6" s="77"/>
      <c r="O6" s="77"/>
      <c r="P6" s="77"/>
      <c r="Q6" s="274"/>
    </row>
    <row r="7" spans="1:17" ht="18" customHeight="1" x14ac:dyDescent="0.25">
      <c r="A7" s="80" t="s">
        <v>91</v>
      </c>
      <c r="B7" s="75"/>
      <c r="C7" s="75"/>
      <c r="D7" s="75"/>
      <c r="E7" s="75"/>
      <c r="F7" s="75"/>
      <c r="G7" s="75"/>
      <c r="H7" s="75"/>
      <c r="I7" s="75"/>
      <c r="J7" s="75"/>
      <c r="K7" s="75"/>
      <c r="L7" s="75"/>
      <c r="M7" s="77"/>
      <c r="N7" s="77"/>
      <c r="O7" s="77"/>
      <c r="P7" s="77"/>
      <c r="Q7" s="274"/>
    </row>
    <row r="8" spans="1:17" ht="18" customHeight="1" x14ac:dyDescent="0.25">
      <c r="A8" s="7" t="s">
        <v>251</v>
      </c>
      <c r="B8" s="75"/>
      <c r="C8" s="75"/>
      <c r="D8" s="75"/>
      <c r="E8" s="75"/>
      <c r="F8" s="75"/>
      <c r="G8" s="75"/>
      <c r="H8" s="75"/>
      <c r="I8" s="75"/>
      <c r="J8" s="75"/>
      <c r="K8" s="75"/>
      <c r="L8" s="75"/>
      <c r="M8" s="81"/>
      <c r="N8" s="74"/>
      <c r="O8" s="74"/>
      <c r="P8" s="74"/>
      <c r="Q8" s="82"/>
    </row>
    <row r="9" spans="1:17" ht="96.75" customHeight="1" x14ac:dyDescent="0.25">
      <c r="A9" s="275" t="s">
        <v>371</v>
      </c>
      <c r="B9" s="275" t="s">
        <v>317</v>
      </c>
      <c r="C9" s="83" t="s">
        <v>372</v>
      </c>
      <c r="D9" s="83" t="s">
        <v>373</v>
      </c>
      <c r="E9" s="83" t="s">
        <v>374</v>
      </c>
      <c r="F9" s="83" t="s">
        <v>375</v>
      </c>
      <c r="G9" s="83" t="s">
        <v>376</v>
      </c>
      <c r="H9" s="276" t="s">
        <v>377</v>
      </c>
      <c r="I9" s="276" t="s">
        <v>378</v>
      </c>
      <c r="J9" s="276" t="s">
        <v>379</v>
      </c>
      <c r="K9" s="276" t="s">
        <v>380</v>
      </c>
      <c r="L9" s="276" t="s">
        <v>381</v>
      </c>
      <c r="M9" s="84" t="s">
        <v>382</v>
      </c>
      <c r="N9" s="84" t="s">
        <v>383</v>
      </c>
      <c r="O9" s="84" t="s">
        <v>384</v>
      </c>
      <c r="P9" s="84" t="s">
        <v>385</v>
      </c>
      <c r="Q9" s="85" t="s">
        <v>386</v>
      </c>
    </row>
    <row r="10" spans="1:17" ht="18.75" customHeight="1" x14ac:dyDescent="0.25">
      <c r="A10" s="86" t="s">
        <v>118</v>
      </c>
      <c r="B10" s="87" t="s">
        <v>387</v>
      </c>
      <c r="C10" s="88">
        <v>8082</v>
      </c>
      <c r="D10" s="88">
        <v>7040</v>
      </c>
      <c r="E10" s="88">
        <v>6022</v>
      </c>
      <c r="F10" s="88">
        <v>5158</v>
      </c>
      <c r="G10" s="88">
        <v>4856</v>
      </c>
      <c r="H10" s="88">
        <v>4911</v>
      </c>
      <c r="I10" s="88">
        <v>5182</v>
      </c>
      <c r="J10" s="88">
        <v>6375</v>
      </c>
      <c r="K10" s="88">
        <v>6530</v>
      </c>
      <c r="L10" s="89">
        <v>6881</v>
      </c>
      <c r="M10" s="88">
        <v>6665</v>
      </c>
      <c r="N10" s="88">
        <v>5744</v>
      </c>
      <c r="O10" s="88">
        <v>5850</v>
      </c>
      <c r="P10" s="88">
        <v>6367</v>
      </c>
      <c r="Q10" s="88">
        <v>8.8376068376068382</v>
      </c>
    </row>
    <row r="11" spans="1:17" ht="24" customHeight="1" x14ac:dyDescent="0.25">
      <c r="A11" s="86" t="s">
        <v>120</v>
      </c>
      <c r="B11" s="74" t="s">
        <v>243</v>
      </c>
      <c r="C11" s="88">
        <v>7927</v>
      </c>
      <c r="D11" s="88">
        <v>6888</v>
      </c>
      <c r="E11" s="88">
        <v>5903</v>
      </c>
      <c r="F11" s="88">
        <v>5064</v>
      </c>
      <c r="G11" s="88">
        <v>4756</v>
      </c>
      <c r="H11" s="88">
        <v>4810</v>
      </c>
      <c r="I11" s="88">
        <v>5068</v>
      </c>
      <c r="J11" s="88">
        <v>6268</v>
      </c>
      <c r="K11" s="88">
        <v>6428</v>
      </c>
      <c r="L11" s="88">
        <v>6766</v>
      </c>
      <c r="M11" s="88">
        <v>6538</v>
      </c>
      <c r="N11" s="88">
        <v>5635</v>
      </c>
      <c r="O11" s="88">
        <v>5697</v>
      </c>
      <c r="P11" s="88">
        <v>6218</v>
      </c>
      <c r="Q11" s="88">
        <v>9.1451641214674417</v>
      </c>
    </row>
    <row r="12" spans="1:17" ht="24" customHeight="1" x14ac:dyDescent="0.25">
      <c r="A12" s="86" t="s">
        <v>122</v>
      </c>
      <c r="B12" s="74" t="s">
        <v>268</v>
      </c>
      <c r="C12" s="90">
        <v>83</v>
      </c>
      <c r="D12" s="90">
        <v>112</v>
      </c>
      <c r="E12" s="90">
        <v>78</v>
      </c>
      <c r="F12" s="90">
        <v>68</v>
      </c>
      <c r="G12" s="90">
        <v>68</v>
      </c>
      <c r="H12" s="90">
        <v>80</v>
      </c>
      <c r="I12" s="90">
        <v>100</v>
      </c>
      <c r="J12" s="90">
        <v>147</v>
      </c>
      <c r="K12" s="90">
        <v>145</v>
      </c>
      <c r="L12" s="90">
        <v>191</v>
      </c>
      <c r="M12" s="90">
        <v>311</v>
      </c>
      <c r="N12" s="90">
        <v>300</v>
      </c>
      <c r="O12" s="90">
        <v>368</v>
      </c>
      <c r="P12" s="90">
        <v>435</v>
      </c>
      <c r="Q12" s="88">
        <v>18.206521739130444</v>
      </c>
    </row>
    <row r="13" spans="1:17" ht="15.75" customHeight="1" x14ac:dyDescent="0.25">
      <c r="A13" s="91" t="s">
        <v>124</v>
      </c>
      <c r="B13" s="75" t="s">
        <v>125</v>
      </c>
      <c r="C13" s="92">
        <v>21</v>
      </c>
      <c r="D13" s="92">
        <v>20</v>
      </c>
      <c r="E13" s="92">
        <v>25</v>
      </c>
      <c r="F13" s="92">
        <v>10</v>
      </c>
      <c r="G13" s="92">
        <v>13</v>
      </c>
      <c r="H13" s="92">
        <v>14</v>
      </c>
      <c r="I13" s="92">
        <v>18</v>
      </c>
      <c r="J13" s="92">
        <v>23</v>
      </c>
      <c r="K13" s="92">
        <v>26</v>
      </c>
      <c r="L13" s="92">
        <v>53</v>
      </c>
      <c r="M13" s="92">
        <v>94</v>
      </c>
      <c r="N13" s="92">
        <v>102</v>
      </c>
      <c r="O13" s="92">
        <v>181</v>
      </c>
      <c r="P13" s="92">
        <v>164</v>
      </c>
      <c r="Q13" s="93">
        <v>-9.3922651933701644</v>
      </c>
    </row>
    <row r="14" spans="1:17" ht="15.75" customHeight="1" x14ac:dyDescent="0.25">
      <c r="A14" s="91" t="s">
        <v>126</v>
      </c>
      <c r="B14" s="75" t="s">
        <v>127</v>
      </c>
      <c r="C14" s="92">
        <v>10</v>
      </c>
      <c r="D14" s="92">
        <v>24</v>
      </c>
      <c r="E14" s="92">
        <v>15</v>
      </c>
      <c r="F14" s="92">
        <v>16</v>
      </c>
      <c r="G14" s="92">
        <v>11</v>
      </c>
      <c r="H14" s="92">
        <v>14</v>
      </c>
      <c r="I14" s="92">
        <v>12</v>
      </c>
      <c r="J14" s="92">
        <v>22</v>
      </c>
      <c r="K14" s="92">
        <v>26</v>
      </c>
      <c r="L14" s="92">
        <v>46</v>
      </c>
      <c r="M14" s="92">
        <v>59</v>
      </c>
      <c r="N14" s="92">
        <v>64</v>
      </c>
      <c r="O14" s="92">
        <v>53</v>
      </c>
      <c r="P14" s="92">
        <v>83</v>
      </c>
      <c r="Q14" s="93">
        <v>56.603773584905667</v>
      </c>
    </row>
    <row r="15" spans="1:17" ht="15.75" customHeight="1" x14ac:dyDescent="0.25">
      <c r="A15" s="91" t="s">
        <v>128</v>
      </c>
      <c r="B15" s="75" t="s">
        <v>129</v>
      </c>
      <c r="C15" s="92">
        <v>52</v>
      </c>
      <c r="D15" s="92">
        <v>68</v>
      </c>
      <c r="E15" s="92">
        <v>38</v>
      </c>
      <c r="F15" s="92">
        <v>42</v>
      </c>
      <c r="G15" s="92">
        <v>44</v>
      </c>
      <c r="H15" s="92">
        <v>52</v>
      </c>
      <c r="I15" s="92">
        <v>70</v>
      </c>
      <c r="J15" s="92">
        <v>102</v>
      </c>
      <c r="K15" s="92">
        <v>93</v>
      </c>
      <c r="L15" s="92">
        <v>92</v>
      </c>
      <c r="M15" s="92">
        <v>158</v>
      </c>
      <c r="N15" s="92">
        <v>134</v>
      </c>
      <c r="O15" s="92">
        <v>134</v>
      </c>
      <c r="P15" s="92">
        <v>188</v>
      </c>
      <c r="Q15" s="93">
        <v>40.298507462686572</v>
      </c>
    </row>
    <row r="16" spans="1:17" ht="24" customHeight="1" x14ac:dyDescent="0.25">
      <c r="A16" s="86" t="s">
        <v>130</v>
      </c>
      <c r="B16" s="74" t="s">
        <v>131</v>
      </c>
      <c r="C16" s="88">
        <v>1272</v>
      </c>
      <c r="D16" s="88">
        <v>1031</v>
      </c>
      <c r="E16" s="90">
        <v>828</v>
      </c>
      <c r="F16" s="90">
        <v>765</v>
      </c>
      <c r="G16" s="90">
        <v>805</v>
      </c>
      <c r="H16" s="90">
        <v>802</v>
      </c>
      <c r="I16" s="90">
        <v>815</v>
      </c>
      <c r="J16" s="90">
        <v>859</v>
      </c>
      <c r="K16" s="90">
        <v>990</v>
      </c>
      <c r="L16" s="90">
        <v>909</v>
      </c>
      <c r="M16" s="90">
        <v>863</v>
      </c>
      <c r="N16" s="90">
        <v>727</v>
      </c>
      <c r="O16" s="88">
        <v>929</v>
      </c>
      <c r="P16" s="88">
        <v>893</v>
      </c>
      <c r="Q16" s="88">
        <v>-3.8751345532830994</v>
      </c>
    </row>
    <row r="17" spans="1:17" ht="15" customHeight="1" x14ac:dyDescent="0.25">
      <c r="A17" s="91" t="s">
        <v>132</v>
      </c>
      <c r="B17" s="75" t="s">
        <v>133</v>
      </c>
      <c r="C17" s="92">
        <v>54</v>
      </c>
      <c r="D17" s="92">
        <v>62</v>
      </c>
      <c r="E17" s="92">
        <v>61</v>
      </c>
      <c r="F17" s="92">
        <v>52</v>
      </c>
      <c r="G17" s="92">
        <v>65</v>
      </c>
      <c r="H17" s="92">
        <v>54</v>
      </c>
      <c r="I17" s="92">
        <v>46</v>
      </c>
      <c r="J17" s="92">
        <v>71</v>
      </c>
      <c r="K17" s="92">
        <v>81</v>
      </c>
      <c r="L17" s="92">
        <v>92</v>
      </c>
      <c r="M17" s="92">
        <v>106</v>
      </c>
      <c r="N17" s="92">
        <v>94</v>
      </c>
      <c r="O17" s="92">
        <v>86</v>
      </c>
      <c r="P17" s="92">
        <v>82</v>
      </c>
      <c r="Q17" s="93">
        <v>-4.651162790697672</v>
      </c>
    </row>
    <row r="18" spans="1:17" ht="15" customHeight="1" x14ac:dyDescent="0.25">
      <c r="A18" s="91" t="s">
        <v>134</v>
      </c>
      <c r="B18" s="75" t="s">
        <v>135</v>
      </c>
      <c r="C18" s="92">
        <v>36</v>
      </c>
      <c r="D18" s="92">
        <v>60</v>
      </c>
      <c r="E18" s="92">
        <v>28</v>
      </c>
      <c r="F18" s="92">
        <v>15</v>
      </c>
      <c r="G18" s="92">
        <v>15</v>
      </c>
      <c r="H18" s="92">
        <v>33</v>
      </c>
      <c r="I18" s="92">
        <v>58</v>
      </c>
      <c r="J18" s="92">
        <v>25</v>
      </c>
      <c r="K18" s="92">
        <v>49</v>
      </c>
      <c r="L18" s="92">
        <v>37</v>
      </c>
      <c r="M18" s="92">
        <v>46</v>
      </c>
      <c r="N18" s="92">
        <v>20</v>
      </c>
      <c r="O18" s="92">
        <v>40</v>
      </c>
      <c r="P18" s="92">
        <v>38</v>
      </c>
      <c r="Q18" s="93" t="s">
        <v>234</v>
      </c>
    </row>
    <row r="19" spans="1:17" ht="15" customHeight="1" x14ac:dyDescent="0.25">
      <c r="A19" s="91" t="s">
        <v>136</v>
      </c>
      <c r="B19" s="75" t="s">
        <v>137</v>
      </c>
      <c r="C19" s="92">
        <v>709</v>
      </c>
      <c r="D19" s="92">
        <v>504</v>
      </c>
      <c r="E19" s="92">
        <v>365</v>
      </c>
      <c r="F19" s="92">
        <v>387</v>
      </c>
      <c r="G19" s="92">
        <v>397</v>
      </c>
      <c r="H19" s="92">
        <v>437</v>
      </c>
      <c r="I19" s="92">
        <v>450</v>
      </c>
      <c r="J19" s="92">
        <v>454</v>
      </c>
      <c r="K19" s="92">
        <v>541</v>
      </c>
      <c r="L19" s="92">
        <v>424</v>
      </c>
      <c r="M19" s="92">
        <v>422</v>
      </c>
      <c r="N19" s="92">
        <v>382</v>
      </c>
      <c r="O19" s="92">
        <v>443</v>
      </c>
      <c r="P19" s="92">
        <v>497</v>
      </c>
      <c r="Q19" s="93">
        <v>12.189616252821667</v>
      </c>
    </row>
    <row r="20" spans="1:17" ht="15" customHeight="1" x14ac:dyDescent="0.25">
      <c r="A20" s="91" t="s">
        <v>138</v>
      </c>
      <c r="B20" s="75" t="s">
        <v>139</v>
      </c>
      <c r="C20" s="92">
        <v>215</v>
      </c>
      <c r="D20" s="92">
        <v>179</v>
      </c>
      <c r="E20" s="92">
        <v>126</v>
      </c>
      <c r="F20" s="92">
        <v>100</v>
      </c>
      <c r="G20" s="92">
        <v>116</v>
      </c>
      <c r="H20" s="92">
        <v>116</v>
      </c>
      <c r="I20" s="92">
        <v>110</v>
      </c>
      <c r="J20" s="92">
        <v>114</v>
      </c>
      <c r="K20" s="92">
        <v>109</v>
      </c>
      <c r="L20" s="92">
        <v>108</v>
      </c>
      <c r="M20" s="92">
        <v>62</v>
      </c>
      <c r="N20" s="92">
        <v>91</v>
      </c>
      <c r="O20" s="92">
        <v>127</v>
      </c>
      <c r="P20" s="92">
        <v>143</v>
      </c>
      <c r="Q20" s="93">
        <v>12.598425196850393</v>
      </c>
    </row>
    <row r="21" spans="1:17" ht="15" customHeight="1" x14ac:dyDescent="0.25">
      <c r="A21" s="91" t="s">
        <v>140</v>
      </c>
      <c r="B21" s="75" t="s">
        <v>141</v>
      </c>
      <c r="C21" s="92">
        <v>258</v>
      </c>
      <c r="D21" s="92">
        <v>226</v>
      </c>
      <c r="E21" s="92">
        <v>248</v>
      </c>
      <c r="F21" s="92">
        <v>211</v>
      </c>
      <c r="G21" s="92">
        <v>212</v>
      </c>
      <c r="H21" s="92">
        <v>162</v>
      </c>
      <c r="I21" s="92">
        <v>151</v>
      </c>
      <c r="J21" s="92">
        <v>195</v>
      </c>
      <c r="K21" s="92">
        <v>210</v>
      </c>
      <c r="L21" s="92">
        <v>248</v>
      </c>
      <c r="M21" s="92">
        <v>227</v>
      </c>
      <c r="N21" s="92">
        <v>140</v>
      </c>
      <c r="O21" s="92">
        <v>233</v>
      </c>
      <c r="P21" s="92">
        <v>133</v>
      </c>
      <c r="Q21" s="93">
        <v>-42.918454935622321</v>
      </c>
    </row>
    <row r="22" spans="1:17" ht="33.75" customHeight="1" x14ac:dyDescent="0.25">
      <c r="A22" s="86" t="s">
        <v>142</v>
      </c>
      <c r="B22" s="74" t="s">
        <v>143</v>
      </c>
      <c r="C22" s="90">
        <v>454</v>
      </c>
      <c r="D22" s="90">
        <v>427</v>
      </c>
      <c r="E22" s="90">
        <v>410</v>
      </c>
      <c r="F22" s="90">
        <v>478</v>
      </c>
      <c r="G22" s="90">
        <v>448</v>
      </c>
      <c r="H22" s="90">
        <v>425</v>
      </c>
      <c r="I22" s="90">
        <v>592</v>
      </c>
      <c r="J22" s="90">
        <v>786</v>
      </c>
      <c r="K22" s="90">
        <v>727</v>
      </c>
      <c r="L22" s="90">
        <v>815</v>
      </c>
      <c r="M22" s="90">
        <v>742</v>
      </c>
      <c r="N22" s="90">
        <v>769</v>
      </c>
      <c r="O22" s="90">
        <v>860</v>
      </c>
      <c r="P22" s="88">
        <v>1068</v>
      </c>
      <c r="Q22" s="88">
        <v>24.1860465116279</v>
      </c>
    </row>
    <row r="23" spans="1:17" ht="15" customHeight="1" x14ac:dyDescent="0.25">
      <c r="A23" s="91" t="s">
        <v>144</v>
      </c>
      <c r="B23" s="75" t="s">
        <v>145</v>
      </c>
      <c r="C23" s="92">
        <v>43</v>
      </c>
      <c r="D23" s="92">
        <v>42</v>
      </c>
      <c r="E23" s="92">
        <v>49</v>
      </c>
      <c r="F23" s="92">
        <v>43</v>
      </c>
      <c r="G23" s="92">
        <v>44</v>
      </c>
      <c r="H23" s="92">
        <v>33</v>
      </c>
      <c r="I23" s="92">
        <v>86</v>
      </c>
      <c r="J23" s="92">
        <v>92</v>
      </c>
      <c r="K23" s="92">
        <v>50</v>
      </c>
      <c r="L23" s="92">
        <v>55</v>
      </c>
      <c r="M23" s="92">
        <v>59</v>
      </c>
      <c r="N23" s="92">
        <v>47</v>
      </c>
      <c r="O23" s="92">
        <v>58</v>
      </c>
      <c r="P23" s="92">
        <v>96</v>
      </c>
      <c r="Q23" s="93">
        <v>65.517241379310349</v>
      </c>
    </row>
    <row r="24" spans="1:17" ht="15" customHeight="1" x14ac:dyDescent="0.25">
      <c r="A24" s="91" t="s">
        <v>146</v>
      </c>
      <c r="B24" s="75" t="s">
        <v>147</v>
      </c>
      <c r="C24" s="92">
        <v>23</v>
      </c>
      <c r="D24" s="92">
        <v>33</v>
      </c>
      <c r="E24" s="92">
        <v>20</v>
      </c>
      <c r="F24" s="92">
        <v>19</v>
      </c>
      <c r="G24" s="92">
        <v>16</v>
      </c>
      <c r="H24" s="92">
        <v>11</v>
      </c>
      <c r="I24" s="92">
        <v>30</v>
      </c>
      <c r="J24" s="92">
        <v>23</v>
      </c>
      <c r="K24" s="92">
        <v>23</v>
      </c>
      <c r="L24" s="92">
        <v>46</v>
      </c>
      <c r="M24" s="92">
        <v>25</v>
      </c>
      <c r="N24" s="92">
        <v>58</v>
      </c>
      <c r="O24" s="92">
        <v>44</v>
      </c>
      <c r="P24" s="92">
        <v>26</v>
      </c>
      <c r="Q24" s="93" t="s">
        <v>234</v>
      </c>
    </row>
    <row r="25" spans="1:17" ht="15" customHeight="1" x14ac:dyDescent="0.25">
      <c r="A25" s="91" t="s">
        <v>148</v>
      </c>
      <c r="B25" s="75" t="s">
        <v>149</v>
      </c>
      <c r="C25" s="92">
        <v>121</v>
      </c>
      <c r="D25" s="92">
        <v>134</v>
      </c>
      <c r="E25" s="92">
        <v>84</v>
      </c>
      <c r="F25" s="92">
        <v>163</v>
      </c>
      <c r="G25" s="92">
        <v>164</v>
      </c>
      <c r="H25" s="92">
        <v>160</v>
      </c>
      <c r="I25" s="92">
        <v>154</v>
      </c>
      <c r="J25" s="92">
        <v>232</v>
      </c>
      <c r="K25" s="92">
        <v>173</v>
      </c>
      <c r="L25" s="92">
        <v>234</v>
      </c>
      <c r="M25" s="92">
        <v>269</v>
      </c>
      <c r="N25" s="92">
        <v>295</v>
      </c>
      <c r="O25" s="92">
        <v>323</v>
      </c>
      <c r="P25" s="92">
        <v>335</v>
      </c>
      <c r="Q25" s="93">
        <v>3.7151702786377694</v>
      </c>
    </row>
    <row r="26" spans="1:17" ht="14.25" customHeight="1" x14ac:dyDescent="0.25">
      <c r="A26" s="91" t="s">
        <v>150</v>
      </c>
      <c r="B26" s="75" t="s">
        <v>151</v>
      </c>
      <c r="C26" s="92">
        <v>267</v>
      </c>
      <c r="D26" s="92">
        <v>218</v>
      </c>
      <c r="E26" s="92">
        <v>257</v>
      </c>
      <c r="F26" s="92">
        <v>253</v>
      </c>
      <c r="G26" s="92">
        <v>224</v>
      </c>
      <c r="H26" s="92">
        <v>221</v>
      </c>
      <c r="I26" s="92">
        <v>322</v>
      </c>
      <c r="J26" s="92">
        <v>439</v>
      </c>
      <c r="K26" s="92">
        <v>481</v>
      </c>
      <c r="L26" s="92">
        <v>480</v>
      </c>
      <c r="M26" s="92">
        <v>389</v>
      </c>
      <c r="N26" s="92">
        <v>369</v>
      </c>
      <c r="O26" s="92">
        <v>435</v>
      </c>
      <c r="P26" s="92">
        <v>611</v>
      </c>
      <c r="Q26" s="93">
        <v>40.459770114942529</v>
      </c>
    </row>
    <row r="27" spans="1:17" ht="30" customHeight="1" x14ac:dyDescent="0.25">
      <c r="A27" s="86" t="s">
        <v>152</v>
      </c>
      <c r="B27" s="74" t="s">
        <v>153</v>
      </c>
      <c r="C27" s="90">
        <v>398</v>
      </c>
      <c r="D27" s="90">
        <v>387</v>
      </c>
      <c r="E27" s="90">
        <v>357</v>
      </c>
      <c r="F27" s="90">
        <v>307</v>
      </c>
      <c r="G27" s="90">
        <v>245</v>
      </c>
      <c r="H27" s="90">
        <v>244</v>
      </c>
      <c r="I27" s="90">
        <v>324</v>
      </c>
      <c r="J27" s="90">
        <v>401</v>
      </c>
      <c r="K27" s="90">
        <v>399</v>
      </c>
      <c r="L27" s="90">
        <v>484</v>
      </c>
      <c r="M27" s="90">
        <v>566</v>
      </c>
      <c r="N27" s="90">
        <v>459</v>
      </c>
      <c r="O27" s="90">
        <v>514</v>
      </c>
      <c r="P27" s="90">
        <v>558</v>
      </c>
      <c r="Q27" s="88">
        <v>8.5603112840466835</v>
      </c>
    </row>
    <row r="28" spans="1:17" ht="15" customHeight="1" x14ac:dyDescent="0.25">
      <c r="A28" s="91" t="s">
        <v>154</v>
      </c>
      <c r="B28" s="75" t="s">
        <v>155</v>
      </c>
      <c r="C28" s="92">
        <v>69</v>
      </c>
      <c r="D28" s="92">
        <v>102</v>
      </c>
      <c r="E28" s="92">
        <v>62</v>
      </c>
      <c r="F28" s="92">
        <v>54</v>
      </c>
      <c r="G28" s="92">
        <v>45</v>
      </c>
      <c r="H28" s="92">
        <v>67</v>
      </c>
      <c r="I28" s="92">
        <v>49</v>
      </c>
      <c r="J28" s="92">
        <v>56</v>
      </c>
      <c r="K28" s="92">
        <v>69</v>
      </c>
      <c r="L28" s="92">
        <v>86</v>
      </c>
      <c r="M28" s="92">
        <v>104</v>
      </c>
      <c r="N28" s="92">
        <v>85</v>
      </c>
      <c r="O28" s="92">
        <v>94</v>
      </c>
      <c r="P28" s="92">
        <v>104</v>
      </c>
      <c r="Q28" s="93">
        <v>10.638297872340431</v>
      </c>
    </row>
    <row r="29" spans="1:17" ht="15" customHeight="1" x14ac:dyDescent="0.25">
      <c r="A29" s="91" t="s">
        <v>156</v>
      </c>
      <c r="B29" s="75" t="s">
        <v>157</v>
      </c>
      <c r="C29" s="92">
        <v>92</v>
      </c>
      <c r="D29" s="92">
        <v>80</v>
      </c>
      <c r="E29" s="92">
        <v>85</v>
      </c>
      <c r="F29" s="92">
        <v>78</v>
      </c>
      <c r="G29" s="92">
        <v>59</v>
      </c>
      <c r="H29" s="92">
        <v>60</v>
      </c>
      <c r="I29" s="92">
        <v>32</v>
      </c>
      <c r="J29" s="92">
        <v>53</v>
      </c>
      <c r="K29" s="92">
        <v>75</v>
      </c>
      <c r="L29" s="92">
        <v>115</v>
      </c>
      <c r="M29" s="92">
        <v>154</v>
      </c>
      <c r="N29" s="92">
        <v>85</v>
      </c>
      <c r="O29" s="92">
        <v>94</v>
      </c>
      <c r="P29" s="92">
        <v>120</v>
      </c>
      <c r="Q29" s="93">
        <v>27.659574468085111</v>
      </c>
    </row>
    <row r="30" spans="1:17" ht="15" customHeight="1" x14ac:dyDescent="0.25">
      <c r="A30" s="91" t="s">
        <v>158</v>
      </c>
      <c r="B30" s="75" t="s">
        <v>159</v>
      </c>
      <c r="C30" s="92">
        <v>19</v>
      </c>
      <c r="D30" s="92">
        <v>17</v>
      </c>
      <c r="E30" s="92">
        <v>18</v>
      </c>
      <c r="F30" s="92">
        <v>21</v>
      </c>
      <c r="G30" s="92">
        <v>17</v>
      </c>
      <c r="H30" s="92">
        <v>16</v>
      </c>
      <c r="I30" s="92">
        <v>25</v>
      </c>
      <c r="J30" s="92">
        <v>33</v>
      </c>
      <c r="K30" s="92">
        <v>35</v>
      </c>
      <c r="L30" s="92">
        <v>44</v>
      </c>
      <c r="M30" s="92">
        <v>62</v>
      </c>
      <c r="N30" s="92">
        <v>40</v>
      </c>
      <c r="O30" s="92">
        <v>81</v>
      </c>
      <c r="P30" s="92">
        <v>90</v>
      </c>
      <c r="Q30" s="93">
        <v>11.111111111111116</v>
      </c>
    </row>
    <row r="31" spans="1:17" ht="15" customHeight="1" x14ac:dyDescent="0.25">
      <c r="A31" s="91" t="s">
        <v>160</v>
      </c>
      <c r="B31" s="75" t="s">
        <v>161</v>
      </c>
      <c r="C31" s="92">
        <v>81</v>
      </c>
      <c r="D31" s="92">
        <v>85</v>
      </c>
      <c r="E31" s="92">
        <v>93</v>
      </c>
      <c r="F31" s="92">
        <v>50</v>
      </c>
      <c r="G31" s="92">
        <v>31</v>
      </c>
      <c r="H31" s="92">
        <v>35</v>
      </c>
      <c r="I31" s="92">
        <v>93</v>
      </c>
      <c r="J31" s="92">
        <v>140</v>
      </c>
      <c r="K31" s="92">
        <v>126</v>
      </c>
      <c r="L31" s="92">
        <v>120</v>
      </c>
      <c r="M31" s="92">
        <v>104</v>
      </c>
      <c r="N31" s="92">
        <v>131</v>
      </c>
      <c r="O31" s="92">
        <v>126</v>
      </c>
      <c r="P31" s="92">
        <v>112</v>
      </c>
      <c r="Q31" s="93">
        <v>-11.111111111111116</v>
      </c>
    </row>
    <row r="32" spans="1:17" ht="15" customHeight="1" x14ac:dyDescent="0.25">
      <c r="A32" s="91" t="s">
        <v>162</v>
      </c>
      <c r="B32" s="75" t="s">
        <v>163</v>
      </c>
      <c r="C32" s="92">
        <v>137</v>
      </c>
      <c r="D32" s="92">
        <v>103</v>
      </c>
      <c r="E32" s="92">
        <v>99</v>
      </c>
      <c r="F32" s="92">
        <v>104</v>
      </c>
      <c r="G32" s="92">
        <v>93</v>
      </c>
      <c r="H32" s="92">
        <v>66</v>
      </c>
      <c r="I32" s="92">
        <v>125</v>
      </c>
      <c r="J32" s="92">
        <v>119</v>
      </c>
      <c r="K32" s="92">
        <v>94</v>
      </c>
      <c r="L32" s="92">
        <v>119</v>
      </c>
      <c r="M32" s="92">
        <v>142</v>
      </c>
      <c r="N32" s="92">
        <v>118</v>
      </c>
      <c r="O32" s="92">
        <v>119</v>
      </c>
      <c r="P32" s="92">
        <v>132</v>
      </c>
      <c r="Q32" s="93">
        <v>10.924369747899165</v>
      </c>
    </row>
    <row r="33" spans="1:17" ht="25.5" customHeight="1" x14ac:dyDescent="0.25">
      <c r="A33" s="86" t="s">
        <v>164</v>
      </c>
      <c r="B33" s="74" t="s">
        <v>173</v>
      </c>
      <c r="C33" s="88">
        <v>1084</v>
      </c>
      <c r="D33" s="88">
        <v>1095</v>
      </c>
      <c r="E33" s="90">
        <v>794</v>
      </c>
      <c r="F33" s="90">
        <v>628</v>
      </c>
      <c r="G33" s="90">
        <v>677</v>
      </c>
      <c r="H33" s="90">
        <v>662</v>
      </c>
      <c r="I33" s="90">
        <v>663</v>
      </c>
      <c r="J33" s="90">
        <v>754</v>
      </c>
      <c r="K33" s="90">
        <v>862</v>
      </c>
      <c r="L33" s="88">
        <v>1011</v>
      </c>
      <c r="M33" s="90">
        <v>904</v>
      </c>
      <c r="N33" s="90">
        <v>897</v>
      </c>
      <c r="O33" s="90">
        <v>859</v>
      </c>
      <c r="P33" s="88">
        <v>805</v>
      </c>
      <c r="Q33" s="88">
        <v>-6.2863795110593701</v>
      </c>
    </row>
    <row r="34" spans="1:17" ht="15" customHeight="1" x14ac:dyDescent="0.25">
      <c r="A34" s="91" t="s">
        <v>166</v>
      </c>
      <c r="B34" s="75" t="s">
        <v>167</v>
      </c>
      <c r="C34" s="92">
        <v>40</v>
      </c>
      <c r="D34" s="92">
        <v>53</v>
      </c>
      <c r="E34" s="92">
        <v>45</v>
      </c>
      <c r="F34" s="92">
        <v>27</v>
      </c>
      <c r="G34" s="92">
        <v>41</v>
      </c>
      <c r="H34" s="92">
        <v>32</v>
      </c>
      <c r="I34" s="92">
        <v>47</v>
      </c>
      <c r="J34" s="92">
        <v>49</v>
      </c>
      <c r="K34" s="92">
        <v>65</v>
      </c>
      <c r="L34" s="92">
        <v>102</v>
      </c>
      <c r="M34" s="92">
        <v>63</v>
      </c>
      <c r="N34" s="92">
        <v>50</v>
      </c>
      <c r="O34" s="92">
        <v>42</v>
      </c>
      <c r="P34" s="92">
        <v>59</v>
      </c>
      <c r="Q34" s="93" t="s">
        <v>234</v>
      </c>
    </row>
    <row r="35" spans="1:17" ht="15" customHeight="1" x14ac:dyDescent="0.25">
      <c r="A35" s="91" t="s">
        <v>168</v>
      </c>
      <c r="B35" s="75" t="s">
        <v>169</v>
      </c>
      <c r="C35" s="92">
        <v>57</v>
      </c>
      <c r="D35" s="92">
        <v>50</v>
      </c>
      <c r="E35" s="92">
        <v>51</v>
      </c>
      <c r="F35" s="92">
        <v>52</v>
      </c>
      <c r="G35" s="92">
        <v>40</v>
      </c>
      <c r="H35" s="92">
        <v>23</v>
      </c>
      <c r="I35" s="92">
        <v>22</v>
      </c>
      <c r="J35" s="92">
        <v>29</v>
      </c>
      <c r="K35" s="92">
        <v>49</v>
      </c>
      <c r="L35" s="92">
        <v>95</v>
      </c>
      <c r="M35" s="92">
        <v>38</v>
      </c>
      <c r="N35" s="92">
        <v>44</v>
      </c>
      <c r="O35" s="92">
        <v>53</v>
      </c>
      <c r="P35" s="92">
        <v>55</v>
      </c>
      <c r="Q35" s="93">
        <v>3.7735849056603765</v>
      </c>
    </row>
    <row r="36" spans="1:17" ht="15" customHeight="1" x14ac:dyDescent="0.25">
      <c r="A36" s="91" t="s">
        <v>170</v>
      </c>
      <c r="B36" s="75" t="s">
        <v>171</v>
      </c>
      <c r="C36" s="92">
        <v>84</v>
      </c>
      <c r="D36" s="92">
        <v>80</v>
      </c>
      <c r="E36" s="92">
        <v>50</v>
      </c>
      <c r="F36" s="92">
        <v>50</v>
      </c>
      <c r="G36" s="92">
        <v>56</v>
      </c>
      <c r="H36" s="92">
        <v>45</v>
      </c>
      <c r="I36" s="92">
        <v>52</v>
      </c>
      <c r="J36" s="92">
        <v>58</v>
      </c>
      <c r="K36" s="92">
        <v>67</v>
      </c>
      <c r="L36" s="92">
        <v>104</v>
      </c>
      <c r="M36" s="92">
        <v>105</v>
      </c>
      <c r="N36" s="92">
        <v>82</v>
      </c>
      <c r="O36" s="92">
        <v>132</v>
      </c>
      <c r="P36" s="92">
        <v>99</v>
      </c>
      <c r="Q36" s="93">
        <v>-25</v>
      </c>
    </row>
    <row r="37" spans="1:17" ht="14.25" customHeight="1" x14ac:dyDescent="0.25">
      <c r="A37" s="91" t="s">
        <v>172</v>
      </c>
      <c r="B37" s="75" t="s">
        <v>173</v>
      </c>
      <c r="C37" s="92">
        <v>903</v>
      </c>
      <c r="D37" s="92">
        <v>912</v>
      </c>
      <c r="E37" s="92">
        <v>648</v>
      </c>
      <c r="F37" s="92">
        <v>499</v>
      </c>
      <c r="G37" s="92">
        <v>540</v>
      </c>
      <c r="H37" s="92">
        <v>562</v>
      </c>
      <c r="I37" s="92">
        <v>542</v>
      </c>
      <c r="J37" s="92">
        <v>618</v>
      </c>
      <c r="K37" s="92">
        <v>681</v>
      </c>
      <c r="L37" s="92">
        <v>710</v>
      </c>
      <c r="M37" s="92">
        <v>698</v>
      </c>
      <c r="N37" s="92">
        <v>721</v>
      </c>
      <c r="O37" s="92">
        <v>632</v>
      </c>
      <c r="P37" s="92">
        <v>592</v>
      </c>
      <c r="Q37" s="93">
        <v>-6.3291139240506329</v>
      </c>
    </row>
    <row r="38" spans="1:17" ht="30.75" customHeight="1" x14ac:dyDescent="0.25">
      <c r="A38" s="86" t="s">
        <v>174</v>
      </c>
      <c r="B38" s="74" t="s">
        <v>291</v>
      </c>
      <c r="C38" s="90">
        <v>397</v>
      </c>
      <c r="D38" s="90">
        <v>392</v>
      </c>
      <c r="E38" s="90">
        <v>301</v>
      </c>
      <c r="F38" s="90">
        <v>242</v>
      </c>
      <c r="G38" s="90">
        <v>306</v>
      </c>
      <c r="H38" s="90">
        <v>386</v>
      </c>
      <c r="I38" s="90">
        <v>379</v>
      </c>
      <c r="J38" s="90">
        <v>566</v>
      </c>
      <c r="K38" s="90">
        <v>535</v>
      </c>
      <c r="L38" s="90">
        <v>520</v>
      </c>
      <c r="M38" s="90">
        <v>512</v>
      </c>
      <c r="N38" s="90">
        <v>499</v>
      </c>
      <c r="O38" s="90">
        <v>477</v>
      </c>
      <c r="P38" s="90">
        <v>459</v>
      </c>
      <c r="Q38" s="88">
        <v>-3.7735849056603765</v>
      </c>
    </row>
    <row r="39" spans="1:17" ht="15" customHeight="1" x14ac:dyDescent="0.25">
      <c r="A39" s="91" t="s">
        <v>176</v>
      </c>
      <c r="B39" s="75" t="s">
        <v>177</v>
      </c>
      <c r="C39" s="92">
        <v>96</v>
      </c>
      <c r="D39" s="92">
        <v>105</v>
      </c>
      <c r="E39" s="92">
        <v>64</v>
      </c>
      <c r="F39" s="92">
        <v>49</v>
      </c>
      <c r="G39" s="92">
        <v>77</v>
      </c>
      <c r="H39" s="92">
        <v>86</v>
      </c>
      <c r="I39" s="92">
        <v>74</v>
      </c>
      <c r="J39" s="92">
        <v>94</v>
      </c>
      <c r="K39" s="92">
        <v>106</v>
      </c>
      <c r="L39" s="92">
        <v>105</v>
      </c>
      <c r="M39" s="92">
        <v>106</v>
      </c>
      <c r="N39" s="92">
        <v>95</v>
      </c>
      <c r="O39" s="92">
        <v>80</v>
      </c>
      <c r="P39" s="92">
        <v>103</v>
      </c>
      <c r="Q39" s="93">
        <v>28.750000000000007</v>
      </c>
    </row>
    <row r="40" spans="1:17" ht="15" customHeight="1" x14ac:dyDescent="0.25">
      <c r="A40" s="91" t="s">
        <v>178</v>
      </c>
      <c r="B40" s="75" t="s">
        <v>179</v>
      </c>
      <c r="C40" s="92">
        <v>65</v>
      </c>
      <c r="D40" s="92">
        <v>63</v>
      </c>
      <c r="E40" s="92">
        <v>34</v>
      </c>
      <c r="F40" s="92">
        <v>20</v>
      </c>
      <c r="G40" s="92">
        <v>40</v>
      </c>
      <c r="H40" s="92">
        <v>42</v>
      </c>
      <c r="I40" s="92">
        <v>61</v>
      </c>
      <c r="J40" s="92">
        <v>62</v>
      </c>
      <c r="K40" s="92">
        <v>84</v>
      </c>
      <c r="L40" s="92">
        <v>63</v>
      </c>
      <c r="M40" s="92">
        <v>72</v>
      </c>
      <c r="N40" s="92">
        <v>66</v>
      </c>
      <c r="O40" s="92">
        <v>45</v>
      </c>
      <c r="P40" s="92">
        <v>40</v>
      </c>
      <c r="Q40" s="93" t="s">
        <v>234</v>
      </c>
    </row>
    <row r="41" spans="1:17" ht="15" customHeight="1" x14ac:dyDescent="0.25">
      <c r="A41" s="91" t="s">
        <v>180</v>
      </c>
      <c r="B41" s="75" t="s">
        <v>181</v>
      </c>
      <c r="C41" s="92">
        <v>154</v>
      </c>
      <c r="D41" s="92">
        <v>135</v>
      </c>
      <c r="E41" s="92">
        <v>137</v>
      </c>
      <c r="F41" s="92">
        <v>131</v>
      </c>
      <c r="G41" s="92">
        <v>154</v>
      </c>
      <c r="H41" s="92">
        <v>176</v>
      </c>
      <c r="I41" s="92">
        <v>184</v>
      </c>
      <c r="J41" s="92">
        <v>258</v>
      </c>
      <c r="K41" s="92">
        <v>255</v>
      </c>
      <c r="L41" s="92">
        <v>215</v>
      </c>
      <c r="M41" s="92">
        <v>184</v>
      </c>
      <c r="N41" s="92">
        <v>194</v>
      </c>
      <c r="O41" s="92">
        <v>215</v>
      </c>
      <c r="P41" s="92">
        <v>198</v>
      </c>
      <c r="Q41" s="93">
        <v>-7.9069767441860446</v>
      </c>
    </row>
    <row r="42" spans="1:17" ht="15" customHeight="1" x14ac:dyDescent="0.25">
      <c r="A42" s="91" t="s">
        <v>182</v>
      </c>
      <c r="B42" s="75" t="s">
        <v>183</v>
      </c>
      <c r="C42" s="92">
        <v>45</v>
      </c>
      <c r="D42" s="92">
        <v>39</v>
      </c>
      <c r="E42" s="92">
        <v>31</v>
      </c>
      <c r="F42" s="92">
        <v>16</v>
      </c>
      <c r="G42" s="92">
        <v>15</v>
      </c>
      <c r="H42" s="92">
        <v>8</v>
      </c>
      <c r="I42" s="92">
        <v>4</v>
      </c>
      <c r="J42" s="92">
        <v>23</v>
      </c>
      <c r="K42" s="92">
        <v>34</v>
      </c>
      <c r="L42" s="92">
        <v>57</v>
      </c>
      <c r="M42" s="92">
        <v>79</v>
      </c>
      <c r="N42" s="92">
        <v>46</v>
      </c>
      <c r="O42" s="92">
        <v>73</v>
      </c>
      <c r="P42" s="92">
        <v>69</v>
      </c>
      <c r="Q42" s="93">
        <v>-5.4794520547945202</v>
      </c>
    </row>
    <row r="43" spans="1:17" ht="15" customHeight="1" x14ac:dyDescent="0.25">
      <c r="A43" s="91" t="s">
        <v>184</v>
      </c>
      <c r="B43" s="75" t="s">
        <v>185</v>
      </c>
      <c r="C43" s="92">
        <v>21</v>
      </c>
      <c r="D43" s="92">
        <v>24</v>
      </c>
      <c r="E43" s="92">
        <v>15</v>
      </c>
      <c r="F43" s="92">
        <v>4</v>
      </c>
      <c r="G43" s="92">
        <v>4</v>
      </c>
      <c r="H43" s="92">
        <v>15</v>
      </c>
      <c r="I43" s="92">
        <v>5</v>
      </c>
      <c r="J43" s="92">
        <v>66</v>
      </c>
      <c r="K43" s="92">
        <v>29</v>
      </c>
      <c r="L43" s="92">
        <v>47</v>
      </c>
      <c r="M43" s="92">
        <v>50</v>
      </c>
      <c r="N43" s="92">
        <v>61</v>
      </c>
      <c r="O43" s="92">
        <v>47</v>
      </c>
      <c r="P43" s="92">
        <v>41</v>
      </c>
      <c r="Q43" s="93" t="s">
        <v>234</v>
      </c>
    </row>
    <row r="44" spans="1:17" ht="14.25" customHeight="1" x14ac:dyDescent="0.25">
      <c r="A44" s="91" t="s">
        <v>186</v>
      </c>
      <c r="B44" s="75" t="s">
        <v>187</v>
      </c>
      <c r="C44" s="92">
        <v>16</v>
      </c>
      <c r="D44" s="92">
        <v>26</v>
      </c>
      <c r="E44" s="92">
        <v>20</v>
      </c>
      <c r="F44" s="92">
        <v>22</v>
      </c>
      <c r="G44" s="92">
        <v>16</v>
      </c>
      <c r="H44" s="92">
        <v>59</v>
      </c>
      <c r="I44" s="92">
        <v>51</v>
      </c>
      <c r="J44" s="92">
        <v>63</v>
      </c>
      <c r="K44" s="92">
        <v>27</v>
      </c>
      <c r="L44" s="92">
        <v>33</v>
      </c>
      <c r="M44" s="92">
        <v>21</v>
      </c>
      <c r="N44" s="92">
        <v>37</v>
      </c>
      <c r="O44" s="92">
        <v>17</v>
      </c>
      <c r="P44" s="92">
        <v>8</v>
      </c>
      <c r="Q44" s="93" t="s">
        <v>234</v>
      </c>
    </row>
    <row r="45" spans="1:17" ht="29.25" customHeight="1" x14ac:dyDescent="0.25">
      <c r="A45" s="86" t="s">
        <v>188</v>
      </c>
      <c r="B45" s="74" t="s">
        <v>189</v>
      </c>
      <c r="C45" s="88">
        <v>3524</v>
      </c>
      <c r="D45" s="88">
        <v>2748</v>
      </c>
      <c r="E45" s="88">
        <v>2482</v>
      </c>
      <c r="F45" s="88">
        <v>1961</v>
      </c>
      <c r="G45" s="88">
        <v>1596</v>
      </c>
      <c r="H45" s="88">
        <v>1654</v>
      </c>
      <c r="I45" s="88">
        <v>1556</v>
      </c>
      <c r="J45" s="88">
        <v>2136</v>
      </c>
      <c r="K45" s="88">
        <v>2127</v>
      </c>
      <c r="L45" s="88">
        <v>2048</v>
      </c>
      <c r="M45" s="88">
        <v>1767</v>
      </c>
      <c r="N45" s="88">
        <v>1281</v>
      </c>
      <c r="O45" s="88">
        <v>1010</v>
      </c>
      <c r="P45" s="88">
        <v>1208</v>
      </c>
      <c r="Q45" s="88">
        <v>19.6039603960396</v>
      </c>
    </row>
    <row r="46" spans="1:17" ht="14.25" customHeight="1" x14ac:dyDescent="0.25">
      <c r="A46" s="91" t="s">
        <v>190</v>
      </c>
      <c r="B46" s="91" t="s">
        <v>191</v>
      </c>
      <c r="C46" s="92">
        <v>0</v>
      </c>
      <c r="D46" s="92">
        <v>1</v>
      </c>
      <c r="E46" s="92">
        <v>3</v>
      </c>
      <c r="F46" s="92">
        <v>2</v>
      </c>
      <c r="G46" s="92">
        <v>2</v>
      </c>
      <c r="H46" s="92">
        <v>2</v>
      </c>
      <c r="I46" s="92">
        <v>0</v>
      </c>
      <c r="J46" s="92">
        <v>0</v>
      </c>
      <c r="K46" s="92">
        <v>1</v>
      </c>
      <c r="L46" s="92">
        <v>2</v>
      </c>
      <c r="M46" s="92">
        <v>2</v>
      </c>
      <c r="N46" s="92">
        <v>0</v>
      </c>
      <c r="O46" s="92">
        <v>1</v>
      </c>
      <c r="P46" s="92">
        <v>0</v>
      </c>
      <c r="Q46" s="93" t="s">
        <v>234</v>
      </c>
    </row>
    <row r="47" spans="1:17" ht="15" customHeight="1" x14ac:dyDescent="0.25">
      <c r="A47" s="91" t="s">
        <v>192</v>
      </c>
      <c r="B47" s="75" t="s">
        <v>193</v>
      </c>
      <c r="C47" s="93">
        <v>3524</v>
      </c>
      <c r="D47" s="93">
        <v>2747</v>
      </c>
      <c r="E47" s="93">
        <v>2479</v>
      </c>
      <c r="F47" s="93">
        <v>1959</v>
      </c>
      <c r="G47" s="93">
        <v>1594</v>
      </c>
      <c r="H47" s="93">
        <v>1652</v>
      </c>
      <c r="I47" s="93">
        <v>1556</v>
      </c>
      <c r="J47" s="93">
        <v>2136</v>
      </c>
      <c r="K47" s="93">
        <v>2126</v>
      </c>
      <c r="L47" s="93">
        <v>2046</v>
      </c>
      <c r="M47" s="93">
        <v>1765</v>
      </c>
      <c r="N47" s="93">
        <v>1281</v>
      </c>
      <c r="O47" s="93">
        <v>1009</v>
      </c>
      <c r="P47" s="93">
        <v>1208</v>
      </c>
      <c r="Q47" s="93">
        <v>19.72249752229931</v>
      </c>
    </row>
    <row r="48" spans="1:17" ht="24.75" customHeight="1" x14ac:dyDescent="0.25">
      <c r="A48" s="86" t="s">
        <v>194</v>
      </c>
      <c r="B48" s="74" t="s">
        <v>195</v>
      </c>
      <c r="C48" s="90">
        <v>445</v>
      </c>
      <c r="D48" s="90">
        <v>401</v>
      </c>
      <c r="E48" s="90">
        <v>309</v>
      </c>
      <c r="F48" s="90">
        <v>369</v>
      </c>
      <c r="G48" s="90">
        <v>358</v>
      </c>
      <c r="H48" s="90">
        <v>290</v>
      </c>
      <c r="I48" s="90">
        <v>361</v>
      </c>
      <c r="J48" s="90">
        <v>367</v>
      </c>
      <c r="K48" s="90">
        <v>350</v>
      </c>
      <c r="L48" s="90">
        <v>463</v>
      </c>
      <c r="M48" s="90">
        <v>580</v>
      </c>
      <c r="N48" s="90">
        <v>402</v>
      </c>
      <c r="O48" s="90">
        <v>478</v>
      </c>
      <c r="P48" s="90">
        <v>574</v>
      </c>
      <c r="Q48" s="88">
        <v>20.083682008368207</v>
      </c>
    </row>
    <row r="49" spans="1:17" ht="15" customHeight="1" x14ac:dyDescent="0.25">
      <c r="A49" s="91" t="s">
        <v>196</v>
      </c>
      <c r="B49" s="75" t="s">
        <v>197</v>
      </c>
      <c r="C49" s="92">
        <v>100</v>
      </c>
      <c r="D49" s="92">
        <v>79</v>
      </c>
      <c r="E49" s="92">
        <v>71</v>
      </c>
      <c r="F49" s="92">
        <v>72</v>
      </c>
      <c r="G49" s="92">
        <v>57</v>
      </c>
      <c r="H49" s="92">
        <v>84</v>
      </c>
      <c r="I49" s="92">
        <v>113</v>
      </c>
      <c r="J49" s="92">
        <v>119</v>
      </c>
      <c r="K49" s="92">
        <v>98</v>
      </c>
      <c r="L49" s="92">
        <v>110</v>
      </c>
      <c r="M49" s="92">
        <v>186</v>
      </c>
      <c r="N49" s="92">
        <v>109</v>
      </c>
      <c r="O49" s="92">
        <v>134</v>
      </c>
      <c r="P49" s="92">
        <v>165</v>
      </c>
      <c r="Q49" s="93">
        <v>23.134328358208943</v>
      </c>
    </row>
    <row r="50" spans="1:17" ht="15" customHeight="1" x14ac:dyDescent="0.25">
      <c r="A50" s="91" t="s">
        <v>198</v>
      </c>
      <c r="B50" s="75" t="s">
        <v>199</v>
      </c>
      <c r="C50" s="92">
        <v>64</v>
      </c>
      <c r="D50" s="92">
        <v>46</v>
      </c>
      <c r="E50" s="92">
        <v>30</v>
      </c>
      <c r="F50" s="92">
        <v>48</v>
      </c>
      <c r="G50" s="92">
        <v>63</v>
      </c>
      <c r="H50" s="92">
        <v>37</v>
      </c>
      <c r="I50" s="92">
        <v>35</v>
      </c>
      <c r="J50" s="92">
        <v>64</v>
      </c>
      <c r="K50" s="92">
        <v>78</v>
      </c>
      <c r="L50" s="92">
        <v>98</v>
      </c>
      <c r="M50" s="92">
        <v>107</v>
      </c>
      <c r="N50" s="92">
        <v>96</v>
      </c>
      <c r="O50" s="92">
        <v>134</v>
      </c>
      <c r="P50" s="92">
        <v>107</v>
      </c>
      <c r="Q50" s="93">
        <v>-20.149253731343286</v>
      </c>
    </row>
    <row r="51" spans="1:17" ht="15" customHeight="1" x14ac:dyDescent="0.25">
      <c r="A51" s="91" t="s">
        <v>200</v>
      </c>
      <c r="B51" s="75" t="s">
        <v>201</v>
      </c>
      <c r="C51" s="92">
        <v>84</v>
      </c>
      <c r="D51" s="92">
        <v>83</v>
      </c>
      <c r="E51" s="92">
        <v>54</v>
      </c>
      <c r="F51" s="92">
        <v>48</v>
      </c>
      <c r="G51" s="92">
        <v>39</v>
      </c>
      <c r="H51" s="92">
        <v>32</v>
      </c>
      <c r="I51" s="92">
        <v>57</v>
      </c>
      <c r="J51" s="92">
        <v>54</v>
      </c>
      <c r="K51" s="92">
        <v>51</v>
      </c>
      <c r="L51" s="92">
        <v>49</v>
      </c>
      <c r="M51" s="92">
        <v>58</v>
      </c>
      <c r="N51" s="92">
        <v>31</v>
      </c>
      <c r="O51" s="92">
        <v>60</v>
      </c>
      <c r="P51" s="92">
        <v>55</v>
      </c>
      <c r="Q51" s="93">
        <v>-8.3333333333333375</v>
      </c>
    </row>
    <row r="52" spans="1:17" ht="15" customHeight="1" x14ac:dyDescent="0.25">
      <c r="A52" s="91" t="s">
        <v>202</v>
      </c>
      <c r="B52" s="75" t="s">
        <v>203</v>
      </c>
      <c r="C52" s="92">
        <v>39</v>
      </c>
      <c r="D52" s="92">
        <v>49</v>
      </c>
      <c r="E52" s="92">
        <v>31</v>
      </c>
      <c r="F52" s="92">
        <v>34</v>
      </c>
      <c r="G52" s="92">
        <v>68</v>
      </c>
      <c r="H52" s="92">
        <v>90</v>
      </c>
      <c r="I52" s="92">
        <v>61</v>
      </c>
      <c r="J52" s="92">
        <v>49</v>
      </c>
      <c r="K52" s="92">
        <v>61</v>
      </c>
      <c r="L52" s="92">
        <v>139</v>
      </c>
      <c r="M52" s="92">
        <v>183</v>
      </c>
      <c r="N52" s="92">
        <v>115</v>
      </c>
      <c r="O52" s="92">
        <v>126</v>
      </c>
      <c r="P52" s="92">
        <v>137</v>
      </c>
      <c r="Q52" s="93">
        <v>8.7301587301587205</v>
      </c>
    </row>
    <row r="53" spans="1:17" ht="15.75" customHeight="1" x14ac:dyDescent="0.25">
      <c r="A53" s="91" t="s">
        <v>204</v>
      </c>
      <c r="B53" s="75" t="s">
        <v>205</v>
      </c>
      <c r="C53" s="92">
        <v>158</v>
      </c>
      <c r="D53" s="92">
        <v>144</v>
      </c>
      <c r="E53" s="92">
        <v>123</v>
      </c>
      <c r="F53" s="92">
        <v>167</v>
      </c>
      <c r="G53" s="92">
        <v>131</v>
      </c>
      <c r="H53" s="92">
        <v>47</v>
      </c>
      <c r="I53" s="92">
        <v>95</v>
      </c>
      <c r="J53" s="92">
        <v>81</v>
      </c>
      <c r="K53" s="92">
        <v>62</v>
      </c>
      <c r="L53" s="92">
        <v>67</v>
      </c>
      <c r="M53" s="92">
        <v>46</v>
      </c>
      <c r="N53" s="92">
        <v>51</v>
      </c>
      <c r="O53" s="92">
        <v>24</v>
      </c>
      <c r="P53" s="92">
        <v>110</v>
      </c>
      <c r="Q53" s="93" t="s">
        <v>234</v>
      </c>
    </row>
    <row r="54" spans="1:17" ht="25.5" customHeight="1" x14ac:dyDescent="0.25">
      <c r="A54" s="86" t="s">
        <v>206</v>
      </c>
      <c r="B54" s="74" t="s">
        <v>207</v>
      </c>
      <c r="C54" s="90">
        <v>270</v>
      </c>
      <c r="D54" s="90">
        <v>295</v>
      </c>
      <c r="E54" s="90">
        <v>344</v>
      </c>
      <c r="F54" s="90">
        <v>246</v>
      </c>
      <c r="G54" s="90">
        <v>253</v>
      </c>
      <c r="H54" s="90">
        <v>267</v>
      </c>
      <c r="I54" s="90">
        <v>278</v>
      </c>
      <c r="J54" s="90">
        <v>252</v>
      </c>
      <c r="K54" s="90">
        <v>293</v>
      </c>
      <c r="L54" s="90">
        <v>325</v>
      </c>
      <c r="M54" s="90">
        <v>293</v>
      </c>
      <c r="N54" s="90">
        <v>301</v>
      </c>
      <c r="O54" s="90">
        <v>202</v>
      </c>
      <c r="P54" s="90">
        <v>218</v>
      </c>
      <c r="Q54" s="88">
        <v>7.9207920792079278</v>
      </c>
    </row>
    <row r="55" spans="1:17" ht="14.25" customHeight="1" x14ac:dyDescent="0.25">
      <c r="A55" s="91" t="s">
        <v>208</v>
      </c>
      <c r="B55" s="75" t="s">
        <v>209</v>
      </c>
      <c r="C55" s="92">
        <v>107</v>
      </c>
      <c r="D55" s="92">
        <v>107</v>
      </c>
      <c r="E55" s="92">
        <v>100</v>
      </c>
      <c r="F55" s="92">
        <v>82</v>
      </c>
      <c r="G55" s="92">
        <v>63</v>
      </c>
      <c r="H55" s="92">
        <v>78</v>
      </c>
      <c r="I55" s="92">
        <v>92</v>
      </c>
      <c r="J55" s="92">
        <v>84</v>
      </c>
      <c r="K55" s="92">
        <v>70</v>
      </c>
      <c r="L55" s="92">
        <v>58</v>
      </c>
      <c r="M55" s="92">
        <v>65</v>
      </c>
      <c r="N55" s="92">
        <v>78</v>
      </c>
      <c r="O55" s="92">
        <v>68</v>
      </c>
      <c r="P55" s="92">
        <v>80</v>
      </c>
      <c r="Q55" s="93">
        <v>17.647058823529417</v>
      </c>
    </row>
    <row r="56" spans="1:17" ht="14.25" customHeight="1" x14ac:dyDescent="0.25">
      <c r="A56" s="91" t="s">
        <v>210</v>
      </c>
      <c r="B56" s="75" t="s">
        <v>388</v>
      </c>
      <c r="C56" s="92">
        <v>61</v>
      </c>
      <c r="D56" s="92">
        <v>64</v>
      </c>
      <c r="E56" s="92">
        <v>133</v>
      </c>
      <c r="F56" s="92">
        <v>84</v>
      </c>
      <c r="G56" s="92">
        <v>116</v>
      </c>
      <c r="H56" s="92">
        <v>122</v>
      </c>
      <c r="I56" s="92">
        <v>117</v>
      </c>
      <c r="J56" s="92">
        <v>82</v>
      </c>
      <c r="K56" s="92">
        <v>103</v>
      </c>
      <c r="L56" s="92">
        <v>126</v>
      </c>
      <c r="M56" s="94">
        <v>107</v>
      </c>
      <c r="N56" s="94">
        <v>130</v>
      </c>
      <c r="O56" s="94" t="s">
        <v>275</v>
      </c>
      <c r="P56" s="94" t="s">
        <v>275</v>
      </c>
      <c r="Q56" s="94" t="s">
        <v>275</v>
      </c>
    </row>
    <row r="57" spans="1:17" ht="14.25" customHeight="1" x14ac:dyDescent="0.25">
      <c r="A57" s="91" t="s">
        <v>212</v>
      </c>
      <c r="B57" s="75" t="s">
        <v>213</v>
      </c>
      <c r="C57" s="92">
        <v>32</v>
      </c>
      <c r="D57" s="92">
        <v>47</v>
      </c>
      <c r="E57" s="92">
        <v>33</v>
      </c>
      <c r="F57" s="92">
        <v>24</v>
      </c>
      <c r="G57" s="92">
        <v>29</v>
      </c>
      <c r="H57" s="92">
        <v>19</v>
      </c>
      <c r="I57" s="92">
        <v>29</v>
      </c>
      <c r="J57" s="92">
        <v>44</v>
      </c>
      <c r="K57" s="92">
        <v>34</v>
      </c>
      <c r="L57" s="92">
        <v>44</v>
      </c>
      <c r="M57" s="92">
        <v>44</v>
      </c>
      <c r="N57" s="92">
        <v>40</v>
      </c>
      <c r="O57" s="92">
        <v>57</v>
      </c>
      <c r="P57" s="92">
        <v>60</v>
      </c>
      <c r="Q57" s="93">
        <v>5.2631578947368363</v>
      </c>
    </row>
    <row r="58" spans="1:17" ht="14.25" customHeight="1" x14ac:dyDescent="0.25">
      <c r="A58" s="91" t="s">
        <v>214</v>
      </c>
      <c r="B58" s="75" t="s">
        <v>215</v>
      </c>
      <c r="C58" s="92">
        <v>34</v>
      </c>
      <c r="D58" s="92">
        <v>47</v>
      </c>
      <c r="E58" s="92">
        <v>51</v>
      </c>
      <c r="F58" s="92">
        <v>29</v>
      </c>
      <c r="G58" s="92">
        <v>27</v>
      </c>
      <c r="H58" s="92">
        <v>27</v>
      </c>
      <c r="I58" s="92">
        <v>35</v>
      </c>
      <c r="J58" s="92">
        <v>32</v>
      </c>
      <c r="K58" s="92">
        <v>47</v>
      </c>
      <c r="L58" s="92">
        <v>50</v>
      </c>
      <c r="M58" s="92">
        <v>51</v>
      </c>
      <c r="N58" s="92">
        <v>35</v>
      </c>
      <c r="O58" s="92">
        <v>65</v>
      </c>
      <c r="P58" s="92">
        <v>52</v>
      </c>
      <c r="Q58" s="93">
        <v>-19.999999999999996</v>
      </c>
    </row>
    <row r="59" spans="1:17" ht="15.75" customHeight="1" x14ac:dyDescent="0.25">
      <c r="A59" s="91" t="s">
        <v>216</v>
      </c>
      <c r="B59" s="75" t="s">
        <v>217</v>
      </c>
      <c r="C59" s="92">
        <v>36</v>
      </c>
      <c r="D59" s="92">
        <v>30</v>
      </c>
      <c r="E59" s="92">
        <v>27</v>
      </c>
      <c r="F59" s="92">
        <v>27</v>
      </c>
      <c r="G59" s="92">
        <v>18</v>
      </c>
      <c r="H59" s="92">
        <v>21</v>
      </c>
      <c r="I59" s="92">
        <v>5</v>
      </c>
      <c r="J59" s="92">
        <v>10</v>
      </c>
      <c r="K59" s="92">
        <v>39</v>
      </c>
      <c r="L59" s="92">
        <v>47</v>
      </c>
      <c r="M59" s="92">
        <v>26</v>
      </c>
      <c r="N59" s="92">
        <v>18</v>
      </c>
      <c r="O59" s="92">
        <v>12</v>
      </c>
      <c r="P59" s="92">
        <v>26</v>
      </c>
      <c r="Q59" s="93" t="s">
        <v>234</v>
      </c>
    </row>
    <row r="60" spans="1:17" ht="24.75" customHeight="1" x14ac:dyDescent="0.25">
      <c r="A60" s="86" t="s">
        <v>218</v>
      </c>
      <c r="B60" s="74" t="s">
        <v>219</v>
      </c>
      <c r="C60" s="90">
        <v>155</v>
      </c>
      <c r="D60" s="90">
        <v>152</v>
      </c>
      <c r="E60" s="90">
        <v>119</v>
      </c>
      <c r="F60" s="90">
        <v>94</v>
      </c>
      <c r="G60" s="90">
        <v>100</v>
      </c>
      <c r="H60" s="90">
        <v>101</v>
      </c>
      <c r="I60" s="90">
        <v>114</v>
      </c>
      <c r="J60" s="90">
        <v>107</v>
      </c>
      <c r="K60" s="90">
        <v>102</v>
      </c>
      <c r="L60" s="90">
        <v>115</v>
      </c>
      <c r="M60" s="90">
        <v>127</v>
      </c>
      <c r="N60" s="90">
        <v>109</v>
      </c>
      <c r="O60" s="90">
        <v>153</v>
      </c>
      <c r="P60" s="90">
        <v>149</v>
      </c>
      <c r="Q60" s="88">
        <v>-2.6143790849673221</v>
      </c>
    </row>
    <row r="61" spans="1:17" ht="15" customHeight="1" x14ac:dyDescent="0.25">
      <c r="A61" s="91" t="s">
        <v>220</v>
      </c>
      <c r="B61" s="75" t="s">
        <v>221</v>
      </c>
      <c r="C61" s="92">
        <v>17</v>
      </c>
      <c r="D61" s="92">
        <v>16</v>
      </c>
      <c r="E61" s="92">
        <v>17</v>
      </c>
      <c r="F61" s="92">
        <v>11</v>
      </c>
      <c r="G61" s="92">
        <v>8</v>
      </c>
      <c r="H61" s="92">
        <v>14</v>
      </c>
      <c r="I61" s="92">
        <v>20</v>
      </c>
      <c r="J61" s="92">
        <v>16</v>
      </c>
      <c r="K61" s="92">
        <v>7</v>
      </c>
      <c r="L61" s="92">
        <v>24</v>
      </c>
      <c r="M61" s="92">
        <v>16</v>
      </c>
      <c r="N61" s="92">
        <v>20</v>
      </c>
      <c r="O61" s="92">
        <v>29</v>
      </c>
      <c r="P61" s="92">
        <v>29</v>
      </c>
      <c r="Q61" s="93" t="s">
        <v>234</v>
      </c>
    </row>
    <row r="62" spans="1:17" ht="15" customHeight="1" x14ac:dyDescent="0.25">
      <c r="A62" s="91" t="s">
        <v>222</v>
      </c>
      <c r="B62" s="75" t="s">
        <v>223</v>
      </c>
      <c r="C62" s="92">
        <v>29</v>
      </c>
      <c r="D62" s="92">
        <v>34</v>
      </c>
      <c r="E62" s="92">
        <v>40</v>
      </c>
      <c r="F62" s="92">
        <v>24</v>
      </c>
      <c r="G62" s="92">
        <v>26</v>
      </c>
      <c r="H62" s="92">
        <v>12</v>
      </c>
      <c r="I62" s="92">
        <v>15</v>
      </c>
      <c r="J62" s="92">
        <v>7</v>
      </c>
      <c r="K62" s="92">
        <v>19</v>
      </c>
      <c r="L62" s="92">
        <v>20</v>
      </c>
      <c r="M62" s="92">
        <v>18</v>
      </c>
      <c r="N62" s="92">
        <v>10</v>
      </c>
      <c r="O62" s="92">
        <v>21</v>
      </c>
      <c r="P62" s="92">
        <v>22</v>
      </c>
      <c r="Q62" s="93" t="s">
        <v>234</v>
      </c>
    </row>
    <row r="63" spans="1:17" ht="15" customHeight="1" x14ac:dyDescent="0.25">
      <c r="A63" s="91" t="s">
        <v>224</v>
      </c>
      <c r="B63" s="75" t="s">
        <v>225</v>
      </c>
      <c r="C63" s="92">
        <v>35</v>
      </c>
      <c r="D63" s="92">
        <v>39</v>
      </c>
      <c r="E63" s="92">
        <v>21</v>
      </c>
      <c r="F63" s="92">
        <v>20</v>
      </c>
      <c r="G63" s="92">
        <v>18</v>
      </c>
      <c r="H63" s="92">
        <v>15</v>
      </c>
      <c r="I63" s="92">
        <v>15</v>
      </c>
      <c r="J63" s="92">
        <v>13</v>
      </c>
      <c r="K63" s="92">
        <v>20</v>
      </c>
      <c r="L63" s="92">
        <v>23</v>
      </c>
      <c r="M63" s="92">
        <v>26</v>
      </c>
      <c r="N63" s="92">
        <v>18</v>
      </c>
      <c r="O63" s="92">
        <v>24</v>
      </c>
      <c r="P63" s="92">
        <v>38</v>
      </c>
      <c r="Q63" s="93" t="s">
        <v>234</v>
      </c>
    </row>
    <row r="64" spans="1:17" ht="15" customHeight="1" x14ac:dyDescent="0.25">
      <c r="A64" s="91" t="s">
        <v>226</v>
      </c>
      <c r="B64" s="75" t="s">
        <v>227</v>
      </c>
      <c r="C64" s="92">
        <v>74</v>
      </c>
      <c r="D64" s="92">
        <v>63</v>
      </c>
      <c r="E64" s="92">
        <v>41</v>
      </c>
      <c r="F64" s="92">
        <v>39</v>
      </c>
      <c r="G64" s="92">
        <v>48</v>
      </c>
      <c r="H64" s="92">
        <v>60</v>
      </c>
      <c r="I64" s="92">
        <v>64</v>
      </c>
      <c r="J64" s="92">
        <v>71</v>
      </c>
      <c r="K64" s="92">
        <v>56</v>
      </c>
      <c r="L64" s="92">
        <v>48</v>
      </c>
      <c r="M64" s="92">
        <v>67</v>
      </c>
      <c r="N64" s="92">
        <v>61</v>
      </c>
      <c r="O64" s="92">
        <v>79</v>
      </c>
      <c r="P64" s="92">
        <v>60</v>
      </c>
      <c r="Q64" s="93">
        <v>-24.050632911392398</v>
      </c>
    </row>
  </sheetData>
  <hyperlinks>
    <hyperlink ref="A7" location="'Table of Contents'!A1" display="Link to Table of Contents" xr:uid="{1E49D32B-BDD8-48E6-B70D-ECBE6229D4FC}"/>
    <hyperlink ref="A4" location="Notes!A1" display="Link to worksheet" xr:uid="{8AC38CA8-15CA-4730-87FA-A72844268BE4}"/>
  </hyperlinks>
  <pageMargins left="0.7" right="0.7" top="0.75" bottom="0.75" header="0.3" footer="0.3"/>
  <pageSetup paperSize="8" scale="45" orientation="landscape" horizontalDpi="1200" verticalDpi="1200"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C6C57-699A-4C97-B720-10AAC72AF91E}">
  <dimension ref="A1:F66"/>
  <sheetViews>
    <sheetView showGridLines="0" workbookViewId="0"/>
  </sheetViews>
  <sheetFormatPr defaultColWidth="9.5703125" defaultRowHeight="15" customHeight="1" x14ac:dyDescent="0.25"/>
  <cols>
    <col min="1" max="1" width="20.42578125" customWidth="1"/>
    <col min="2" max="2" width="49.140625" customWidth="1"/>
    <col min="3" max="3" width="24.28515625" customWidth="1"/>
    <col min="4" max="4" width="15.85546875" customWidth="1"/>
    <col min="5" max="5" width="19.5703125" customWidth="1"/>
    <col min="6" max="6" width="19.85546875" customWidth="1"/>
    <col min="7" max="7" width="9.5703125" customWidth="1"/>
    <col min="11" max="11" width="9.5703125" customWidth="1"/>
  </cols>
  <sheetData>
    <row r="1" spans="1:6" ht="28.5" customHeight="1" x14ac:dyDescent="0.25">
      <c r="A1" s="95" t="s">
        <v>389</v>
      </c>
      <c r="B1" s="96"/>
      <c r="C1" s="96"/>
      <c r="D1" s="96"/>
      <c r="E1" s="68"/>
      <c r="F1" s="68"/>
    </row>
    <row r="2" spans="1:6" ht="23.45" customHeight="1" x14ac:dyDescent="0.25">
      <c r="A2" s="97" t="s">
        <v>390</v>
      </c>
      <c r="B2" s="98"/>
      <c r="C2" s="98"/>
      <c r="D2" s="98"/>
      <c r="E2" s="99"/>
      <c r="F2" s="99"/>
    </row>
    <row r="3" spans="1:6" ht="21" customHeight="1" x14ac:dyDescent="0.25">
      <c r="A3" s="248" t="s">
        <v>88</v>
      </c>
      <c r="B3" s="101"/>
      <c r="C3" s="101"/>
      <c r="D3" s="101"/>
      <c r="E3" s="101"/>
      <c r="F3" s="101"/>
    </row>
    <row r="4" spans="1:6" ht="21" customHeight="1" x14ac:dyDescent="0.25">
      <c r="A4" s="249" t="s">
        <v>370</v>
      </c>
      <c r="B4" s="101"/>
      <c r="C4" s="101"/>
      <c r="D4" s="101"/>
      <c r="E4" s="101"/>
      <c r="F4" s="101"/>
    </row>
    <row r="5" spans="1:6" ht="21.6" customHeight="1" x14ac:dyDescent="0.25">
      <c r="A5" s="250" t="s">
        <v>391</v>
      </c>
      <c r="B5" s="101"/>
      <c r="C5" s="101"/>
      <c r="D5" s="101"/>
      <c r="E5" s="101"/>
      <c r="F5" s="101"/>
    </row>
    <row r="6" spans="1:6" ht="18" customHeight="1" x14ac:dyDescent="0.25">
      <c r="A6" s="101" t="s">
        <v>236</v>
      </c>
      <c r="B6" s="101"/>
      <c r="C6" s="101"/>
      <c r="D6" s="101"/>
      <c r="E6" s="101"/>
      <c r="F6" s="101"/>
    </row>
    <row r="7" spans="1:6" ht="19.5" customHeight="1" x14ac:dyDescent="0.25">
      <c r="A7" s="101" t="s">
        <v>392</v>
      </c>
      <c r="B7" s="101"/>
      <c r="C7" s="101"/>
      <c r="D7" s="101"/>
      <c r="E7" s="101"/>
      <c r="F7" s="101"/>
    </row>
    <row r="8" spans="1:6" ht="21.6" customHeight="1" x14ac:dyDescent="0.25">
      <c r="A8" s="251" t="s">
        <v>91</v>
      </c>
      <c r="B8" s="101"/>
      <c r="C8" s="101"/>
      <c r="D8" s="101"/>
      <c r="E8" s="101"/>
      <c r="F8" s="101"/>
    </row>
    <row r="9" spans="1:6" ht="19.5" customHeight="1" x14ac:dyDescent="0.25">
      <c r="A9" s="78" t="s">
        <v>393</v>
      </c>
      <c r="B9" s="78"/>
      <c r="C9" s="78"/>
      <c r="D9" s="102"/>
      <c r="E9" s="102"/>
      <c r="F9" s="102"/>
    </row>
    <row r="10" spans="1:6" ht="68.25" customHeight="1" x14ac:dyDescent="0.25">
      <c r="A10" s="103" t="s">
        <v>93</v>
      </c>
      <c r="B10" s="104" t="s">
        <v>94</v>
      </c>
      <c r="C10" s="105" t="s">
        <v>394</v>
      </c>
      <c r="D10" s="105" t="s">
        <v>395</v>
      </c>
      <c r="E10" s="105" t="s">
        <v>396</v>
      </c>
      <c r="F10" s="277" t="s">
        <v>397</v>
      </c>
    </row>
    <row r="11" spans="1:6" ht="55.5" customHeight="1" x14ac:dyDescent="0.25">
      <c r="A11" s="106" t="s">
        <v>118</v>
      </c>
      <c r="B11" s="107" t="s">
        <v>398</v>
      </c>
      <c r="C11" s="108">
        <v>326239</v>
      </c>
      <c r="D11" s="109">
        <v>336107</v>
      </c>
      <c r="E11" s="109">
        <v>5.7525299137306209</v>
      </c>
      <c r="F11" s="109">
        <v>3.024776314297184</v>
      </c>
    </row>
    <row r="12" spans="1:6" ht="34.5" customHeight="1" x14ac:dyDescent="0.25">
      <c r="A12" s="106" t="s">
        <v>120</v>
      </c>
      <c r="B12" s="107" t="s">
        <v>399</v>
      </c>
      <c r="C12" s="108">
        <v>284792</v>
      </c>
      <c r="D12" s="109">
        <v>296627</v>
      </c>
      <c r="E12" s="109">
        <v>5.3643439664508366</v>
      </c>
      <c r="F12" s="109">
        <v>4.1556644849574331</v>
      </c>
    </row>
    <row r="13" spans="1:6" ht="25.5" customHeight="1" x14ac:dyDescent="0.25">
      <c r="A13" s="106" t="s">
        <v>122</v>
      </c>
      <c r="B13" s="106" t="s">
        <v>123</v>
      </c>
      <c r="C13" s="110">
        <v>9559</v>
      </c>
      <c r="D13" s="109">
        <v>10285</v>
      </c>
      <c r="E13" s="109">
        <v>3.8333383028206813</v>
      </c>
      <c r="F13" s="109">
        <v>7.5949367088607556</v>
      </c>
    </row>
    <row r="14" spans="1:6" ht="15.75" x14ac:dyDescent="0.25">
      <c r="A14" s="99" t="s">
        <v>124</v>
      </c>
      <c r="B14" s="99" t="s">
        <v>125</v>
      </c>
      <c r="C14" s="111">
        <v>2064</v>
      </c>
      <c r="D14" s="112">
        <v>2259</v>
      </c>
      <c r="E14" s="112">
        <v>3.899621431173149</v>
      </c>
      <c r="F14" s="112">
        <v>9.447674418604656</v>
      </c>
    </row>
    <row r="15" spans="1:6" ht="15.75" x14ac:dyDescent="0.25">
      <c r="A15" s="99" t="s">
        <v>126</v>
      </c>
      <c r="B15" s="99" t="s">
        <v>127</v>
      </c>
      <c r="C15" s="111">
        <v>2425</v>
      </c>
      <c r="D15" s="112">
        <v>2568</v>
      </c>
      <c r="E15" s="112">
        <v>4.0276287806071558</v>
      </c>
      <c r="F15" s="112">
        <v>5.8969072164948511</v>
      </c>
    </row>
    <row r="16" spans="1:6" ht="15.6" customHeight="1" x14ac:dyDescent="0.25">
      <c r="A16" s="99" t="s">
        <v>128</v>
      </c>
      <c r="B16" s="99" t="s">
        <v>129</v>
      </c>
      <c r="C16" s="111">
        <v>5070</v>
      </c>
      <c r="D16" s="112">
        <v>5458</v>
      </c>
      <c r="E16" s="112">
        <v>3.7226572597614034</v>
      </c>
      <c r="F16" s="112">
        <v>7.6528599605522718</v>
      </c>
    </row>
    <row r="17" spans="1:6" ht="27" customHeight="1" x14ac:dyDescent="0.25">
      <c r="A17" s="106" t="s">
        <v>130</v>
      </c>
      <c r="B17" s="106" t="s">
        <v>131</v>
      </c>
      <c r="C17" s="110">
        <v>34823</v>
      </c>
      <c r="D17" s="109">
        <v>37538</v>
      </c>
      <c r="E17" s="109">
        <v>4.9943368334137599</v>
      </c>
      <c r="F17" s="109">
        <v>7.7965712316572455</v>
      </c>
    </row>
    <row r="18" spans="1:6" ht="15.75" x14ac:dyDescent="0.25">
      <c r="A18" s="99" t="s">
        <v>132</v>
      </c>
      <c r="B18" s="99" t="s">
        <v>133</v>
      </c>
      <c r="C18" s="111">
        <v>5644</v>
      </c>
      <c r="D18" s="112">
        <v>5777</v>
      </c>
      <c r="E18" s="112">
        <v>5.2103015517264701</v>
      </c>
      <c r="F18" s="112">
        <v>2.3564847625797247</v>
      </c>
    </row>
    <row r="19" spans="1:6" ht="15.75" x14ac:dyDescent="0.25">
      <c r="A19" s="99" t="s">
        <v>134</v>
      </c>
      <c r="B19" s="99" t="s">
        <v>135</v>
      </c>
      <c r="C19" s="111">
        <v>2072</v>
      </c>
      <c r="D19" s="112">
        <v>2175</v>
      </c>
      <c r="E19" s="112">
        <v>4.32377199905374</v>
      </c>
      <c r="F19" s="112">
        <v>4.971042471042475</v>
      </c>
    </row>
    <row r="20" spans="1:6" ht="15.75" x14ac:dyDescent="0.25">
      <c r="A20" s="99" t="s">
        <v>136</v>
      </c>
      <c r="B20" s="99" t="s">
        <v>137</v>
      </c>
      <c r="C20" s="111">
        <v>13842</v>
      </c>
      <c r="D20" s="112">
        <v>15771</v>
      </c>
      <c r="E20" s="112">
        <v>5.4163415465095834</v>
      </c>
      <c r="F20" s="112">
        <v>13.935847420892934</v>
      </c>
    </row>
    <row r="21" spans="1:6" ht="15.75" x14ac:dyDescent="0.25">
      <c r="A21" s="99" t="s">
        <v>138</v>
      </c>
      <c r="B21" s="99" t="s">
        <v>139</v>
      </c>
      <c r="C21" s="111">
        <v>6992</v>
      </c>
      <c r="D21" s="112">
        <v>7217</v>
      </c>
      <c r="E21" s="112">
        <v>4.6546575598681708</v>
      </c>
      <c r="F21" s="112">
        <v>3.2179633867276847</v>
      </c>
    </row>
    <row r="22" spans="1:6" ht="15.6" customHeight="1" x14ac:dyDescent="0.25">
      <c r="A22" s="99" t="s">
        <v>140</v>
      </c>
      <c r="B22" s="99" t="s">
        <v>141</v>
      </c>
      <c r="C22" s="111">
        <v>6273</v>
      </c>
      <c r="D22" s="112">
        <v>6598</v>
      </c>
      <c r="E22" s="112">
        <v>4.5753324535861717</v>
      </c>
      <c r="F22" s="112">
        <v>5.180934162282802</v>
      </c>
    </row>
    <row r="23" spans="1:6" ht="27" customHeight="1" x14ac:dyDescent="0.25">
      <c r="A23" s="106" t="s">
        <v>142</v>
      </c>
      <c r="B23" s="106" t="s">
        <v>143</v>
      </c>
      <c r="C23" s="110">
        <v>25543</v>
      </c>
      <c r="D23" s="109">
        <v>26747</v>
      </c>
      <c r="E23" s="109">
        <v>4.8268787868178764</v>
      </c>
      <c r="F23" s="109">
        <v>4.7136201699095714</v>
      </c>
    </row>
    <row r="24" spans="1:6" ht="15.75" x14ac:dyDescent="0.25">
      <c r="A24" s="99" t="s">
        <v>144</v>
      </c>
      <c r="B24" s="99" t="s">
        <v>145</v>
      </c>
      <c r="C24" s="111">
        <v>4214</v>
      </c>
      <c r="D24" s="112">
        <v>4253</v>
      </c>
      <c r="E24" s="112">
        <v>4.5102798961140325</v>
      </c>
      <c r="F24" s="112">
        <v>0.92548647365922054</v>
      </c>
    </row>
    <row r="25" spans="1:6" ht="15.75" x14ac:dyDescent="0.25">
      <c r="A25" s="99" t="s">
        <v>146</v>
      </c>
      <c r="B25" s="99" t="s">
        <v>147</v>
      </c>
      <c r="C25" s="111">
        <v>4127</v>
      </c>
      <c r="D25" s="112">
        <v>3978</v>
      </c>
      <c r="E25" s="112">
        <v>4.8040461227072697</v>
      </c>
      <c r="F25" s="112">
        <v>-3.6103707293433485</v>
      </c>
    </row>
    <row r="26" spans="1:6" ht="15.75" x14ac:dyDescent="0.25">
      <c r="A26" s="99" t="s">
        <v>148</v>
      </c>
      <c r="B26" s="99" t="s">
        <v>149</v>
      </c>
      <c r="C26" s="111">
        <v>5821</v>
      </c>
      <c r="D26" s="112">
        <v>6582</v>
      </c>
      <c r="E26" s="112">
        <v>4.728091631019212</v>
      </c>
      <c r="F26" s="112">
        <v>13.073355093626526</v>
      </c>
    </row>
    <row r="27" spans="1:6" ht="15.6" customHeight="1" x14ac:dyDescent="0.25">
      <c r="A27" s="99" t="s">
        <v>150</v>
      </c>
      <c r="B27" s="99" t="s">
        <v>151</v>
      </c>
      <c r="C27" s="111">
        <v>11381</v>
      </c>
      <c r="D27" s="112">
        <v>11934</v>
      </c>
      <c r="E27" s="112">
        <v>5.0181906256465121</v>
      </c>
      <c r="F27" s="112">
        <v>4.8589754854582168</v>
      </c>
    </row>
    <row r="28" spans="1:6" ht="27" customHeight="1" x14ac:dyDescent="0.25">
      <c r="A28" s="106" t="s">
        <v>152</v>
      </c>
      <c r="B28" s="106" t="s">
        <v>153</v>
      </c>
      <c r="C28" s="110">
        <v>24800</v>
      </c>
      <c r="D28" s="109">
        <v>25774</v>
      </c>
      <c r="E28" s="109">
        <v>5.2227595923678081</v>
      </c>
      <c r="F28" s="109">
        <v>3.9274193548387126</v>
      </c>
    </row>
    <row r="29" spans="1:6" ht="15.75" x14ac:dyDescent="0.25">
      <c r="A29" s="99" t="s">
        <v>154</v>
      </c>
      <c r="B29" s="99" t="s">
        <v>155</v>
      </c>
      <c r="C29" s="111">
        <v>4732</v>
      </c>
      <c r="D29" s="112">
        <v>4832</v>
      </c>
      <c r="E29" s="112">
        <v>4.5287800598713721</v>
      </c>
      <c r="F29" s="112">
        <v>2.1132713440405793</v>
      </c>
    </row>
    <row r="30" spans="1:6" ht="15.75" x14ac:dyDescent="0.25">
      <c r="A30" s="99" t="s">
        <v>156</v>
      </c>
      <c r="B30" s="99" t="s">
        <v>157</v>
      </c>
      <c r="C30" s="111">
        <v>5170</v>
      </c>
      <c r="D30" s="112">
        <v>5583</v>
      </c>
      <c r="E30" s="112">
        <v>4.9115645660043716</v>
      </c>
      <c r="F30" s="112">
        <v>7.988394584139269</v>
      </c>
    </row>
    <row r="31" spans="1:6" ht="15.75" x14ac:dyDescent="0.25">
      <c r="A31" s="99" t="s">
        <v>158</v>
      </c>
      <c r="B31" s="99" t="s">
        <v>159</v>
      </c>
      <c r="C31" s="111">
        <v>3915</v>
      </c>
      <c r="D31" s="112">
        <v>3908</v>
      </c>
      <c r="E31" s="112">
        <v>5.0391735136501259</v>
      </c>
      <c r="F31" s="112">
        <v>-0.1787994891443212</v>
      </c>
    </row>
    <row r="32" spans="1:6" ht="15.75" x14ac:dyDescent="0.25">
      <c r="A32" s="99" t="s">
        <v>160</v>
      </c>
      <c r="B32" s="99" t="s">
        <v>161</v>
      </c>
      <c r="C32" s="111">
        <v>4156</v>
      </c>
      <c r="D32" s="112">
        <v>4645</v>
      </c>
      <c r="E32" s="112">
        <v>5.8617830673341569</v>
      </c>
      <c r="F32" s="112">
        <v>11.766121270452356</v>
      </c>
    </row>
    <row r="33" spans="1:6" ht="15.95" customHeight="1" x14ac:dyDescent="0.25">
      <c r="A33" s="99" t="s">
        <v>162</v>
      </c>
      <c r="B33" s="99" t="s">
        <v>163</v>
      </c>
      <c r="C33" s="111">
        <v>6827</v>
      </c>
      <c r="D33" s="112">
        <v>6806</v>
      </c>
      <c r="E33" s="112">
        <v>5.8504214177343581</v>
      </c>
      <c r="F33" s="112">
        <v>-0.30760216786289707</v>
      </c>
    </row>
    <row r="34" spans="1:6" ht="27" customHeight="1" x14ac:dyDescent="0.25">
      <c r="A34" s="106" t="s">
        <v>164</v>
      </c>
      <c r="B34" s="106" t="s">
        <v>173</v>
      </c>
      <c r="C34" s="110">
        <v>27584</v>
      </c>
      <c r="D34" s="109">
        <v>30043</v>
      </c>
      <c r="E34" s="109">
        <v>4.9891616139289328</v>
      </c>
      <c r="F34" s="109">
        <v>8.9145881670533722</v>
      </c>
    </row>
    <row r="35" spans="1:6" ht="15.75" x14ac:dyDescent="0.25">
      <c r="A35" s="99" t="s">
        <v>166</v>
      </c>
      <c r="B35" s="99" t="s">
        <v>167</v>
      </c>
      <c r="C35" s="111">
        <v>5160</v>
      </c>
      <c r="D35" s="112">
        <v>5665</v>
      </c>
      <c r="E35" s="112">
        <v>4.942207146963705</v>
      </c>
      <c r="F35" s="112">
        <v>9.7868217054263518</v>
      </c>
    </row>
    <row r="36" spans="1:6" ht="15.75" x14ac:dyDescent="0.25">
      <c r="A36" s="99" t="s">
        <v>168</v>
      </c>
      <c r="B36" s="99" t="s">
        <v>169</v>
      </c>
      <c r="C36" s="111">
        <v>2848</v>
      </c>
      <c r="D36" s="112">
        <v>2923</v>
      </c>
      <c r="E36" s="112">
        <v>4.8106990737388173</v>
      </c>
      <c r="F36" s="112">
        <v>2.6334269662921406</v>
      </c>
    </row>
    <row r="37" spans="1:6" ht="15.75" x14ac:dyDescent="0.25">
      <c r="A37" s="99" t="s">
        <v>170</v>
      </c>
      <c r="B37" s="99" t="s">
        <v>171</v>
      </c>
      <c r="C37" s="111">
        <v>5895</v>
      </c>
      <c r="D37" s="112">
        <v>6012</v>
      </c>
      <c r="E37" s="112">
        <v>4.5753981783644244</v>
      </c>
      <c r="F37" s="112">
        <v>1.984732824427482</v>
      </c>
    </row>
    <row r="38" spans="1:6" ht="15.6" customHeight="1" x14ac:dyDescent="0.25">
      <c r="A38" s="99" t="s">
        <v>172</v>
      </c>
      <c r="B38" s="99" t="s">
        <v>173</v>
      </c>
      <c r="C38" s="111">
        <v>13681</v>
      </c>
      <c r="D38" s="112">
        <v>15443</v>
      </c>
      <c r="E38" s="112">
        <v>5.2281523290550265</v>
      </c>
      <c r="F38" s="112">
        <v>12.879175498867035</v>
      </c>
    </row>
    <row r="39" spans="1:6" ht="27" customHeight="1" x14ac:dyDescent="0.25">
      <c r="A39" s="106" t="s">
        <v>174</v>
      </c>
      <c r="B39" s="106" t="s">
        <v>291</v>
      </c>
      <c r="C39" s="110">
        <v>32372</v>
      </c>
      <c r="D39" s="109">
        <v>34980</v>
      </c>
      <c r="E39" s="109">
        <v>5.4669088693797931</v>
      </c>
      <c r="F39" s="109">
        <v>8.0563449894970987</v>
      </c>
    </row>
    <row r="40" spans="1:6" ht="15.75" x14ac:dyDescent="0.25">
      <c r="A40" s="99" t="s">
        <v>176</v>
      </c>
      <c r="B40" s="99" t="s">
        <v>177</v>
      </c>
      <c r="C40" s="111">
        <v>3960</v>
      </c>
      <c r="D40" s="112">
        <v>4739</v>
      </c>
      <c r="E40" s="112">
        <v>6.6192697712098774</v>
      </c>
      <c r="F40" s="112">
        <v>19.671717171717162</v>
      </c>
    </row>
    <row r="41" spans="1:6" ht="15.75" x14ac:dyDescent="0.25">
      <c r="A41" s="99" t="s">
        <v>178</v>
      </c>
      <c r="B41" s="99" t="s">
        <v>179</v>
      </c>
      <c r="C41" s="111">
        <v>4585</v>
      </c>
      <c r="D41" s="112">
        <v>4758</v>
      </c>
      <c r="E41" s="112">
        <v>5.24694148965499</v>
      </c>
      <c r="F41" s="112">
        <v>3.7731733914940113</v>
      </c>
    </row>
    <row r="42" spans="1:6" ht="15.75" x14ac:dyDescent="0.25">
      <c r="A42" s="99" t="s">
        <v>180</v>
      </c>
      <c r="B42" s="99" t="s">
        <v>181</v>
      </c>
      <c r="C42" s="111">
        <v>9237</v>
      </c>
      <c r="D42" s="112">
        <v>9897</v>
      </c>
      <c r="E42" s="112">
        <v>5.2719302871516076</v>
      </c>
      <c r="F42" s="112">
        <v>7.1451770055212638</v>
      </c>
    </row>
    <row r="43" spans="1:6" ht="15.75" x14ac:dyDescent="0.25">
      <c r="A43" s="99" t="s">
        <v>182</v>
      </c>
      <c r="B43" s="99" t="s">
        <v>183</v>
      </c>
      <c r="C43" s="111">
        <v>6935</v>
      </c>
      <c r="D43" s="112">
        <v>7035</v>
      </c>
      <c r="E43" s="112">
        <v>5.8401710792403714</v>
      </c>
      <c r="F43" s="112">
        <v>1.4419610670511895</v>
      </c>
    </row>
    <row r="44" spans="1:6" ht="15.75" x14ac:dyDescent="0.25">
      <c r="A44" s="99" t="s">
        <v>184</v>
      </c>
      <c r="B44" s="99" t="s">
        <v>185</v>
      </c>
      <c r="C44" s="111">
        <v>4285</v>
      </c>
      <c r="D44" s="112">
        <v>4623</v>
      </c>
      <c r="E44" s="112">
        <v>4.9962228425622417</v>
      </c>
      <c r="F44" s="112">
        <v>7.887981330221705</v>
      </c>
    </row>
    <row r="45" spans="1:6" ht="15.95" customHeight="1" x14ac:dyDescent="0.25">
      <c r="A45" s="99" t="s">
        <v>186</v>
      </c>
      <c r="B45" s="99" t="s">
        <v>187</v>
      </c>
      <c r="C45" s="111">
        <v>3370</v>
      </c>
      <c r="D45" s="112">
        <v>3928</v>
      </c>
      <c r="E45" s="112">
        <v>5.1108899167919013</v>
      </c>
      <c r="F45" s="112">
        <v>16.557863501483673</v>
      </c>
    </row>
    <row r="46" spans="1:6" ht="27" customHeight="1" x14ac:dyDescent="0.25">
      <c r="A46" s="106" t="s">
        <v>188</v>
      </c>
      <c r="B46" s="98" t="s">
        <v>400</v>
      </c>
      <c r="C46" s="113">
        <v>61690</v>
      </c>
      <c r="D46" s="109">
        <v>61129</v>
      </c>
      <c r="E46" s="109">
        <v>6.8946265471713861</v>
      </c>
      <c r="F46" s="109">
        <v>-0.9093856378667553</v>
      </c>
    </row>
    <row r="47" spans="1:6" ht="15.75" x14ac:dyDescent="0.25">
      <c r="A47" s="99" t="s">
        <v>190</v>
      </c>
      <c r="B47" s="99" t="s">
        <v>401</v>
      </c>
      <c r="C47" s="111">
        <v>2460</v>
      </c>
      <c r="D47" s="112">
        <v>1282</v>
      </c>
      <c r="E47" s="114" t="s">
        <v>245</v>
      </c>
      <c r="F47" s="114" t="s">
        <v>234</v>
      </c>
    </row>
    <row r="48" spans="1:6" ht="15.6" customHeight="1" x14ac:dyDescent="0.25">
      <c r="A48" s="99" t="s">
        <v>192</v>
      </c>
      <c r="B48" s="99" t="s">
        <v>193</v>
      </c>
      <c r="C48" s="111">
        <v>59230</v>
      </c>
      <c r="D48" s="112">
        <v>59847</v>
      </c>
      <c r="E48" s="112">
        <v>6.7583003372092278</v>
      </c>
      <c r="F48" s="112">
        <v>1.0417018402836487</v>
      </c>
    </row>
    <row r="49" spans="1:6" ht="27" customHeight="1" x14ac:dyDescent="0.25">
      <c r="A49" s="106" t="s">
        <v>194</v>
      </c>
      <c r="B49" s="106" t="s">
        <v>195</v>
      </c>
      <c r="C49" s="110">
        <v>48707</v>
      </c>
      <c r="D49" s="109">
        <v>50452</v>
      </c>
      <c r="E49" s="109">
        <v>5.3787738011966741</v>
      </c>
      <c r="F49" s="109">
        <v>3.5826472580943181</v>
      </c>
    </row>
    <row r="50" spans="1:6" ht="15.75" x14ac:dyDescent="0.25">
      <c r="A50" s="99" t="s">
        <v>196</v>
      </c>
      <c r="B50" s="99" t="s">
        <v>197</v>
      </c>
      <c r="C50" s="111">
        <v>9545</v>
      </c>
      <c r="D50" s="112">
        <v>10054</v>
      </c>
      <c r="E50" s="112">
        <v>4.9804058134126175</v>
      </c>
      <c r="F50" s="112">
        <v>5.3326348873755869</v>
      </c>
    </row>
    <row r="51" spans="1:6" ht="15.75" x14ac:dyDescent="0.25">
      <c r="A51" s="99" t="s">
        <v>198</v>
      </c>
      <c r="B51" s="99" t="s">
        <v>199</v>
      </c>
      <c r="C51" s="111">
        <v>10046</v>
      </c>
      <c r="D51" s="112">
        <v>10430</v>
      </c>
      <c r="E51" s="112">
        <v>5.5600186151342319</v>
      </c>
      <c r="F51" s="112">
        <v>3.8224168823412397</v>
      </c>
    </row>
    <row r="52" spans="1:6" ht="15.75" x14ac:dyDescent="0.25">
      <c r="A52" s="99" t="s">
        <v>200</v>
      </c>
      <c r="B52" s="99" t="s">
        <v>201</v>
      </c>
      <c r="C52" s="111">
        <v>6952</v>
      </c>
      <c r="D52" s="112">
        <v>7338</v>
      </c>
      <c r="E52" s="112">
        <v>6.0417936008694646</v>
      </c>
      <c r="F52" s="112">
        <v>5.552359033371701</v>
      </c>
    </row>
    <row r="53" spans="1:6" ht="15.75" x14ac:dyDescent="0.25">
      <c r="A53" s="99" t="s">
        <v>202</v>
      </c>
      <c r="B53" s="99" t="s">
        <v>203</v>
      </c>
      <c r="C53" s="111">
        <v>8918</v>
      </c>
      <c r="D53" s="112">
        <v>9053</v>
      </c>
      <c r="E53" s="112">
        <v>5.2602495844036765</v>
      </c>
      <c r="F53" s="112">
        <v>1.5137923301188572</v>
      </c>
    </row>
    <row r="54" spans="1:6" ht="15.6" customHeight="1" x14ac:dyDescent="0.25">
      <c r="A54" s="99" t="s">
        <v>204</v>
      </c>
      <c r="B54" s="99" t="s">
        <v>205</v>
      </c>
      <c r="C54" s="111">
        <v>13246</v>
      </c>
      <c r="D54" s="112">
        <v>13577</v>
      </c>
      <c r="E54" s="112">
        <v>5.3250070205218876</v>
      </c>
      <c r="F54" s="112">
        <v>2.4988675826664641</v>
      </c>
    </row>
    <row r="55" spans="1:6" ht="27" customHeight="1" x14ac:dyDescent="0.25">
      <c r="A55" s="106" t="s">
        <v>206</v>
      </c>
      <c r="B55" s="106" t="s">
        <v>402</v>
      </c>
      <c r="C55" s="110">
        <v>19714</v>
      </c>
      <c r="D55" s="109">
        <v>19679</v>
      </c>
      <c r="E55" s="109">
        <v>4.9763220734110547</v>
      </c>
      <c r="F55" s="109">
        <v>-0.17753880491021556</v>
      </c>
    </row>
    <row r="56" spans="1:6" ht="15.75" x14ac:dyDescent="0.25">
      <c r="A56" s="99" t="s">
        <v>208</v>
      </c>
      <c r="B56" s="99" t="s">
        <v>209</v>
      </c>
      <c r="C56" s="111">
        <v>8305</v>
      </c>
      <c r="D56" s="112">
        <v>8417</v>
      </c>
      <c r="E56" s="112">
        <v>4.7677472125360536</v>
      </c>
      <c r="F56" s="112">
        <v>1.348585189644802</v>
      </c>
    </row>
    <row r="57" spans="1:6" ht="15.75" x14ac:dyDescent="0.25">
      <c r="A57" s="99" t="s">
        <v>210</v>
      </c>
      <c r="B57" s="99" t="s">
        <v>403</v>
      </c>
      <c r="C57" s="115" t="s">
        <v>275</v>
      </c>
      <c r="D57" s="114" t="s">
        <v>275</v>
      </c>
      <c r="E57" s="114" t="s">
        <v>275</v>
      </c>
      <c r="F57" s="114" t="s">
        <v>275</v>
      </c>
    </row>
    <row r="58" spans="1:6" ht="15.75" x14ac:dyDescent="0.25">
      <c r="A58" s="99" t="s">
        <v>212</v>
      </c>
      <c r="B58" s="99" t="s">
        <v>213</v>
      </c>
      <c r="C58" s="111">
        <v>4752</v>
      </c>
      <c r="D58" s="112">
        <v>4321</v>
      </c>
      <c r="E58" s="112">
        <v>5.5032527904713877</v>
      </c>
      <c r="F58" s="112">
        <v>-9.0698653198653219</v>
      </c>
    </row>
    <row r="59" spans="1:6" ht="15.75" x14ac:dyDescent="0.25">
      <c r="A59" s="99" t="s">
        <v>214</v>
      </c>
      <c r="B59" s="99" t="s">
        <v>215</v>
      </c>
      <c r="C59" s="111">
        <v>3038</v>
      </c>
      <c r="D59" s="112">
        <v>3077</v>
      </c>
      <c r="E59" s="112">
        <v>4.7163665737290561</v>
      </c>
      <c r="F59" s="112">
        <v>1.283739302172493</v>
      </c>
    </row>
    <row r="60" spans="1:6" ht="15.6" customHeight="1" x14ac:dyDescent="0.25">
      <c r="A60" s="99" t="s">
        <v>216</v>
      </c>
      <c r="B60" s="99" t="s">
        <v>217</v>
      </c>
      <c r="C60" s="111">
        <v>3619</v>
      </c>
      <c r="D60" s="112">
        <v>3864</v>
      </c>
      <c r="E60" s="112">
        <v>5.1414292215205544</v>
      </c>
      <c r="F60" s="112">
        <v>6.7698259187620957</v>
      </c>
    </row>
    <row r="61" spans="1:6" ht="27" customHeight="1" x14ac:dyDescent="0.25">
      <c r="A61" s="106" t="s">
        <v>218</v>
      </c>
      <c r="B61" s="106" t="s">
        <v>219</v>
      </c>
      <c r="C61" s="110">
        <v>15037</v>
      </c>
      <c r="D61" s="109">
        <v>15323</v>
      </c>
      <c r="E61" s="109">
        <v>4.8929634313011707</v>
      </c>
      <c r="F61" s="109">
        <v>1.9019751280175523</v>
      </c>
    </row>
    <row r="62" spans="1:6" ht="15.75" x14ac:dyDescent="0.25">
      <c r="A62" s="99" t="s">
        <v>220</v>
      </c>
      <c r="B62" s="99" t="s">
        <v>221</v>
      </c>
      <c r="C62" s="111">
        <v>3608</v>
      </c>
      <c r="D62" s="112">
        <v>3415</v>
      </c>
      <c r="E62" s="112">
        <v>6.580151642147654</v>
      </c>
      <c r="F62" s="112">
        <v>-5.3492239467849201</v>
      </c>
    </row>
    <row r="63" spans="1:6" ht="15.75" x14ac:dyDescent="0.25">
      <c r="A63" s="99" t="s">
        <v>222</v>
      </c>
      <c r="B63" s="99" t="s">
        <v>223</v>
      </c>
      <c r="C63" s="111">
        <v>2471</v>
      </c>
      <c r="D63" s="112">
        <v>2703</v>
      </c>
      <c r="E63" s="112">
        <v>4.570541566057261</v>
      </c>
      <c r="F63" s="112">
        <v>9.3889113719141992</v>
      </c>
    </row>
    <row r="64" spans="1:6" ht="15.75" x14ac:dyDescent="0.25">
      <c r="A64" s="99" t="s">
        <v>224</v>
      </c>
      <c r="B64" s="99" t="s">
        <v>225</v>
      </c>
      <c r="C64" s="111">
        <v>3274</v>
      </c>
      <c r="D64" s="112">
        <v>3244</v>
      </c>
      <c r="E64" s="112">
        <v>4.7137391546946308</v>
      </c>
      <c r="F64" s="112">
        <v>-0.91631032376298105</v>
      </c>
    </row>
    <row r="65" spans="1:6" ht="15.95" customHeight="1" x14ac:dyDescent="0.25">
      <c r="A65" s="99" t="s">
        <v>226</v>
      </c>
      <c r="B65" s="99" t="s">
        <v>227</v>
      </c>
      <c r="C65" s="111">
        <v>5684</v>
      </c>
      <c r="D65" s="112">
        <v>5961</v>
      </c>
      <c r="E65" s="112">
        <v>4.471673400557215</v>
      </c>
      <c r="F65" s="112">
        <v>4.8733286418015442</v>
      </c>
    </row>
    <row r="66" spans="1:6" ht="19.5" customHeight="1" x14ac:dyDescent="0.25">
      <c r="A66" s="106"/>
      <c r="B66" s="106" t="s">
        <v>404</v>
      </c>
      <c r="C66" s="110">
        <v>26410</v>
      </c>
      <c r="D66" s="116">
        <v>24157</v>
      </c>
      <c r="E66" s="114" t="s">
        <v>405</v>
      </c>
      <c r="F66" s="114" t="s">
        <v>405</v>
      </c>
    </row>
  </sheetData>
  <hyperlinks>
    <hyperlink ref="A8" location="'Table of Contents'!A1" display="Link to Table of Contents" xr:uid="{0AEDB496-407B-4E2C-A940-5989DF419C02}"/>
    <hyperlink ref="A4" location="Notes!A1" display="Link to worksheet" xr:uid="{CD8B2679-5621-4927-84AF-97A8F4D5208D}"/>
  </hyperlink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17D2F-EA17-41CE-85C0-9E6E536C2DE9}">
  <dimension ref="A1:C11"/>
  <sheetViews>
    <sheetView showGridLines="0" workbookViewId="0"/>
  </sheetViews>
  <sheetFormatPr defaultRowHeight="15" customHeight="1" x14ac:dyDescent="0.25"/>
  <cols>
    <col min="1" max="1" width="29.140625" customWidth="1"/>
    <col min="2" max="2" width="105.7109375" customWidth="1"/>
    <col min="3" max="3" width="46.85546875" customWidth="1"/>
  </cols>
  <sheetData>
    <row r="1" spans="1:3" ht="30.75" customHeight="1" x14ac:dyDescent="0.25">
      <c r="A1" s="59" t="s">
        <v>15</v>
      </c>
      <c r="B1" s="60"/>
      <c r="C1" s="60"/>
    </row>
    <row r="2" spans="1:3" ht="36.75" customHeight="1" x14ac:dyDescent="0.25">
      <c r="A2" s="61" t="s">
        <v>16</v>
      </c>
      <c r="B2" s="62" t="s">
        <v>17</v>
      </c>
      <c r="C2" s="63" t="s">
        <v>18</v>
      </c>
    </row>
    <row r="3" spans="1:3" ht="39.6" customHeight="1" x14ac:dyDescent="0.25">
      <c r="A3" s="266" t="s">
        <v>19</v>
      </c>
      <c r="B3" s="265" t="s">
        <v>20</v>
      </c>
      <c r="C3" s="64" t="s">
        <v>21</v>
      </c>
    </row>
    <row r="4" spans="1:3" ht="39.6" customHeight="1" x14ac:dyDescent="0.25">
      <c r="A4" s="266" t="s">
        <v>22</v>
      </c>
      <c r="B4" s="265" t="s">
        <v>23</v>
      </c>
      <c r="C4" s="64" t="s">
        <v>24</v>
      </c>
    </row>
    <row r="5" spans="1:3" ht="39.6" customHeight="1" x14ac:dyDescent="0.25">
      <c r="A5" s="266" t="s">
        <v>25</v>
      </c>
      <c r="B5" s="265" t="s">
        <v>26</v>
      </c>
      <c r="C5" s="64" t="s">
        <v>27</v>
      </c>
    </row>
    <row r="6" spans="1:3" ht="39.6" customHeight="1" x14ac:dyDescent="0.25">
      <c r="A6" s="266" t="s">
        <v>28</v>
      </c>
      <c r="B6" s="265" t="s">
        <v>29</v>
      </c>
      <c r="C6" s="66" t="s">
        <v>30</v>
      </c>
    </row>
    <row r="7" spans="1:3" ht="45" customHeight="1" x14ac:dyDescent="0.25">
      <c r="A7" s="266" t="s">
        <v>31</v>
      </c>
      <c r="B7" s="265" t="s">
        <v>32</v>
      </c>
      <c r="C7" s="64" t="s">
        <v>33</v>
      </c>
    </row>
    <row r="8" spans="1:3" ht="36" customHeight="1" x14ac:dyDescent="0.25">
      <c r="A8" s="266" t="s">
        <v>34</v>
      </c>
      <c r="B8" s="265" t="s">
        <v>35</v>
      </c>
      <c r="C8" s="65" t="s">
        <v>36</v>
      </c>
    </row>
    <row r="9" spans="1:3" ht="39.6" customHeight="1" x14ac:dyDescent="0.25">
      <c r="A9" s="266" t="s">
        <v>37</v>
      </c>
      <c r="B9" s="265" t="s">
        <v>38</v>
      </c>
      <c r="C9" s="66" t="s">
        <v>39</v>
      </c>
    </row>
    <row r="10" spans="1:3" ht="39.6" customHeight="1" x14ac:dyDescent="0.25">
      <c r="A10" s="266" t="s">
        <v>40</v>
      </c>
      <c r="B10" s="265" t="s">
        <v>41</v>
      </c>
      <c r="C10" s="67" t="s">
        <v>42</v>
      </c>
    </row>
    <row r="11" spans="1:3" ht="39.6" customHeight="1" x14ac:dyDescent="0.25">
      <c r="A11" s="266" t="s">
        <v>43</v>
      </c>
      <c r="B11" s="265" t="s">
        <v>44</v>
      </c>
      <c r="C11" s="67" t="s">
        <v>45</v>
      </c>
    </row>
  </sheetData>
  <hyperlinks>
    <hyperlink ref="C3" location="'Table P1'!A1" display="Link to worksheet Table P1" xr:uid="{9C892D77-EE88-4DE8-B41B-6E18FA5AF0A0}"/>
    <hyperlink ref="C4" location="'Table P2'!A1" display="Link to worksheet Table P2" xr:uid="{CE564D67-5726-40DE-9547-423CE330D764}"/>
    <hyperlink ref="C5" location="'Table P3'!A1" display="Link to worksheet Table P3" xr:uid="{9C6AB846-59A6-4DF0-B9A0-9AF560A4896B}"/>
    <hyperlink ref="C6" location="'Table P4 '!A1" display="Link to Table P4" xr:uid="{6D9DCB6D-B02A-4853-A18D-C67F2F3ADD70}"/>
    <hyperlink ref="C7" location="'Table P5 '!A1" display="Link to worksheet Table P5" xr:uid="{F5420616-9562-4063-ADB9-F449087EEC58}"/>
    <hyperlink ref="C9" location="'Table P7 '!A1" display="Link to Table P7" xr:uid="{A40C36C5-0CF3-403C-A932-2CE933E9360B}"/>
    <hyperlink ref="C11" location="'Table P9'!A1" display="Link to Table P9" xr:uid="{2E7E881A-9AC4-4E0E-80EA-2E11375A7966}"/>
    <hyperlink ref="C8" location="'Table P6 '!A1" display="Link to Table P6" xr:uid="{B3D012AC-581A-43DA-A55F-89A67E83D6D0}"/>
    <hyperlink ref="C10" location="'Table P8 '!A1" display="Link to Table P9" xr:uid="{EF20F148-FC38-4C90-BE48-66F5E1A92A4D}"/>
  </hyperlink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50849-CED0-4A66-8D1C-8BDB7E528282}">
  <dimension ref="A1:C48"/>
  <sheetViews>
    <sheetView showGridLines="0" workbookViewId="0"/>
  </sheetViews>
  <sheetFormatPr defaultColWidth="9.140625" defaultRowHeight="15" customHeight="1" x14ac:dyDescent="0.25"/>
  <cols>
    <col min="1" max="1" width="25" customWidth="1"/>
    <col min="2" max="2" width="144.28515625" customWidth="1"/>
    <col min="3" max="3" width="67.42578125" customWidth="1"/>
  </cols>
  <sheetData>
    <row r="1" spans="1:3" ht="31.15" customHeight="1" x14ac:dyDescent="0.25">
      <c r="A1" s="59" t="s">
        <v>46</v>
      </c>
      <c r="B1" s="265"/>
      <c r="C1" s="264"/>
    </row>
    <row r="2" spans="1:3" ht="31.15" customHeight="1" x14ac:dyDescent="0.25">
      <c r="A2" s="264" t="s">
        <v>47</v>
      </c>
      <c r="B2" s="265"/>
      <c r="C2" s="264"/>
    </row>
    <row r="3" spans="1:3" ht="23.25" customHeight="1" x14ac:dyDescent="0.25">
      <c r="A3" s="117" t="s">
        <v>48</v>
      </c>
      <c r="B3" s="265"/>
      <c r="C3" s="118"/>
    </row>
    <row r="4" spans="1:3" ht="23.25" customHeight="1" x14ac:dyDescent="0.25">
      <c r="A4" s="117" t="s">
        <v>49</v>
      </c>
      <c r="B4" s="119" t="s">
        <v>50</v>
      </c>
      <c r="C4" s="117" t="s">
        <v>2</v>
      </c>
    </row>
    <row r="5" spans="1:3" ht="30" x14ac:dyDescent="0.25">
      <c r="A5" s="266">
        <v>1</v>
      </c>
      <c r="B5" s="120" t="s">
        <v>51</v>
      </c>
      <c r="C5" s="121" t="s">
        <v>52</v>
      </c>
    </row>
    <row r="6" spans="1:3" ht="30" x14ac:dyDescent="0.25">
      <c r="A6" s="266">
        <v>2</v>
      </c>
      <c r="B6" s="120" t="s">
        <v>53</v>
      </c>
      <c r="C6" s="264"/>
    </row>
    <row r="7" spans="1:3" x14ac:dyDescent="0.25">
      <c r="A7" s="266">
        <v>3</v>
      </c>
      <c r="B7" s="122" t="s">
        <v>54</v>
      </c>
      <c r="C7" s="264"/>
    </row>
    <row r="8" spans="1:3" ht="24" customHeight="1" x14ac:dyDescent="0.25">
      <c r="A8" s="266">
        <v>4</v>
      </c>
      <c r="B8" s="123" t="s">
        <v>55</v>
      </c>
      <c r="C8" s="264"/>
    </row>
    <row r="9" spans="1:3" ht="30" x14ac:dyDescent="0.25">
      <c r="A9" s="266">
        <v>5</v>
      </c>
      <c r="B9" s="123" t="s">
        <v>56</v>
      </c>
      <c r="C9" s="264"/>
    </row>
    <row r="10" spans="1:3" x14ac:dyDescent="0.25">
      <c r="A10" s="266">
        <v>6</v>
      </c>
      <c r="B10" s="122" t="s">
        <v>57</v>
      </c>
      <c r="C10" s="264"/>
    </row>
    <row r="11" spans="1:3" ht="30" x14ac:dyDescent="0.25">
      <c r="A11" s="266">
        <v>7</v>
      </c>
      <c r="B11" s="122" t="s">
        <v>58</v>
      </c>
      <c r="C11" s="264"/>
    </row>
    <row r="12" spans="1:3" ht="30" x14ac:dyDescent="0.25">
      <c r="A12" s="266">
        <v>8</v>
      </c>
      <c r="B12" s="122" t="s">
        <v>59</v>
      </c>
      <c r="C12" s="264"/>
    </row>
    <row r="13" spans="1:3" x14ac:dyDescent="0.25">
      <c r="A13" s="266">
        <v>9</v>
      </c>
      <c r="B13" s="123" t="s">
        <v>60</v>
      </c>
      <c r="C13" s="264"/>
    </row>
    <row r="14" spans="1:3" ht="41.25" customHeight="1" x14ac:dyDescent="0.25">
      <c r="A14" s="266"/>
      <c r="B14" s="265"/>
      <c r="C14" s="264"/>
    </row>
    <row r="15" spans="1:3" ht="36.75" customHeight="1" x14ac:dyDescent="0.25">
      <c r="A15" s="117" t="s">
        <v>61</v>
      </c>
      <c r="B15" s="123"/>
      <c r="C15" s="264"/>
    </row>
    <row r="16" spans="1:3" ht="30.75" customHeight="1" x14ac:dyDescent="0.25">
      <c r="A16" s="117" t="s">
        <v>49</v>
      </c>
      <c r="B16" s="119" t="s">
        <v>50</v>
      </c>
      <c r="C16" s="117" t="s">
        <v>2</v>
      </c>
    </row>
    <row r="17" spans="1:3" ht="59.25" customHeight="1" x14ac:dyDescent="0.25">
      <c r="A17" s="266">
        <v>1</v>
      </c>
      <c r="B17" s="124" t="s">
        <v>62</v>
      </c>
      <c r="C17" s="264"/>
    </row>
    <row r="18" spans="1:3" ht="87" customHeight="1" x14ac:dyDescent="0.25">
      <c r="A18" s="266">
        <v>2</v>
      </c>
      <c r="B18" s="125" t="s">
        <v>63</v>
      </c>
      <c r="C18" s="126" t="s">
        <v>64</v>
      </c>
    </row>
    <row r="19" spans="1:3" ht="54" customHeight="1" x14ac:dyDescent="0.25">
      <c r="A19" s="266">
        <v>3</v>
      </c>
      <c r="B19" s="127" t="s">
        <v>65</v>
      </c>
      <c r="C19" s="264"/>
    </row>
    <row r="20" spans="1:3" ht="54" customHeight="1" x14ac:dyDescent="0.25">
      <c r="A20" s="266">
        <v>4</v>
      </c>
      <c r="B20" s="125" t="s">
        <v>66</v>
      </c>
      <c r="C20" s="264"/>
    </row>
    <row r="21" spans="1:3" ht="24.75" customHeight="1" x14ac:dyDescent="0.25">
      <c r="A21" s="266">
        <v>5</v>
      </c>
      <c r="B21" s="124" t="s">
        <v>67</v>
      </c>
      <c r="C21" s="264"/>
    </row>
    <row r="22" spans="1:3" ht="75" x14ac:dyDescent="0.25">
      <c r="A22" s="266">
        <v>6</v>
      </c>
      <c r="B22" s="128" t="s">
        <v>406</v>
      </c>
      <c r="C22" s="264"/>
    </row>
    <row r="23" spans="1:3" ht="42" customHeight="1" x14ac:dyDescent="0.25">
      <c r="A23" s="266">
        <v>7</v>
      </c>
      <c r="B23" s="124" t="s">
        <v>68</v>
      </c>
      <c r="C23" s="264"/>
    </row>
    <row r="24" spans="1:3" ht="45.6" customHeight="1" x14ac:dyDescent="0.25">
      <c r="A24" s="266">
        <v>8</v>
      </c>
      <c r="B24" s="267" t="s">
        <v>69</v>
      </c>
      <c r="C24" s="264"/>
    </row>
    <row r="25" spans="1:3" ht="73.5" customHeight="1" x14ac:dyDescent="0.25">
      <c r="A25" s="266">
        <v>9</v>
      </c>
      <c r="B25" s="124" t="s">
        <v>70</v>
      </c>
      <c r="C25" s="264"/>
    </row>
    <row r="26" spans="1:3" ht="43.5" customHeight="1" x14ac:dyDescent="0.25">
      <c r="A26" s="266">
        <v>10</v>
      </c>
      <c r="B26" s="124" t="s">
        <v>71</v>
      </c>
      <c r="C26" s="264"/>
    </row>
    <row r="27" spans="1:3" ht="114" customHeight="1" x14ac:dyDescent="0.25">
      <c r="A27" s="266">
        <v>11</v>
      </c>
      <c r="B27" s="124" t="s">
        <v>72</v>
      </c>
      <c r="C27" s="264"/>
    </row>
    <row r="28" spans="1:3" ht="23.25" customHeight="1" x14ac:dyDescent="0.25">
      <c r="A28" s="266">
        <v>12</v>
      </c>
      <c r="B28" s="124" t="s">
        <v>73</v>
      </c>
      <c r="C28" s="264"/>
    </row>
    <row r="29" spans="1:3" ht="24.75" customHeight="1" x14ac:dyDescent="0.25">
      <c r="A29" s="266">
        <v>13</v>
      </c>
      <c r="B29" s="268" t="s">
        <v>60</v>
      </c>
      <c r="C29" s="269"/>
    </row>
    <row r="30" spans="1:3" ht="52.5" customHeight="1" x14ac:dyDescent="0.25">
      <c r="A30" s="270"/>
      <c r="B30" s="125"/>
      <c r="C30" s="269"/>
    </row>
    <row r="31" spans="1:3" ht="27" customHeight="1" x14ac:dyDescent="0.25">
      <c r="A31" s="129"/>
      <c r="B31" s="123"/>
      <c r="C31" s="130"/>
    </row>
    <row r="32" spans="1:3" ht="30.75" customHeight="1" x14ac:dyDescent="0.25">
      <c r="A32" s="117" t="s">
        <v>74</v>
      </c>
      <c r="B32" s="123"/>
      <c r="C32" s="264"/>
    </row>
    <row r="33" spans="1:3" ht="27" customHeight="1" x14ac:dyDescent="0.25">
      <c r="A33" s="117" t="s">
        <v>49</v>
      </c>
      <c r="B33" s="119" t="s">
        <v>50</v>
      </c>
      <c r="C33" s="117" t="s">
        <v>2</v>
      </c>
    </row>
    <row r="34" spans="1:3" ht="30.75" customHeight="1" x14ac:dyDescent="0.25">
      <c r="A34" s="266">
        <v>1</v>
      </c>
      <c r="B34" s="131" t="s">
        <v>75</v>
      </c>
      <c r="C34" s="264"/>
    </row>
    <row r="35" spans="1:3" ht="45" customHeight="1" x14ac:dyDescent="0.25">
      <c r="A35" s="266">
        <v>2</v>
      </c>
      <c r="B35" s="131" t="s">
        <v>76</v>
      </c>
      <c r="C35" s="264"/>
    </row>
    <row r="36" spans="1:3" ht="42" customHeight="1" x14ac:dyDescent="0.25">
      <c r="A36" s="266">
        <v>3</v>
      </c>
      <c r="B36" s="265" t="s">
        <v>77</v>
      </c>
      <c r="C36" s="264"/>
    </row>
    <row r="37" spans="1:3" ht="50.25" customHeight="1" x14ac:dyDescent="0.25">
      <c r="A37" s="266">
        <v>4</v>
      </c>
      <c r="B37" s="127" t="s">
        <v>65</v>
      </c>
      <c r="C37" s="264"/>
    </row>
    <row r="38" spans="1:3" ht="22.5" customHeight="1" x14ac:dyDescent="0.25">
      <c r="A38" s="264"/>
      <c r="B38" s="265"/>
      <c r="C38" s="264"/>
    </row>
    <row r="39" spans="1:3" ht="31.5" customHeight="1" x14ac:dyDescent="0.25">
      <c r="A39" s="117" t="s">
        <v>78</v>
      </c>
      <c r="B39" s="265"/>
      <c r="C39" s="264"/>
    </row>
    <row r="40" spans="1:3" ht="32.25" customHeight="1" x14ac:dyDescent="0.25">
      <c r="A40" s="117" t="s">
        <v>49</v>
      </c>
      <c r="B40" s="119" t="s">
        <v>50</v>
      </c>
      <c r="C40" s="117" t="s">
        <v>2</v>
      </c>
    </row>
    <row r="41" spans="1:3" ht="46.5" customHeight="1" x14ac:dyDescent="0.25">
      <c r="A41" s="266">
        <v>1</v>
      </c>
      <c r="B41" s="267" t="s">
        <v>79</v>
      </c>
      <c r="C41" s="264"/>
    </row>
    <row r="42" spans="1:3" ht="54.6" customHeight="1" x14ac:dyDescent="0.25">
      <c r="A42" s="266">
        <v>2</v>
      </c>
      <c r="B42" s="132" t="s">
        <v>80</v>
      </c>
      <c r="C42" s="133" t="s">
        <v>52</v>
      </c>
    </row>
    <row r="43" spans="1:3" ht="27.75" customHeight="1" x14ac:dyDescent="0.25">
      <c r="A43" s="266">
        <v>3</v>
      </c>
      <c r="B43" s="132" t="s">
        <v>81</v>
      </c>
      <c r="C43" s="126" t="s">
        <v>82</v>
      </c>
    </row>
    <row r="44" spans="1:3" ht="26.45" customHeight="1" x14ac:dyDescent="0.25">
      <c r="A44" s="266">
        <v>4</v>
      </c>
      <c r="B44" s="267" t="s">
        <v>83</v>
      </c>
      <c r="C44" s="264"/>
    </row>
    <row r="45" spans="1:3" ht="21.75" customHeight="1" x14ac:dyDescent="0.25">
      <c r="A45" s="266">
        <v>5</v>
      </c>
      <c r="B45" s="267" t="s">
        <v>60</v>
      </c>
      <c r="C45" s="264"/>
    </row>
    <row r="46" spans="1:3" ht="44.25" customHeight="1" x14ac:dyDescent="0.25">
      <c r="A46" s="266">
        <v>6</v>
      </c>
      <c r="B46" s="271" t="s">
        <v>84</v>
      </c>
      <c r="C46" s="264"/>
    </row>
    <row r="47" spans="1:3" ht="43.5" customHeight="1" x14ac:dyDescent="0.25">
      <c r="A47" s="134">
        <v>7</v>
      </c>
      <c r="B47" s="271" t="s">
        <v>85</v>
      </c>
      <c r="C47" s="135"/>
    </row>
    <row r="48" spans="1:3" ht="33" customHeight="1" x14ac:dyDescent="0.25">
      <c r="A48" s="266">
        <v>8</v>
      </c>
      <c r="B48" s="267" t="s">
        <v>86</v>
      </c>
      <c r="C48" s="264"/>
    </row>
  </sheetData>
  <hyperlinks>
    <hyperlink ref="C18" r:id="rId1" xr:uid="{A124C344-D747-412A-87A8-E8DF0F39424E}"/>
    <hyperlink ref="C43" r:id="rId2" display="Who are the National Fraud Intelliegence Bureau" xr:uid="{5ED89F39-C0AB-4470-90D6-89E2C794DDBA}"/>
    <hyperlink ref="C42" r:id="rId3" display="User guide to crime statistics for England and Wales: Measuring crime during the Coronavirus (COVID-19) pandemic" xr:uid="{4521A85D-2B3F-463B-AD90-7C3E116FD074}"/>
    <hyperlink ref="C5" r:id="rId4" xr:uid="{EBD73158-D47F-4AE3-B08D-9F0ED4786F38}"/>
  </hyperlinks>
  <pageMargins left="0.7" right="0.7" top="0.75" bottom="0.75" header="0.3" footer="0.3"/>
  <pageSetup paperSize="9" orientation="portrait" r:id="rId5"/>
  <tableParts count="4">
    <tablePart r:id="rId6"/>
    <tablePart r:id="rId7"/>
    <tablePart r:id="rId8"/>
    <tablePart r:id="rId9"/>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69CCB-E0BD-484C-B74B-D3D2ED34BA76}">
  <sheetPr>
    <pageSetUpPr fitToPage="1"/>
  </sheetPr>
  <dimension ref="A1:Y63"/>
  <sheetViews>
    <sheetView showGridLines="0" workbookViewId="0"/>
  </sheetViews>
  <sheetFormatPr defaultColWidth="9.140625" defaultRowHeight="15" customHeight="1" x14ac:dyDescent="0.25"/>
  <cols>
    <col min="1" max="1" width="15.140625" customWidth="1"/>
    <col min="2" max="2" width="35.140625" customWidth="1"/>
    <col min="3" max="3" width="22.7109375" customWidth="1"/>
    <col min="4" max="25" width="19.7109375" customWidth="1"/>
  </cols>
  <sheetData>
    <row r="1" spans="1:25" ht="24.75" customHeight="1" x14ac:dyDescent="0.25">
      <c r="A1" s="1" t="s">
        <v>87</v>
      </c>
      <c r="B1" s="2"/>
      <c r="C1" s="2"/>
      <c r="D1" s="2"/>
      <c r="E1" s="44"/>
      <c r="F1" s="44"/>
      <c r="G1" s="44"/>
      <c r="H1" s="44"/>
      <c r="I1" s="44"/>
      <c r="J1" s="44"/>
      <c r="K1" s="2"/>
      <c r="L1" s="2"/>
      <c r="M1" s="2"/>
      <c r="N1" s="2"/>
      <c r="O1" s="2"/>
      <c r="P1" s="2"/>
      <c r="Q1" s="2"/>
      <c r="R1" s="2"/>
      <c r="S1" s="2"/>
      <c r="T1" s="2"/>
      <c r="U1" s="2"/>
      <c r="V1" s="2"/>
      <c r="W1" s="2"/>
      <c r="X1" s="2"/>
      <c r="Y1" s="2"/>
    </row>
    <row r="2" spans="1:25" ht="15" customHeight="1" x14ac:dyDescent="0.25">
      <c r="A2" s="4" t="s">
        <v>88</v>
      </c>
      <c r="B2" s="5"/>
      <c r="C2" s="5"/>
      <c r="D2" s="5"/>
      <c r="E2" s="45"/>
      <c r="F2" s="45"/>
      <c r="G2" s="45"/>
      <c r="H2" s="45"/>
      <c r="I2" s="45"/>
      <c r="J2" s="45"/>
      <c r="K2" s="5"/>
      <c r="L2" s="5"/>
      <c r="M2" s="5"/>
      <c r="N2" s="5"/>
      <c r="O2" s="5"/>
      <c r="P2" s="5"/>
      <c r="Q2" s="5"/>
      <c r="R2" s="5"/>
      <c r="S2" s="5"/>
      <c r="T2" s="5"/>
      <c r="U2" s="5"/>
      <c r="V2" s="5"/>
      <c r="W2" s="5"/>
      <c r="X2" s="5"/>
      <c r="Y2" s="5"/>
    </row>
    <row r="3" spans="1:25" ht="15" customHeight="1" x14ac:dyDescent="0.25">
      <c r="A3" s="246" t="s">
        <v>89</v>
      </c>
      <c r="B3" s="5"/>
      <c r="C3" s="5"/>
      <c r="D3" s="5"/>
      <c r="E3" s="45"/>
      <c r="F3" s="45"/>
      <c r="G3" s="45"/>
      <c r="H3" s="45"/>
      <c r="I3" s="45"/>
      <c r="J3" s="45"/>
      <c r="K3" s="5"/>
      <c r="L3" s="5"/>
      <c r="M3" s="5"/>
      <c r="N3" s="5"/>
      <c r="O3" s="5"/>
      <c r="P3" s="5"/>
      <c r="Q3" s="5"/>
      <c r="R3" s="5"/>
      <c r="S3" s="5"/>
      <c r="T3" s="5"/>
      <c r="U3" s="5"/>
      <c r="V3" s="5"/>
      <c r="W3" s="5"/>
      <c r="X3" s="5"/>
      <c r="Y3" s="5"/>
    </row>
    <row r="4" spans="1:25" ht="15" customHeight="1" x14ac:dyDescent="0.25">
      <c r="A4" s="4" t="s">
        <v>90</v>
      </c>
      <c r="B4" s="5"/>
      <c r="C4" s="5"/>
      <c r="D4" s="5"/>
      <c r="E4" s="45"/>
      <c r="F4" s="45"/>
      <c r="G4" s="45"/>
      <c r="H4" s="45"/>
      <c r="I4" s="45"/>
      <c r="J4" s="45"/>
      <c r="K4" s="5"/>
      <c r="L4" s="5"/>
      <c r="M4" s="5"/>
      <c r="N4" s="5"/>
      <c r="O4" s="5"/>
      <c r="P4" s="5"/>
      <c r="Q4" s="5"/>
      <c r="R4" s="5"/>
      <c r="S4" s="5"/>
      <c r="T4" s="5"/>
      <c r="U4" s="5"/>
      <c r="V4" s="5"/>
      <c r="W4" s="5"/>
      <c r="X4" s="5"/>
      <c r="Y4" s="5"/>
    </row>
    <row r="5" spans="1:25" ht="15" customHeight="1" x14ac:dyDescent="0.25">
      <c r="A5" s="6" t="s">
        <v>91</v>
      </c>
      <c r="B5" s="5"/>
      <c r="C5" s="5"/>
      <c r="D5" s="5"/>
      <c r="E5" s="45"/>
      <c r="F5" s="45"/>
      <c r="G5" s="45"/>
      <c r="H5" s="45"/>
      <c r="I5" s="45"/>
      <c r="J5" s="45"/>
      <c r="K5" s="5"/>
      <c r="L5" s="5"/>
      <c r="M5" s="5"/>
      <c r="N5" s="5"/>
      <c r="O5" s="5"/>
      <c r="P5" s="5"/>
      <c r="Q5" s="5"/>
      <c r="R5" s="5"/>
      <c r="S5" s="5"/>
      <c r="T5" s="5"/>
      <c r="U5" s="5"/>
      <c r="V5" s="5"/>
      <c r="W5" s="5"/>
      <c r="X5" s="5"/>
      <c r="Y5" s="5"/>
    </row>
    <row r="6" spans="1:25" ht="18" customHeight="1" x14ac:dyDescent="0.25">
      <c r="A6" s="7" t="s">
        <v>92</v>
      </c>
      <c r="B6" s="8"/>
      <c r="C6" s="8"/>
      <c r="D6" s="9"/>
      <c r="E6" s="9"/>
      <c r="F6" s="9"/>
      <c r="G6" s="9"/>
      <c r="H6" s="9"/>
      <c r="I6" s="9"/>
      <c r="J6" s="9"/>
      <c r="K6" s="9"/>
      <c r="L6" s="9"/>
      <c r="M6" s="10"/>
      <c r="N6" s="10"/>
      <c r="O6" s="10"/>
      <c r="P6" s="10"/>
      <c r="Q6" s="10"/>
      <c r="R6" s="10"/>
      <c r="S6" s="10"/>
      <c r="T6" s="10"/>
      <c r="U6" s="10"/>
      <c r="V6" s="38"/>
      <c r="W6" s="38"/>
      <c r="X6" s="38"/>
      <c r="Y6" s="46"/>
    </row>
    <row r="7" spans="1:25" ht="99" customHeight="1" x14ac:dyDescent="0.25">
      <c r="A7" s="237" t="s">
        <v>93</v>
      </c>
      <c r="B7" s="238" t="s">
        <v>94</v>
      </c>
      <c r="C7" s="239" t="s">
        <v>95</v>
      </c>
      <c r="D7" s="215" t="s">
        <v>96</v>
      </c>
      <c r="E7" s="214" t="s">
        <v>97</v>
      </c>
      <c r="F7" s="214" t="s">
        <v>98</v>
      </c>
      <c r="G7" s="214" t="s">
        <v>99</v>
      </c>
      <c r="H7" s="214" t="s">
        <v>100</v>
      </c>
      <c r="I7" s="214" t="s">
        <v>101</v>
      </c>
      <c r="J7" s="215" t="s">
        <v>102</v>
      </c>
      <c r="K7" s="215" t="s">
        <v>103</v>
      </c>
      <c r="L7" s="215" t="s">
        <v>104</v>
      </c>
      <c r="M7" s="214" t="s">
        <v>105</v>
      </c>
      <c r="N7" s="214" t="s">
        <v>106</v>
      </c>
      <c r="O7" s="214" t="s">
        <v>107</v>
      </c>
      <c r="P7" s="214" t="s">
        <v>108</v>
      </c>
      <c r="Q7" s="214" t="s">
        <v>109</v>
      </c>
      <c r="R7" s="214" t="s">
        <v>110</v>
      </c>
      <c r="S7" s="214" t="s">
        <v>111</v>
      </c>
      <c r="T7" s="214" t="s">
        <v>112</v>
      </c>
      <c r="U7" s="215" t="s">
        <v>113</v>
      </c>
      <c r="V7" s="240" t="s">
        <v>114</v>
      </c>
      <c r="W7" s="240" t="s">
        <v>115</v>
      </c>
      <c r="X7" s="240" t="s">
        <v>116</v>
      </c>
      <c r="Y7" s="240" t="s">
        <v>117</v>
      </c>
    </row>
    <row r="8" spans="1:25" ht="18" customHeight="1" x14ac:dyDescent="0.25">
      <c r="A8" s="13" t="s">
        <v>118</v>
      </c>
      <c r="B8" s="13" t="s">
        <v>119</v>
      </c>
      <c r="C8" s="14">
        <v>5494256</v>
      </c>
      <c r="D8" s="14">
        <v>2049254</v>
      </c>
      <c r="E8" s="15">
        <v>577</v>
      </c>
      <c r="F8" s="15">
        <v>563211</v>
      </c>
      <c r="G8" s="15">
        <v>820542</v>
      </c>
      <c r="H8" s="15">
        <v>663526</v>
      </c>
      <c r="I8" s="15">
        <v>1398</v>
      </c>
      <c r="J8" s="15">
        <v>191052</v>
      </c>
      <c r="K8" s="14">
        <v>81094</v>
      </c>
      <c r="L8" s="14">
        <v>1789462</v>
      </c>
      <c r="M8" s="14">
        <v>271449</v>
      </c>
      <c r="N8" s="14">
        <v>186174</v>
      </c>
      <c r="O8" s="14">
        <v>85275</v>
      </c>
      <c r="P8" s="14">
        <v>389887</v>
      </c>
      <c r="Q8" s="14">
        <v>125563</v>
      </c>
      <c r="R8" s="14">
        <v>68612</v>
      </c>
      <c r="S8" s="14">
        <v>430104</v>
      </c>
      <c r="T8" s="14">
        <v>503847</v>
      </c>
      <c r="U8" s="14">
        <v>508936</v>
      </c>
      <c r="V8" s="14">
        <v>181645</v>
      </c>
      <c r="W8" s="14">
        <v>58989</v>
      </c>
      <c r="X8" s="14">
        <v>516661</v>
      </c>
      <c r="Y8" s="14">
        <v>117163</v>
      </c>
    </row>
    <row r="9" spans="1:25" ht="34.5" customHeight="1" x14ac:dyDescent="0.25">
      <c r="A9" s="13" t="s">
        <v>120</v>
      </c>
      <c r="B9" s="13" t="s">
        <v>121</v>
      </c>
      <c r="C9" s="14">
        <v>5150248</v>
      </c>
      <c r="D9" s="14">
        <v>1923437</v>
      </c>
      <c r="E9" s="15">
        <v>552</v>
      </c>
      <c r="F9" s="15">
        <v>530893</v>
      </c>
      <c r="G9" s="15">
        <v>771858</v>
      </c>
      <c r="H9" s="15">
        <v>618795</v>
      </c>
      <c r="I9" s="15">
        <v>1339</v>
      </c>
      <c r="J9" s="15">
        <v>179333</v>
      </c>
      <c r="K9" s="14">
        <v>78201</v>
      </c>
      <c r="L9" s="14">
        <v>1689621</v>
      </c>
      <c r="M9" s="14">
        <v>262053</v>
      </c>
      <c r="N9" s="14">
        <v>180529</v>
      </c>
      <c r="O9" s="14">
        <v>81524</v>
      </c>
      <c r="P9" s="14">
        <v>376952</v>
      </c>
      <c r="Q9" s="14">
        <v>112492</v>
      </c>
      <c r="R9" s="14">
        <v>61223</v>
      </c>
      <c r="S9" s="14">
        <v>403568</v>
      </c>
      <c r="T9" s="14">
        <v>473333</v>
      </c>
      <c r="U9" s="14">
        <v>471086</v>
      </c>
      <c r="V9" s="14">
        <v>170985</v>
      </c>
      <c r="W9" s="14">
        <v>56161</v>
      </c>
      <c r="X9" s="14">
        <v>470673</v>
      </c>
      <c r="Y9" s="14">
        <v>110751</v>
      </c>
    </row>
    <row r="10" spans="1:25" ht="26.25" customHeight="1" x14ac:dyDescent="0.25">
      <c r="A10" s="13" t="s">
        <v>122</v>
      </c>
      <c r="B10" s="13" t="s">
        <v>123</v>
      </c>
      <c r="C10" s="14">
        <v>293004</v>
      </c>
      <c r="D10" s="14">
        <v>109793</v>
      </c>
      <c r="E10" s="15">
        <v>34</v>
      </c>
      <c r="F10" s="15">
        <v>30462</v>
      </c>
      <c r="G10" s="15">
        <v>39499</v>
      </c>
      <c r="H10" s="15">
        <v>39751</v>
      </c>
      <c r="I10" s="15">
        <v>47</v>
      </c>
      <c r="J10" s="15">
        <v>10106</v>
      </c>
      <c r="K10" s="14">
        <v>2218</v>
      </c>
      <c r="L10" s="14">
        <v>87473</v>
      </c>
      <c r="M10" s="14">
        <v>14703</v>
      </c>
      <c r="N10" s="14">
        <v>10716</v>
      </c>
      <c r="O10" s="14">
        <v>3987</v>
      </c>
      <c r="P10" s="14">
        <v>16945</v>
      </c>
      <c r="Q10" s="14">
        <v>1727</v>
      </c>
      <c r="R10" s="14">
        <v>2563</v>
      </c>
      <c r="S10" s="14">
        <v>29675</v>
      </c>
      <c r="T10" s="14">
        <v>21860</v>
      </c>
      <c r="U10" s="14">
        <v>37469</v>
      </c>
      <c r="V10" s="14">
        <v>7256</v>
      </c>
      <c r="W10" s="14">
        <v>2649</v>
      </c>
      <c r="X10" s="14">
        <v>28416</v>
      </c>
      <c r="Y10" s="14">
        <v>7624</v>
      </c>
    </row>
    <row r="11" spans="1:25" ht="18" customHeight="1" x14ac:dyDescent="0.25">
      <c r="A11" s="12" t="s">
        <v>124</v>
      </c>
      <c r="B11" s="12" t="s">
        <v>125</v>
      </c>
      <c r="C11" s="14">
        <v>79356</v>
      </c>
      <c r="D11" s="272">
        <v>29612</v>
      </c>
      <c r="E11" s="273">
        <v>11</v>
      </c>
      <c r="F11" s="273">
        <v>7312</v>
      </c>
      <c r="G11" s="273">
        <v>10768</v>
      </c>
      <c r="H11" s="273">
        <v>11499</v>
      </c>
      <c r="I11" s="273">
        <v>22</v>
      </c>
      <c r="J11" s="273">
        <v>2630</v>
      </c>
      <c r="K11" s="272">
        <v>817</v>
      </c>
      <c r="L11" s="272">
        <v>23563</v>
      </c>
      <c r="M11" s="272">
        <v>4861</v>
      </c>
      <c r="N11" s="272">
        <v>3842</v>
      </c>
      <c r="O11" s="272">
        <v>1019</v>
      </c>
      <c r="P11" s="272">
        <v>4565</v>
      </c>
      <c r="Q11" s="272">
        <v>390</v>
      </c>
      <c r="R11" s="272">
        <v>669</v>
      </c>
      <c r="S11" s="272">
        <v>7710</v>
      </c>
      <c r="T11" s="272">
        <v>5368</v>
      </c>
      <c r="U11" s="272">
        <v>9793</v>
      </c>
      <c r="V11" s="272">
        <v>2459</v>
      </c>
      <c r="W11" s="272">
        <v>700</v>
      </c>
      <c r="X11" s="272">
        <v>7679</v>
      </c>
      <c r="Y11" s="272">
        <v>2103</v>
      </c>
    </row>
    <row r="12" spans="1:25" ht="18" customHeight="1" x14ac:dyDescent="0.25">
      <c r="A12" s="12" t="s">
        <v>126</v>
      </c>
      <c r="B12" s="12" t="s">
        <v>127</v>
      </c>
      <c r="C12" s="14">
        <v>66762</v>
      </c>
      <c r="D12" s="272">
        <v>26105</v>
      </c>
      <c r="E12" s="273">
        <v>7</v>
      </c>
      <c r="F12" s="273">
        <v>5680</v>
      </c>
      <c r="G12" s="273">
        <v>10411</v>
      </c>
      <c r="H12" s="273">
        <v>9994</v>
      </c>
      <c r="I12" s="273">
        <v>13</v>
      </c>
      <c r="J12" s="273">
        <v>2417</v>
      </c>
      <c r="K12" s="272">
        <v>222</v>
      </c>
      <c r="L12" s="272">
        <v>18012</v>
      </c>
      <c r="M12" s="272">
        <v>3241</v>
      </c>
      <c r="N12" s="272">
        <v>2355</v>
      </c>
      <c r="O12" s="272">
        <v>886</v>
      </c>
      <c r="P12" s="272">
        <v>3022</v>
      </c>
      <c r="Q12" s="272">
        <v>161</v>
      </c>
      <c r="R12" s="272">
        <v>414</v>
      </c>
      <c r="S12" s="272">
        <v>6840</v>
      </c>
      <c r="T12" s="272">
        <v>4334</v>
      </c>
      <c r="U12" s="272">
        <v>9592</v>
      </c>
      <c r="V12" s="272">
        <v>1447</v>
      </c>
      <c r="W12" s="272">
        <v>446</v>
      </c>
      <c r="X12" s="272">
        <v>6570</v>
      </c>
      <c r="Y12" s="272">
        <v>1951</v>
      </c>
    </row>
    <row r="13" spans="1:25" ht="18" customHeight="1" x14ac:dyDescent="0.25">
      <c r="A13" s="12" t="s">
        <v>128</v>
      </c>
      <c r="B13" s="12" t="s">
        <v>129</v>
      </c>
      <c r="C13" s="14">
        <v>146886</v>
      </c>
      <c r="D13" s="272">
        <v>54076</v>
      </c>
      <c r="E13" s="273">
        <v>16</v>
      </c>
      <c r="F13" s="273">
        <v>17470</v>
      </c>
      <c r="G13" s="273">
        <v>18320</v>
      </c>
      <c r="H13" s="273">
        <v>18258</v>
      </c>
      <c r="I13" s="273">
        <v>12</v>
      </c>
      <c r="J13" s="273">
        <v>5059</v>
      </c>
      <c r="K13" s="272">
        <v>1179</v>
      </c>
      <c r="L13" s="272">
        <v>45898</v>
      </c>
      <c r="M13" s="272">
        <v>6601</v>
      </c>
      <c r="N13" s="272">
        <v>4519</v>
      </c>
      <c r="O13" s="272">
        <v>2082</v>
      </c>
      <c r="P13" s="272">
        <v>9358</v>
      </c>
      <c r="Q13" s="272">
        <v>1176</v>
      </c>
      <c r="R13" s="272">
        <v>1480</v>
      </c>
      <c r="S13" s="272">
        <v>15125</v>
      </c>
      <c r="T13" s="272">
        <v>12158</v>
      </c>
      <c r="U13" s="272">
        <v>18084</v>
      </c>
      <c r="V13" s="272">
        <v>3350</v>
      </c>
      <c r="W13" s="272">
        <v>1503</v>
      </c>
      <c r="X13" s="272">
        <v>14167</v>
      </c>
      <c r="Y13" s="272">
        <v>3570</v>
      </c>
    </row>
    <row r="14" spans="1:25" ht="25.5" customHeight="1" x14ac:dyDescent="0.25">
      <c r="A14" s="13" t="s">
        <v>130</v>
      </c>
      <c r="B14" s="13" t="s">
        <v>131</v>
      </c>
      <c r="C14" s="14">
        <v>753266</v>
      </c>
      <c r="D14" s="14">
        <v>304446</v>
      </c>
      <c r="E14" s="15">
        <v>72</v>
      </c>
      <c r="F14" s="15">
        <v>75202</v>
      </c>
      <c r="G14" s="15">
        <v>120302</v>
      </c>
      <c r="H14" s="15">
        <v>108646</v>
      </c>
      <c r="I14" s="15">
        <v>224</v>
      </c>
      <c r="J14" s="15">
        <v>25877</v>
      </c>
      <c r="K14" s="14">
        <v>7800</v>
      </c>
      <c r="L14" s="14">
        <v>198051</v>
      </c>
      <c r="M14" s="14">
        <v>35040</v>
      </c>
      <c r="N14" s="14">
        <v>24489</v>
      </c>
      <c r="O14" s="14">
        <v>10551</v>
      </c>
      <c r="P14" s="14">
        <v>40555</v>
      </c>
      <c r="Q14" s="14">
        <v>10380</v>
      </c>
      <c r="R14" s="14">
        <v>6651</v>
      </c>
      <c r="S14" s="14">
        <v>45062</v>
      </c>
      <c r="T14" s="14">
        <v>60363</v>
      </c>
      <c r="U14" s="14">
        <v>71437</v>
      </c>
      <c r="V14" s="14">
        <v>33087</v>
      </c>
      <c r="W14" s="14">
        <v>8922</v>
      </c>
      <c r="X14" s="14">
        <v>85250</v>
      </c>
      <c r="Y14" s="14">
        <v>18396</v>
      </c>
    </row>
    <row r="15" spans="1:25" ht="18" customHeight="1" x14ac:dyDescent="0.25">
      <c r="A15" s="12" t="s">
        <v>132</v>
      </c>
      <c r="B15" s="12" t="s">
        <v>133</v>
      </c>
      <c r="C15" s="14">
        <v>80791</v>
      </c>
      <c r="D15" s="272">
        <v>35813</v>
      </c>
      <c r="E15" s="273">
        <v>5</v>
      </c>
      <c r="F15" s="273">
        <v>9417</v>
      </c>
      <c r="G15" s="273">
        <v>12683</v>
      </c>
      <c r="H15" s="273">
        <v>13691</v>
      </c>
      <c r="I15" s="273">
        <v>17</v>
      </c>
      <c r="J15" s="273">
        <v>3680</v>
      </c>
      <c r="K15" s="272">
        <v>416</v>
      </c>
      <c r="L15" s="272">
        <v>18648</v>
      </c>
      <c r="M15" s="272">
        <v>3008</v>
      </c>
      <c r="N15" s="272">
        <v>2216</v>
      </c>
      <c r="O15" s="272">
        <v>792</v>
      </c>
      <c r="P15" s="272">
        <v>2622</v>
      </c>
      <c r="Q15" s="272">
        <v>326</v>
      </c>
      <c r="R15" s="272">
        <v>942</v>
      </c>
      <c r="S15" s="272">
        <v>5903</v>
      </c>
      <c r="T15" s="272">
        <v>5847</v>
      </c>
      <c r="U15" s="272">
        <v>6790</v>
      </c>
      <c r="V15" s="272">
        <v>3246</v>
      </c>
      <c r="W15" s="272">
        <v>792</v>
      </c>
      <c r="X15" s="272">
        <v>9454</v>
      </c>
      <c r="Y15" s="272">
        <v>1952</v>
      </c>
    </row>
    <row r="16" spans="1:25" ht="18" customHeight="1" x14ac:dyDescent="0.25">
      <c r="A16" s="12" t="s">
        <v>134</v>
      </c>
      <c r="B16" s="12" t="s">
        <v>135</v>
      </c>
      <c r="C16" s="14">
        <v>36297</v>
      </c>
      <c r="D16" s="272">
        <v>15601</v>
      </c>
      <c r="E16" s="273">
        <v>4</v>
      </c>
      <c r="F16" s="273">
        <v>4676</v>
      </c>
      <c r="G16" s="273">
        <v>5965</v>
      </c>
      <c r="H16" s="273">
        <v>4918</v>
      </c>
      <c r="I16" s="273">
        <v>38</v>
      </c>
      <c r="J16" s="273">
        <v>1562</v>
      </c>
      <c r="K16" s="272">
        <v>177</v>
      </c>
      <c r="L16" s="272">
        <v>7761</v>
      </c>
      <c r="M16" s="272">
        <v>1375</v>
      </c>
      <c r="N16" s="272">
        <v>831</v>
      </c>
      <c r="O16" s="272">
        <v>544</v>
      </c>
      <c r="P16" s="272">
        <v>993</v>
      </c>
      <c r="Q16" s="272">
        <v>120</v>
      </c>
      <c r="R16" s="272">
        <v>241</v>
      </c>
      <c r="S16" s="272">
        <v>2180</v>
      </c>
      <c r="T16" s="272">
        <v>2852</v>
      </c>
      <c r="U16" s="272">
        <v>4505</v>
      </c>
      <c r="V16" s="272">
        <v>1584</v>
      </c>
      <c r="W16" s="272">
        <v>536</v>
      </c>
      <c r="X16" s="272">
        <v>3718</v>
      </c>
      <c r="Y16" s="272">
        <v>853</v>
      </c>
    </row>
    <row r="17" spans="1:25" ht="18" customHeight="1" x14ac:dyDescent="0.25">
      <c r="A17" s="12" t="s">
        <v>136</v>
      </c>
      <c r="B17" s="12" t="s">
        <v>137</v>
      </c>
      <c r="C17" s="14">
        <v>355211</v>
      </c>
      <c r="D17" s="272">
        <v>136511</v>
      </c>
      <c r="E17" s="273">
        <v>35</v>
      </c>
      <c r="F17" s="273">
        <v>29620</v>
      </c>
      <c r="G17" s="273">
        <v>53992</v>
      </c>
      <c r="H17" s="273">
        <v>52776</v>
      </c>
      <c r="I17" s="273">
        <v>88</v>
      </c>
      <c r="J17" s="273">
        <v>11559</v>
      </c>
      <c r="K17" s="272">
        <v>4868</v>
      </c>
      <c r="L17" s="272">
        <v>99479</v>
      </c>
      <c r="M17" s="272">
        <v>17861</v>
      </c>
      <c r="N17" s="272">
        <v>12844</v>
      </c>
      <c r="O17" s="272">
        <v>5017</v>
      </c>
      <c r="P17" s="272">
        <v>22095</v>
      </c>
      <c r="Q17" s="272">
        <v>7385</v>
      </c>
      <c r="R17" s="272">
        <v>3026</v>
      </c>
      <c r="S17" s="272">
        <v>18282</v>
      </c>
      <c r="T17" s="272">
        <v>30830</v>
      </c>
      <c r="U17" s="272">
        <v>31285</v>
      </c>
      <c r="V17" s="272">
        <v>14031</v>
      </c>
      <c r="W17" s="272">
        <v>4745</v>
      </c>
      <c r="X17" s="272">
        <v>43302</v>
      </c>
      <c r="Y17" s="272">
        <v>9431</v>
      </c>
    </row>
    <row r="18" spans="1:25" ht="18" customHeight="1" x14ac:dyDescent="0.25">
      <c r="A18" s="12" t="s">
        <v>138</v>
      </c>
      <c r="B18" s="12" t="s">
        <v>139</v>
      </c>
      <c r="C18" s="14">
        <v>128605</v>
      </c>
      <c r="D18" s="272">
        <v>54090</v>
      </c>
      <c r="E18" s="273">
        <v>21</v>
      </c>
      <c r="F18" s="273">
        <v>17029</v>
      </c>
      <c r="G18" s="273">
        <v>20377</v>
      </c>
      <c r="H18" s="273">
        <v>16649</v>
      </c>
      <c r="I18" s="273">
        <v>14</v>
      </c>
      <c r="J18" s="273">
        <v>4837</v>
      </c>
      <c r="K18" s="272">
        <v>1132</v>
      </c>
      <c r="L18" s="272">
        <v>38333</v>
      </c>
      <c r="M18" s="272">
        <v>7306</v>
      </c>
      <c r="N18" s="272">
        <v>4751</v>
      </c>
      <c r="O18" s="272">
        <v>2555</v>
      </c>
      <c r="P18" s="272">
        <v>7842</v>
      </c>
      <c r="Q18" s="272">
        <v>788</v>
      </c>
      <c r="R18" s="272">
        <v>1176</v>
      </c>
      <c r="S18" s="272">
        <v>10350</v>
      </c>
      <c r="T18" s="272">
        <v>10871</v>
      </c>
      <c r="U18" s="272">
        <v>14776</v>
      </c>
      <c r="V18" s="272">
        <v>2862</v>
      </c>
      <c r="W18" s="272">
        <v>1745</v>
      </c>
      <c r="X18" s="272">
        <v>7887</v>
      </c>
      <c r="Y18" s="272">
        <v>2943</v>
      </c>
    </row>
    <row r="19" spans="1:25" ht="18" customHeight="1" x14ac:dyDescent="0.25">
      <c r="A19" s="12" t="s">
        <v>140</v>
      </c>
      <c r="B19" s="12" t="s">
        <v>141</v>
      </c>
      <c r="C19" s="14">
        <v>152362</v>
      </c>
      <c r="D19" s="272">
        <v>62431</v>
      </c>
      <c r="E19" s="273">
        <v>7</v>
      </c>
      <c r="F19" s="273">
        <v>14460</v>
      </c>
      <c r="G19" s="273">
        <v>27285</v>
      </c>
      <c r="H19" s="273">
        <v>20612</v>
      </c>
      <c r="I19" s="273">
        <v>67</v>
      </c>
      <c r="J19" s="273">
        <v>4239</v>
      </c>
      <c r="K19" s="272">
        <v>1207</v>
      </c>
      <c r="L19" s="272">
        <v>33830</v>
      </c>
      <c r="M19" s="272">
        <v>5490</v>
      </c>
      <c r="N19" s="272">
        <v>3847</v>
      </c>
      <c r="O19" s="272">
        <v>1643</v>
      </c>
      <c r="P19" s="272">
        <v>7003</v>
      </c>
      <c r="Q19" s="272">
        <v>1761</v>
      </c>
      <c r="R19" s="272">
        <v>1266</v>
      </c>
      <c r="S19" s="272">
        <v>8347</v>
      </c>
      <c r="T19" s="272">
        <v>9963</v>
      </c>
      <c r="U19" s="272">
        <v>14081</v>
      </c>
      <c r="V19" s="272">
        <v>11364</v>
      </c>
      <c r="W19" s="272">
        <v>1104</v>
      </c>
      <c r="X19" s="272">
        <v>20889</v>
      </c>
      <c r="Y19" s="272">
        <v>3217</v>
      </c>
    </row>
    <row r="20" spans="1:25" ht="27" customHeight="1" x14ac:dyDescent="0.25">
      <c r="A20" s="13" t="s">
        <v>142</v>
      </c>
      <c r="B20" s="13" t="s">
        <v>143</v>
      </c>
      <c r="C20" s="14">
        <v>611655</v>
      </c>
      <c r="D20" s="14">
        <v>245820</v>
      </c>
      <c r="E20" s="15">
        <v>61</v>
      </c>
      <c r="F20" s="15">
        <v>61850</v>
      </c>
      <c r="G20" s="15">
        <v>89278</v>
      </c>
      <c r="H20" s="15">
        <v>94471</v>
      </c>
      <c r="I20" s="15">
        <v>160</v>
      </c>
      <c r="J20" s="15">
        <v>19855</v>
      </c>
      <c r="K20" s="14">
        <v>6411</v>
      </c>
      <c r="L20" s="14">
        <v>175180</v>
      </c>
      <c r="M20" s="14">
        <v>35016</v>
      </c>
      <c r="N20" s="14">
        <v>25206</v>
      </c>
      <c r="O20" s="14">
        <v>9810</v>
      </c>
      <c r="P20" s="14">
        <v>34810</v>
      </c>
      <c r="Q20" s="14">
        <v>5053</v>
      </c>
      <c r="R20" s="14">
        <v>5742</v>
      </c>
      <c r="S20" s="14">
        <v>50148</v>
      </c>
      <c r="T20" s="14">
        <v>44411</v>
      </c>
      <c r="U20" s="14">
        <v>58896</v>
      </c>
      <c r="V20" s="14">
        <v>16462</v>
      </c>
      <c r="W20" s="14">
        <v>5608</v>
      </c>
      <c r="X20" s="14">
        <v>67268</v>
      </c>
      <c r="Y20" s="14">
        <v>16155</v>
      </c>
    </row>
    <row r="21" spans="1:25" ht="18" customHeight="1" x14ac:dyDescent="0.25">
      <c r="A21" s="12" t="s">
        <v>144</v>
      </c>
      <c r="B21" s="12" t="s">
        <v>145</v>
      </c>
      <c r="C21" s="14">
        <v>104986</v>
      </c>
      <c r="D21" s="272">
        <v>43214</v>
      </c>
      <c r="E21" s="273">
        <v>11</v>
      </c>
      <c r="F21" s="273">
        <v>12098</v>
      </c>
      <c r="G21" s="273">
        <v>14077</v>
      </c>
      <c r="H21" s="273">
        <v>17019</v>
      </c>
      <c r="I21" s="273">
        <v>9</v>
      </c>
      <c r="J21" s="273">
        <v>3615</v>
      </c>
      <c r="K21" s="272">
        <v>996</v>
      </c>
      <c r="L21" s="272">
        <v>27793</v>
      </c>
      <c r="M21" s="272">
        <v>5635</v>
      </c>
      <c r="N21" s="272">
        <v>4263</v>
      </c>
      <c r="O21" s="272">
        <v>1372</v>
      </c>
      <c r="P21" s="272">
        <v>3479</v>
      </c>
      <c r="Q21" s="272">
        <v>446</v>
      </c>
      <c r="R21" s="272">
        <v>1657</v>
      </c>
      <c r="S21" s="272">
        <v>9255</v>
      </c>
      <c r="T21" s="272">
        <v>7321</v>
      </c>
      <c r="U21" s="272">
        <v>11150</v>
      </c>
      <c r="V21" s="272">
        <v>1596</v>
      </c>
      <c r="W21" s="272">
        <v>797</v>
      </c>
      <c r="X21" s="272">
        <v>13106</v>
      </c>
      <c r="Y21" s="272">
        <v>2719</v>
      </c>
    </row>
    <row r="22" spans="1:25" ht="18" customHeight="1" x14ac:dyDescent="0.25">
      <c r="A22" s="12" t="s">
        <v>146</v>
      </c>
      <c r="B22" s="12" t="s">
        <v>147</v>
      </c>
      <c r="C22" s="14">
        <v>48885</v>
      </c>
      <c r="D22" s="272">
        <v>19967</v>
      </c>
      <c r="E22" s="273">
        <v>2</v>
      </c>
      <c r="F22" s="273">
        <v>5954</v>
      </c>
      <c r="G22" s="273">
        <v>8447</v>
      </c>
      <c r="H22" s="273">
        <v>5548</v>
      </c>
      <c r="I22" s="273">
        <v>16</v>
      </c>
      <c r="J22" s="273">
        <v>2118</v>
      </c>
      <c r="K22" s="272">
        <v>214</v>
      </c>
      <c r="L22" s="272">
        <v>14737</v>
      </c>
      <c r="M22" s="272">
        <v>2396</v>
      </c>
      <c r="N22" s="272">
        <v>1410</v>
      </c>
      <c r="O22" s="272">
        <v>986</v>
      </c>
      <c r="P22" s="272">
        <v>2016</v>
      </c>
      <c r="Q22" s="272">
        <v>261</v>
      </c>
      <c r="R22" s="272">
        <v>1193</v>
      </c>
      <c r="S22" s="272">
        <v>4901</v>
      </c>
      <c r="T22" s="272">
        <v>3970</v>
      </c>
      <c r="U22" s="272">
        <v>5161</v>
      </c>
      <c r="V22" s="272">
        <v>1430</v>
      </c>
      <c r="W22" s="272">
        <v>432</v>
      </c>
      <c r="X22" s="272">
        <v>3860</v>
      </c>
      <c r="Y22" s="272">
        <v>966</v>
      </c>
    </row>
    <row r="23" spans="1:25" ht="18" customHeight="1" x14ac:dyDescent="0.25">
      <c r="A23" s="12" t="s">
        <v>148</v>
      </c>
      <c r="B23" s="12" t="s">
        <v>149</v>
      </c>
      <c r="C23" s="14">
        <v>156748</v>
      </c>
      <c r="D23" s="272">
        <v>55746</v>
      </c>
      <c r="E23" s="273">
        <v>18</v>
      </c>
      <c r="F23" s="273">
        <v>16237</v>
      </c>
      <c r="G23" s="273">
        <v>19442</v>
      </c>
      <c r="H23" s="273">
        <v>20030</v>
      </c>
      <c r="I23" s="273">
        <v>19</v>
      </c>
      <c r="J23" s="273">
        <v>4551</v>
      </c>
      <c r="K23" s="272">
        <v>2014</v>
      </c>
      <c r="L23" s="272">
        <v>50600</v>
      </c>
      <c r="M23" s="272">
        <v>11248</v>
      </c>
      <c r="N23" s="272">
        <v>8616</v>
      </c>
      <c r="O23" s="272">
        <v>2632</v>
      </c>
      <c r="P23" s="272">
        <v>12195</v>
      </c>
      <c r="Q23" s="272">
        <v>1114</v>
      </c>
      <c r="R23" s="272">
        <v>861</v>
      </c>
      <c r="S23" s="272">
        <v>13800</v>
      </c>
      <c r="T23" s="272">
        <v>11382</v>
      </c>
      <c r="U23" s="272">
        <v>16261</v>
      </c>
      <c r="V23" s="272">
        <v>4656</v>
      </c>
      <c r="W23" s="272">
        <v>2108</v>
      </c>
      <c r="X23" s="272">
        <v>15645</v>
      </c>
      <c r="Y23" s="272">
        <v>5167</v>
      </c>
    </row>
    <row r="24" spans="1:25" ht="18" customHeight="1" x14ac:dyDescent="0.25">
      <c r="A24" s="12" t="s">
        <v>150</v>
      </c>
      <c r="B24" s="12" t="s">
        <v>151</v>
      </c>
      <c r="C24" s="14">
        <v>301036</v>
      </c>
      <c r="D24" s="272">
        <v>126893</v>
      </c>
      <c r="E24" s="273">
        <v>30</v>
      </c>
      <c r="F24" s="273">
        <v>27561</v>
      </c>
      <c r="G24" s="273">
        <v>47312</v>
      </c>
      <c r="H24" s="273">
        <v>51874</v>
      </c>
      <c r="I24" s="273">
        <v>116</v>
      </c>
      <c r="J24" s="273">
        <v>9571</v>
      </c>
      <c r="K24" s="272">
        <v>3187</v>
      </c>
      <c r="L24" s="272">
        <v>82050</v>
      </c>
      <c r="M24" s="272">
        <v>15737</v>
      </c>
      <c r="N24" s="272">
        <v>10917</v>
      </c>
      <c r="O24" s="272">
        <v>4820</v>
      </c>
      <c r="P24" s="272">
        <v>17120</v>
      </c>
      <c r="Q24" s="272">
        <v>3232</v>
      </c>
      <c r="R24" s="272">
        <v>2031</v>
      </c>
      <c r="S24" s="272">
        <v>22192</v>
      </c>
      <c r="T24" s="272">
        <v>21738</v>
      </c>
      <c r="U24" s="272">
        <v>26324</v>
      </c>
      <c r="V24" s="272">
        <v>8780</v>
      </c>
      <c r="W24" s="272">
        <v>2271</v>
      </c>
      <c r="X24" s="272">
        <v>34657</v>
      </c>
      <c r="Y24" s="272">
        <v>7303</v>
      </c>
    </row>
    <row r="25" spans="1:25" ht="29.25" customHeight="1" x14ac:dyDescent="0.25">
      <c r="A25" s="13" t="s">
        <v>152</v>
      </c>
      <c r="B25" s="13" t="s">
        <v>153</v>
      </c>
      <c r="C25" s="14">
        <v>413572</v>
      </c>
      <c r="D25" s="14">
        <v>159534</v>
      </c>
      <c r="E25" s="15">
        <v>55</v>
      </c>
      <c r="F25" s="15">
        <v>47337</v>
      </c>
      <c r="G25" s="15">
        <v>59294</v>
      </c>
      <c r="H25" s="15">
        <v>52799</v>
      </c>
      <c r="I25" s="15">
        <v>49</v>
      </c>
      <c r="J25" s="15">
        <v>15928</v>
      </c>
      <c r="K25" s="14">
        <v>3827</v>
      </c>
      <c r="L25" s="14">
        <v>123834</v>
      </c>
      <c r="M25" s="14">
        <v>19837</v>
      </c>
      <c r="N25" s="14">
        <v>13847</v>
      </c>
      <c r="O25" s="14">
        <v>5990</v>
      </c>
      <c r="P25" s="14">
        <v>23223</v>
      </c>
      <c r="Q25" s="14">
        <v>2933</v>
      </c>
      <c r="R25" s="14">
        <v>4787</v>
      </c>
      <c r="S25" s="14">
        <v>38325</v>
      </c>
      <c r="T25" s="14">
        <v>34729</v>
      </c>
      <c r="U25" s="14">
        <v>41374</v>
      </c>
      <c r="V25" s="14">
        <v>13641</v>
      </c>
      <c r="W25" s="14">
        <v>5021</v>
      </c>
      <c r="X25" s="14">
        <v>40013</v>
      </c>
      <c r="Y25" s="14">
        <v>10400</v>
      </c>
    </row>
    <row r="26" spans="1:25" ht="18" customHeight="1" x14ac:dyDescent="0.25">
      <c r="A26" s="12" t="s">
        <v>154</v>
      </c>
      <c r="B26" s="12" t="s">
        <v>155</v>
      </c>
      <c r="C26" s="14">
        <v>90671</v>
      </c>
      <c r="D26" s="272">
        <v>37435</v>
      </c>
      <c r="E26" s="273">
        <v>14</v>
      </c>
      <c r="F26" s="273">
        <v>9265</v>
      </c>
      <c r="G26" s="273">
        <v>14755</v>
      </c>
      <c r="H26" s="273">
        <v>13382</v>
      </c>
      <c r="I26" s="273">
        <v>19</v>
      </c>
      <c r="J26" s="273">
        <v>3380</v>
      </c>
      <c r="K26" s="272">
        <v>713</v>
      </c>
      <c r="L26" s="272">
        <v>24110</v>
      </c>
      <c r="M26" s="272">
        <v>4159</v>
      </c>
      <c r="N26" s="272">
        <v>2925</v>
      </c>
      <c r="O26" s="272">
        <v>1234</v>
      </c>
      <c r="P26" s="272">
        <v>4580</v>
      </c>
      <c r="Q26" s="272">
        <v>663</v>
      </c>
      <c r="R26" s="272">
        <v>668</v>
      </c>
      <c r="S26" s="272">
        <v>6660</v>
      </c>
      <c r="T26" s="272">
        <v>7380</v>
      </c>
      <c r="U26" s="272">
        <v>8684</v>
      </c>
      <c r="V26" s="272">
        <v>2311</v>
      </c>
      <c r="W26" s="272">
        <v>1011</v>
      </c>
      <c r="X26" s="272">
        <v>11086</v>
      </c>
      <c r="Y26" s="272">
        <v>1941</v>
      </c>
    </row>
    <row r="27" spans="1:25" ht="18" customHeight="1" x14ac:dyDescent="0.25">
      <c r="A27" s="12" t="s">
        <v>156</v>
      </c>
      <c r="B27" s="12" t="s">
        <v>157</v>
      </c>
      <c r="C27" s="14">
        <v>101654</v>
      </c>
      <c r="D27" s="272">
        <v>38850</v>
      </c>
      <c r="E27" s="273">
        <v>15</v>
      </c>
      <c r="F27" s="273">
        <v>13173</v>
      </c>
      <c r="G27" s="273">
        <v>12170</v>
      </c>
      <c r="H27" s="273">
        <v>13489</v>
      </c>
      <c r="I27" s="273">
        <v>3</v>
      </c>
      <c r="J27" s="273">
        <v>3787</v>
      </c>
      <c r="K27" s="272">
        <v>866</v>
      </c>
      <c r="L27" s="272">
        <v>29061</v>
      </c>
      <c r="M27" s="272">
        <v>5047</v>
      </c>
      <c r="N27" s="272">
        <v>3485</v>
      </c>
      <c r="O27" s="272">
        <v>1562</v>
      </c>
      <c r="P27" s="272">
        <v>6598</v>
      </c>
      <c r="Q27" s="272">
        <v>856</v>
      </c>
      <c r="R27" s="272">
        <v>1486</v>
      </c>
      <c r="S27" s="272">
        <v>5949</v>
      </c>
      <c r="T27" s="272">
        <v>9125</v>
      </c>
      <c r="U27" s="272">
        <v>10460</v>
      </c>
      <c r="V27" s="272">
        <v>3381</v>
      </c>
      <c r="W27" s="272">
        <v>933</v>
      </c>
      <c r="X27" s="272">
        <v>11936</v>
      </c>
      <c r="Y27" s="272">
        <v>2380</v>
      </c>
    </row>
    <row r="28" spans="1:25" ht="18" customHeight="1" x14ac:dyDescent="0.25">
      <c r="A28" s="12" t="s">
        <v>158</v>
      </c>
      <c r="B28" s="12" t="s">
        <v>159</v>
      </c>
      <c r="C28" s="14">
        <v>56222</v>
      </c>
      <c r="D28" s="272">
        <v>22857</v>
      </c>
      <c r="E28" s="273">
        <v>12</v>
      </c>
      <c r="F28" s="273">
        <v>6805</v>
      </c>
      <c r="G28" s="273">
        <v>8694</v>
      </c>
      <c r="H28" s="273">
        <v>7340</v>
      </c>
      <c r="I28" s="273">
        <v>6</v>
      </c>
      <c r="J28" s="273">
        <v>2462</v>
      </c>
      <c r="K28" s="272">
        <v>379</v>
      </c>
      <c r="L28" s="272">
        <v>16632</v>
      </c>
      <c r="M28" s="272">
        <v>3028</v>
      </c>
      <c r="N28" s="272">
        <v>2063</v>
      </c>
      <c r="O28" s="272">
        <v>965</v>
      </c>
      <c r="P28" s="272">
        <v>2209</v>
      </c>
      <c r="Q28" s="272">
        <v>163</v>
      </c>
      <c r="R28" s="272">
        <v>735</v>
      </c>
      <c r="S28" s="272">
        <v>5938</v>
      </c>
      <c r="T28" s="272">
        <v>4559</v>
      </c>
      <c r="U28" s="272">
        <v>5822</v>
      </c>
      <c r="V28" s="272">
        <v>1601</v>
      </c>
      <c r="W28" s="272">
        <v>608</v>
      </c>
      <c r="X28" s="272">
        <v>4362</v>
      </c>
      <c r="Y28" s="272">
        <v>1499</v>
      </c>
    </row>
    <row r="29" spans="1:25" ht="18" customHeight="1" x14ac:dyDescent="0.25">
      <c r="A29" s="12" t="s">
        <v>160</v>
      </c>
      <c r="B29" s="12" t="s">
        <v>161</v>
      </c>
      <c r="C29" s="14">
        <v>61235</v>
      </c>
      <c r="D29" s="272">
        <v>25735</v>
      </c>
      <c r="E29" s="273">
        <v>2</v>
      </c>
      <c r="F29" s="273">
        <v>7165</v>
      </c>
      <c r="G29" s="273">
        <v>10380</v>
      </c>
      <c r="H29" s="273">
        <v>8184</v>
      </c>
      <c r="I29" s="273">
        <v>4</v>
      </c>
      <c r="J29" s="273">
        <v>2719</v>
      </c>
      <c r="K29" s="272">
        <v>779</v>
      </c>
      <c r="L29" s="272">
        <v>17679</v>
      </c>
      <c r="M29" s="272">
        <v>3118</v>
      </c>
      <c r="N29" s="272">
        <v>2148</v>
      </c>
      <c r="O29" s="272">
        <v>970</v>
      </c>
      <c r="P29" s="272">
        <v>4092</v>
      </c>
      <c r="Q29" s="272">
        <v>277</v>
      </c>
      <c r="R29" s="272">
        <v>549</v>
      </c>
      <c r="S29" s="272">
        <v>4676</v>
      </c>
      <c r="T29" s="272">
        <v>4967</v>
      </c>
      <c r="U29" s="272">
        <v>5447</v>
      </c>
      <c r="V29" s="272">
        <v>2287</v>
      </c>
      <c r="W29" s="272">
        <v>906</v>
      </c>
      <c r="X29" s="272">
        <v>3979</v>
      </c>
      <c r="Y29" s="272">
        <v>1704</v>
      </c>
    </row>
    <row r="30" spans="1:25" ht="18" customHeight="1" x14ac:dyDescent="0.25">
      <c r="A30" s="12" t="s">
        <v>162</v>
      </c>
      <c r="B30" s="12" t="s">
        <v>163</v>
      </c>
      <c r="C30" s="14">
        <v>103790</v>
      </c>
      <c r="D30" s="272">
        <v>34657</v>
      </c>
      <c r="E30" s="273">
        <v>12</v>
      </c>
      <c r="F30" s="273">
        <v>10929</v>
      </c>
      <c r="G30" s="273">
        <v>13295</v>
      </c>
      <c r="H30" s="273">
        <v>10404</v>
      </c>
      <c r="I30" s="273">
        <v>17</v>
      </c>
      <c r="J30" s="273">
        <v>3580</v>
      </c>
      <c r="K30" s="272">
        <v>1090</v>
      </c>
      <c r="L30" s="272">
        <v>36352</v>
      </c>
      <c r="M30" s="272">
        <v>4485</v>
      </c>
      <c r="N30" s="272">
        <v>3226</v>
      </c>
      <c r="O30" s="272">
        <v>1259</v>
      </c>
      <c r="P30" s="272">
        <v>5744</v>
      </c>
      <c r="Q30" s="272">
        <v>974</v>
      </c>
      <c r="R30" s="272">
        <v>1349</v>
      </c>
      <c r="S30" s="272">
        <v>15102</v>
      </c>
      <c r="T30" s="272">
        <v>8698</v>
      </c>
      <c r="U30" s="272">
        <v>10961</v>
      </c>
      <c r="V30" s="272">
        <v>4061</v>
      </c>
      <c r="W30" s="272">
        <v>1563</v>
      </c>
      <c r="X30" s="272">
        <v>8650</v>
      </c>
      <c r="Y30" s="272">
        <v>2876</v>
      </c>
    </row>
    <row r="31" spans="1:25" ht="30" customHeight="1" x14ac:dyDescent="0.25">
      <c r="A31" s="13" t="s">
        <v>164</v>
      </c>
      <c r="B31" s="13" t="s">
        <v>165</v>
      </c>
      <c r="C31" s="14">
        <v>560608</v>
      </c>
      <c r="D31" s="14">
        <v>228160</v>
      </c>
      <c r="E31" s="15">
        <v>66</v>
      </c>
      <c r="F31" s="15">
        <v>64184</v>
      </c>
      <c r="G31" s="15">
        <v>88034</v>
      </c>
      <c r="H31" s="15">
        <v>75713</v>
      </c>
      <c r="I31" s="15">
        <v>163</v>
      </c>
      <c r="J31" s="15">
        <v>19455</v>
      </c>
      <c r="K31" s="14">
        <v>10668</v>
      </c>
      <c r="L31" s="14">
        <v>176618</v>
      </c>
      <c r="M31" s="14">
        <v>32142</v>
      </c>
      <c r="N31" s="14">
        <v>22894</v>
      </c>
      <c r="O31" s="14">
        <v>9248</v>
      </c>
      <c r="P31" s="14">
        <v>49823</v>
      </c>
      <c r="Q31" s="14">
        <v>4952</v>
      </c>
      <c r="R31" s="14">
        <v>4434</v>
      </c>
      <c r="S31" s="14">
        <v>42441</v>
      </c>
      <c r="T31" s="14">
        <v>42826</v>
      </c>
      <c r="U31" s="14">
        <v>47521</v>
      </c>
      <c r="V31" s="14">
        <v>12880</v>
      </c>
      <c r="W31" s="14">
        <v>9518</v>
      </c>
      <c r="X31" s="14">
        <v>44854</v>
      </c>
      <c r="Y31" s="14">
        <v>10934</v>
      </c>
    </row>
    <row r="32" spans="1:25" ht="18" customHeight="1" x14ac:dyDescent="0.25">
      <c r="A32" s="12" t="s">
        <v>166</v>
      </c>
      <c r="B32" s="12" t="s">
        <v>167</v>
      </c>
      <c r="C32" s="14">
        <v>88884</v>
      </c>
      <c r="D32" s="272">
        <v>39761</v>
      </c>
      <c r="E32" s="273">
        <v>12</v>
      </c>
      <c r="F32" s="273">
        <v>11369</v>
      </c>
      <c r="G32" s="273">
        <v>11372</v>
      </c>
      <c r="H32" s="273">
        <v>16993</v>
      </c>
      <c r="I32" s="273">
        <v>15</v>
      </c>
      <c r="J32" s="273">
        <v>3432</v>
      </c>
      <c r="K32" s="272">
        <v>816</v>
      </c>
      <c r="L32" s="272">
        <v>24107</v>
      </c>
      <c r="M32" s="272">
        <v>4403</v>
      </c>
      <c r="N32" s="272">
        <v>3048</v>
      </c>
      <c r="O32" s="272">
        <v>1355</v>
      </c>
      <c r="P32" s="272">
        <v>5453</v>
      </c>
      <c r="Q32" s="272">
        <v>374</v>
      </c>
      <c r="R32" s="272">
        <v>944</v>
      </c>
      <c r="S32" s="272">
        <v>5960</v>
      </c>
      <c r="T32" s="272">
        <v>6973</v>
      </c>
      <c r="U32" s="272">
        <v>8083</v>
      </c>
      <c r="V32" s="272">
        <v>1926</v>
      </c>
      <c r="W32" s="272">
        <v>1005</v>
      </c>
      <c r="X32" s="272">
        <v>7941</v>
      </c>
      <c r="Y32" s="272">
        <v>1813</v>
      </c>
    </row>
    <row r="33" spans="1:25" ht="18" customHeight="1" x14ac:dyDescent="0.25">
      <c r="A33" s="12" t="s">
        <v>168</v>
      </c>
      <c r="B33" s="12" t="s">
        <v>169</v>
      </c>
      <c r="C33" s="14">
        <v>40459</v>
      </c>
      <c r="D33" s="272">
        <v>15183</v>
      </c>
      <c r="E33" s="273">
        <v>5</v>
      </c>
      <c r="F33" s="273">
        <v>4843</v>
      </c>
      <c r="G33" s="273">
        <v>5832</v>
      </c>
      <c r="H33" s="273">
        <v>4479</v>
      </c>
      <c r="I33" s="273">
        <v>24</v>
      </c>
      <c r="J33" s="273">
        <v>1681</v>
      </c>
      <c r="K33" s="272">
        <v>391</v>
      </c>
      <c r="L33" s="272">
        <v>13571</v>
      </c>
      <c r="M33" s="272">
        <v>2332</v>
      </c>
      <c r="N33" s="272">
        <v>1514</v>
      </c>
      <c r="O33" s="272">
        <v>818</v>
      </c>
      <c r="P33" s="272">
        <v>4252</v>
      </c>
      <c r="Q33" s="272">
        <v>299</v>
      </c>
      <c r="R33" s="272">
        <v>477</v>
      </c>
      <c r="S33" s="272">
        <v>2810</v>
      </c>
      <c r="T33" s="272">
        <v>3401</v>
      </c>
      <c r="U33" s="272">
        <v>3604</v>
      </c>
      <c r="V33" s="272">
        <v>1044</v>
      </c>
      <c r="W33" s="272">
        <v>672</v>
      </c>
      <c r="X33" s="272">
        <v>3293</v>
      </c>
      <c r="Y33" s="272">
        <v>1020</v>
      </c>
    </row>
    <row r="34" spans="1:25" ht="18" customHeight="1" x14ac:dyDescent="0.25">
      <c r="A34" s="12" t="s">
        <v>170</v>
      </c>
      <c r="B34" s="12" t="s">
        <v>171</v>
      </c>
      <c r="C34" s="14">
        <v>89523</v>
      </c>
      <c r="D34" s="272">
        <v>34964</v>
      </c>
      <c r="E34" s="273">
        <v>8</v>
      </c>
      <c r="F34" s="273">
        <v>10754</v>
      </c>
      <c r="G34" s="273">
        <v>12726</v>
      </c>
      <c r="H34" s="273">
        <v>11392</v>
      </c>
      <c r="I34" s="273">
        <v>84</v>
      </c>
      <c r="J34" s="273">
        <v>3716</v>
      </c>
      <c r="K34" s="272">
        <v>646</v>
      </c>
      <c r="L34" s="272">
        <v>28508</v>
      </c>
      <c r="M34" s="272">
        <v>5114</v>
      </c>
      <c r="N34" s="272">
        <v>3458</v>
      </c>
      <c r="O34" s="272">
        <v>1656</v>
      </c>
      <c r="P34" s="272">
        <v>4610</v>
      </c>
      <c r="Q34" s="272">
        <v>384</v>
      </c>
      <c r="R34" s="272">
        <v>768</v>
      </c>
      <c r="S34" s="272">
        <v>9898</v>
      </c>
      <c r="T34" s="272">
        <v>7734</v>
      </c>
      <c r="U34" s="272">
        <v>8279</v>
      </c>
      <c r="V34" s="272">
        <v>2193</v>
      </c>
      <c r="W34" s="272">
        <v>1059</v>
      </c>
      <c r="X34" s="272">
        <v>8194</v>
      </c>
      <c r="Y34" s="272">
        <v>1964</v>
      </c>
    </row>
    <row r="35" spans="1:25" ht="18" customHeight="1" x14ac:dyDescent="0.25">
      <c r="A35" s="12" t="s">
        <v>172</v>
      </c>
      <c r="B35" s="12" t="s">
        <v>173</v>
      </c>
      <c r="C35" s="14">
        <v>341742</v>
      </c>
      <c r="D35" s="272">
        <v>138252</v>
      </c>
      <c r="E35" s="273">
        <v>41</v>
      </c>
      <c r="F35" s="273">
        <v>37218</v>
      </c>
      <c r="G35" s="273">
        <v>58104</v>
      </c>
      <c r="H35" s="273">
        <v>42849</v>
      </c>
      <c r="I35" s="273">
        <v>40</v>
      </c>
      <c r="J35" s="273">
        <v>10626</v>
      </c>
      <c r="K35" s="272">
        <v>8815</v>
      </c>
      <c r="L35" s="272">
        <v>110432</v>
      </c>
      <c r="M35" s="272">
        <v>20293</v>
      </c>
      <c r="N35" s="272">
        <v>14874</v>
      </c>
      <c r="O35" s="272">
        <v>5419</v>
      </c>
      <c r="P35" s="272">
        <v>35508</v>
      </c>
      <c r="Q35" s="272">
        <v>3895</v>
      </c>
      <c r="R35" s="272">
        <v>2245</v>
      </c>
      <c r="S35" s="272">
        <v>23773</v>
      </c>
      <c r="T35" s="272">
        <v>24718</v>
      </c>
      <c r="U35" s="272">
        <v>27555</v>
      </c>
      <c r="V35" s="272">
        <v>7717</v>
      </c>
      <c r="W35" s="272">
        <v>6782</v>
      </c>
      <c r="X35" s="272">
        <v>25426</v>
      </c>
      <c r="Y35" s="272">
        <v>6137</v>
      </c>
    </row>
    <row r="36" spans="1:25" ht="32.25" customHeight="1" x14ac:dyDescent="0.25">
      <c r="A36" s="13" t="s">
        <v>174</v>
      </c>
      <c r="B36" s="13" t="s">
        <v>175</v>
      </c>
      <c r="C36" s="14">
        <v>460782</v>
      </c>
      <c r="D36" s="14">
        <v>178097</v>
      </c>
      <c r="E36" s="15">
        <v>47</v>
      </c>
      <c r="F36" s="15">
        <v>48100</v>
      </c>
      <c r="G36" s="15">
        <v>81146</v>
      </c>
      <c r="H36" s="15">
        <v>48527</v>
      </c>
      <c r="I36" s="15">
        <v>277</v>
      </c>
      <c r="J36" s="15">
        <v>18007</v>
      </c>
      <c r="K36" s="14">
        <v>4109</v>
      </c>
      <c r="L36" s="14">
        <v>146643</v>
      </c>
      <c r="M36" s="14">
        <v>20987</v>
      </c>
      <c r="N36" s="14">
        <v>14187</v>
      </c>
      <c r="O36" s="14">
        <v>6800</v>
      </c>
      <c r="P36" s="14">
        <v>35034</v>
      </c>
      <c r="Q36" s="14">
        <v>4301</v>
      </c>
      <c r="R36" s="14">
        <v>6676</v>
      </c>
      <c r="S36" s="14">
        <v>38805</v>
      </c>
      <c r="T36" s="14">
        <v>40840</v>
      </c>
      <c r="U36" s="14">
        <v>44254</v>
      </c>
      <c r="V36" s="14">
        <v>14771</v>
      </c>
      <c r="W36" s="14">
        <v>5311</v>
      </c>
      <c r="X36" s="14">
        <v>38753</v>
      </c>
      <c r="Y36" s="14">
        <v>10837</v>
      </c>
    </row>
    <row r="37" spans="1:25" ht="18" customHeight="1" x14ac:dyDescent="0.25">
      <c r="A37" s="12" t="s">
        <v>176</v>
      </c>
      <c r="B37" s="12" t="s">
        <v>177</v>
      </c>
      <c r="C37" s="14">
        <v>49517</v>
      </c>
      <c r="D37" s="272">
        <v>17843</v>
      </c>
      <c r="E37" s="273">
        <v>8</v>
      </c>
      <c r="F37" s="273">
        <v>4853</v>
      </c>
      <c r="G37" s="273">
        <v>8040</v>
      </c>
      <c r="H37" s="273">
        <v>4891</v>
      </c>
      <c r="I37" s="273">
        <v>51</v>
      </c>
      <c r="J37" s="273">
        <v>1759</v>
      </c>
      <c r="K37" s="272">
        <v>547</v>
      </c>
      <c r="L37" s="272">
        <v>16947</v>
      </c>
      <c r="M37" s="272">
        <v>2405</v>
      </c>
      <c r="N37" s="272">
        <v>1575</v>
      </c>
      <c r="O37" s="272">
        <v>830</v>
      </c>
      <c r="P37" s="272">
        <v>4795</v>
      </c>
      <c r="Q37" s="272">
        <v>536</v>
      </c>
      <c r="R37" s="272">
        <v>582</v>
      </c>
      <c r="S37" s="272">
        <v>4025</v>
      </c>
      <c r="T37" s="272">
        <v>4604</v>
      </c>
      <c r="U37" s="272">
        <v>4360</v>
      </c>
      <c r="V37" s="272">
        <v>1821</v>
      </c>
      <c r="W37" s="272">
        <v>602</v>
      </c>
      <c r="X37" s="272">
        <v>4533</v>
      </c>
      <c r="Y37" s="272">
        <v>1105</v>
      </c>
    </row>
    <row r="38" spans="1:25" ht="18" customHeight="1" x14ac:dyDescent="0.25">
      <c r="A38" s="12" t="s">
        <v>178</v>
      </c>
      <c r="B38" s="12" t="s">
        <v>179</v>
      </c>
      <c r="C38" s="14">
        <v>70993</v>
      </c>
      <c r="D38" s="272">
        <v>25310</v>
      </c>
      <c r="E38" s="273">
        <v>8</v>
      </c>
      <c r="F38" s="273">
        <v>5630</v>
      </c>
      <c r="G38" s="273">
        <v>12409</v>
      </c>
      <c r="H38" s="273">
        <v>7188</v>
      </c>
      <c r="I38" s="273">
        <v>75</v>
      </c>
      <c r="J38" s="273">
        <v>2553</v>
      </c>
      <c r="K38" s="272">
        <v>691</v>
      </c>
      <c r="L38" s="272">
        <v>23826</v>
      </c>
      <c r="M38" s="272">
        <v>3555</v>
      </c>
      <c r="N38" s="272">
        <v>2210</v>
      </c>
      <c r="O38" s="272">
        <v>1345</v>
      </c>
      <c r="P38" s="272">
        <v>4852</v>
      </c>
      <c r="Q38" s="272">
        <v>904</v>
      </c>
      <c r="R38" s="272">
        <v>2224</v>
      </c>
      <c r="S38" s="272">
        <v>6047</v>
      </c>
      <c r="T38" s="272">
        <v>6244</v>
      </c>
      <c r="U38" s="272">
        <v>7109</v>
      </c>
      <c r="V38" s="272">
        <v>1795</v>
      </c>
      <c r="W38" s="272">
        <v>841</v>
      </c>
      <c r="X38" s="272">
        <v>7007</v>
      </c>
      <c r="Y38" s="272">
        <v>1861</v>
      </c>
    </row>
    <row r="39" spans="1:25" ht="18" customHeight="1" x14ac:dyDescent="0.25">
      <c r="A39" s="12" t="s">
        <v>180</v>
      </c>
      <c r="B39" s="12" t="s">
        <v>181</v>
      </c>
      <c r="C39" s="14">
        <v>156941</v>
      </c>
      <c r="D39" s="272">
        <v>62568</v>
      </c>
      <c r="E39" s="273">
        <v>14</v>
      </c>
      <c r="F39" s="273">
        <v>14776</v>
      </c>
      <c r="G39" s="273">
        <v>27985</v>
      </c>
      <c r="H39" s="273">
        <v>19748</v>
      </c>
      <c r="I39" s="273">
        <v>45</v>
      </c>
      <c r="J39" s="273">
        <v>5646</v>
      </c>
      <c r="K39" s="272">
        <v>1547</v>
      </c>
      <c r="L39" s="272">
        <v>49104</v>
      </c>
      <c r="M39" s="272">
        <v>7276</v>
      </c>
      <c r="N39" s="272">
        <v>5401</v>
      </c>
      <c r="O39" s="272">
        <v>1875</v>
      </c>
      <c r="P39" s="272">
        <v>14385</v>
      </c>
      <c r="Q39" s="272">
        <v>1129</v>
      </c>
      <c r="R39" s="272">
        <v>1506</v>
      </c>
      <c r="S39" s="272">
        <v>11720</v>
      </c>
      <c r="T39" s="272">
        <v>13088</v>
      </c>
      <c r="U39" s="272">
        <v>13753</v>
      </c>
      <c r="V39" s="272">
        <v>5649</v>
      </c>
      <c r="W39" s="272">
        <v>1829</v>
      </c>
      <c r="X39" s="272">
        <v>13420</v>
      </c>
      <c r="Y39" s="272">
        <v>3425</v>
      </c>
    </row>
    <row r="40" spans="1:25" ht="18" customHeight="1" x14ac:dyDescent="0.25">
      <c r="A40" s="12" t="s">
        <v>182</v>
      </c>
      <c r="B40" s="12" t="s">
        <v>183</v>
      </c>
      <c r="C40" s="14">
        <v>75367</v>
      </c>
      <c r="D40" s="272">
        <v>25995</v>
      </c>
      <c r="E40" s="273">
        <v>5</v>
      </c>
      <c r="F40" s="273">
        <v>8353</v>
      </c>
      <c r="G40" s="273">
        <v>12059</v>
      </c>
      <c r="H40" s="273">
        <v>5517</v>
      </c>
      <c r="I40" s="273">
        <v>61</v>
      </c>
      <c r="J40" s="273">
        <v>2461</v>
      </c>
      <c r="K40" s="272">
        <v>748</v>
      </c>
      <c r="L40" s="272">
        <v>30713</v>
      </c>
      <c r="M40" s="272">
        <v>3964</v>
      </c>
      <c r="N40" s="272">
        <v>2700</v>
      </c>
      <c r="O40" s="272">
        <v>1264</v>
      </c>
      <c r="P40" s="272">
        <v>7342</v>
      </c>
      <c r="Q40" s="272">
        <v>1024</v>
      </c>
      <c r="R40" s="272">
        <v>1051</v>
      </c>
      <c r="S40" s="272">
        <v>8638</v>
      </c>
      <c r="T40" s="272">
        <v>8694</v>
      </c>
      <c r="U40" s="272">
        <v>7206</v>
      </c>
      <c r="V40" s="272">
        <v>2135</v>
      </c>
      <c r="W40" s="272">
        <v>592</v>
      </c>
      <c r="X40" s="272">
        <v>4074</v>
      </c>
      <c r="Y40" s="272">
        <v>1443</v>
      </c>
    </row>
    <row r="41" spans="1:25" ht="18" customHeight="1" x14ac:dyDescent="0.25">
      <c r="A41" s="12" t="s">
        <v>184</v>
      </c>
      <c r="B41" s="12" t="s">
        <v>185</v>
      </c>
      <c r="C41" s="14">
        <v>61141</v>
      </c>
      <c r="D41" s="272">
        <v>26656</v>
      </c>
      <c r="E41" s="273">
        <v>4</v>
      </c>
      <c r="F41" s="273">
        <v>8259</v>
      </c>
      <c r="G41" s="273">
        <v>11655</v>
      </c>
      <c r="H41" s="273">
        <v>6704</v>
      </c>
      <c r="I41" s="273">
        <v>34</v>
      </c>
      <c r="J41" s="273">
        <v>3088</v>
      </c>
      <c r="K41" s="272">
        <v>350</v>
      </c>
      <c r="L41" s="272">
        <v>14260</v>
      </c>
      <c r="M41" s="272">
        <v>1875</v>
      </c>
      <c r="N41" s="272">
        <v>1181</v>
      </c>
      <c r="O41" s="272">
        <v>694</v>
      </c>
      <c r="P41" s="272">
        <v>1709</v>
      </c>
      <c r="Q41" s="272">
        <v>389</v>
      </c>
      <c r="R41" s="272">
        <v>810</v>
      </c>
      <c r="S41" s="272">
        <v>4803</v>
      </c>
      <c r="T41" s="272">
        <v>4674</v>
      </c>
      <c r="U41" s="272">
        <v>6761</v>
      </c>
      <c r="V41" s="272">
        <v>1952</v>
      </c>
      <c r="W41" s="272">
        <v>837</v>
      </c>
      <c r="X41" s="272">
        <v>5532</v>
      </c>
      <c r="Y41" s="272">
        <v>1705</v>
      </c>
    </row>
    <row r="42" spans="1:25" ht="18" customHeight="1" x14ac:dyDescent="0.25">
      <c r="A42" s="12" t="s">
        <v>186</v>
      </c>
      <c r="B42" s="12" t="s">
        <v>187</v>
      </c>
      <c r="C42" s="14">
        <v>46823</v>
      </c>
      <c r="D42" s="272">
        <v>19725</v>
      </c>
      <c r="E42" s="273">
        <v>8</v>
      </c>
      <c r="F42" s="273">
        <v>6229</v>
      </c>
      <c r="G42" s="273">
        <v>8998</v>
      </c>
      <c r="H42" s="273">
        <v>4479</v>
      </c>
      <c r="I42" s="273">
        <v>11</v>
      </c>
      <c r="J42" s="273">
        <v>2500</v>
      </c>
      <c r="K42" s="272">
        <v>226</v>
      </c>
      <c r="L42" s="272">
        <v>11793</v>
      </c>
      <c r="M42" s="272">
        <v>1912</v>
      </c>
      <c r="N42" s="272">
        <v>1120</v>
      </c>
      <c r="O42" s="272">
        <v>792</v>
      </c>
      <c r="P42" s="272">
        <v>1951</v>
      </c>
      <c r="Q42" s="272">
        <v>319</v>
      </c>
      <c r="R42" s="272">
        <v>503</v>
      </c>
      <c r="S42" s="272">
        <v>3572</v>
      </c>
      <c r="T42" s="272">
        <v>3536</v>
      </c>
      <c r="U42" s="272">
        <v>5065</v>
      </c>
      <c r="V42" s="272">
        <v>1419</v>
      </c>
      <c r="W42" s="272">
        <v>610</v>
      </c>
      <c r="X42" s="272">
        <v>4187</v>
      </c>
      <c r="Y42" s="272">
        <v>1298</v>
      </c>
    </row>
    <row r="43" spans="1:25" ht="29.25" customHeight="1" x14ac:dyDescent="0.25">
      <c r="A43" s="13" t="s">
        <v>188</v>
      </c>
      <c r="B43" s="13" t="s">
        <v>189</v>
      </c>
      <c r="C43" s="14">
        <v>933287</v>
      </c>
      <c r="D43" s="14">
        <v>252515</v>
      </c>
      <c r="E43" s="15">
        <v>112</v>
      </c>
      <c r="F43" s="15">
        <v>80303</v>
      </c>
      <c r="G43" s="15">
        <v>109986</v>
      </c>
      <c r="H43" s="15">
        <v>61992</v>
      </c>
      <c r="I43" s="15">
        <v>122</v>
      </c>
      <c r="J43" s="15">
        <v>24559</v>
      </c>
      <c r="K43" s="14">
        <v>33951</v>
      </c>
      <c r="L43" s="14">
        <v>446055</v>
      </c>
      <c r="M43" s="14">
        <v>56625</v>
      </c>
      <c r="N43" s="14">
        <v>38040</v>
      </c>
      <c r="O43" s="14">
        <v>18585</v>
      </c>
      <c r="P43" s="14">
        <v>105099</v>
      </c>
      <c r="Q43" s="14">
        <v>73502</v>
      </c>
      <c r="R43" s="14">
        <v>16140</v>
      </c>
      <c r="S43" s="14">
        <v>58159</v>
      </c>
      <c r="T43" s="14">
        <v>136530</v>
      </c>
      <c r="U43" s="14">
        <v>57453</v>
      </c>
      <c r="V43" s="14">
        <v>39530</v>
      </c>
      <c r="W43" s="14">
        <v>6321</v>
      </c>
      <c r="X43" s="14">
        <v>61285</v>
      </c>
      <c r="Y43" s="14">
        <v>11618</v>
      </c>
    </row>
    <row r="44" spans="1:25" ht="18" customHeight="1" x14ac:dyDescent="0.25">
      <c r="A44" s="12" t="s">
        <v>190</v>
      </c>
      <c r="B44" s="12" t="s">
        <v>191</v>
      </c>
      <c r="C44" s="14">
        <v>8141</v>
      </c>
      <c r="D44" s="272">
        <v>1285</v>
      </c>
      <c r="E44" s="273">
        <v>0</v>
      </c>
      <c r="F44" s="273">
        <v>348</v>
      </c>
      <c r="G44" s="273">
        <v>767</v>
      </c>
      <c r="H44" s="273">
        <v>170</v>
      </c>
      <c r="I44" s="273">
        <v>0</v>
      </c>
      <c r="J44" s="273">
        <v>183</v>
      </c>
      <c r="K44" s="272">
        <v>146</v>
      </c>
      <c r="L44" s="272">
        <v>4747</v>
      </c>
      <c r="M44" s="272">
        <v>315</v>
      </c>
      <c r="N44" s="272">
        <v>23</v>
      </c>
      <c r="O44" s="272">
        <v>292</v>
      </c>
      <c r="P44" s="272">
        <v>137</v>
      </c>
      <c r="Q44" s="272">
        <v>1210</v>
      </c>
      <c r="R44" s="272">
        <v>192</v>
      </c>
      <c r="S44" s="272">
        <v>949</v>
      </c>
      <c r="T44" s="272">
        <v>1944</v>
      </c>
      <c r="U44" s="272">
        <v>306</v>
      </c>
      <c r="V44" s="272">
        <v>612</v>
      </c>
      <c r="W44" s="272">
        <v>85</v>
      </c>
      <c r="X44" s="272">
        <v>578</v>
      </c>
      <c r="Y44" s="272">
        <v>199</v>
      </c>
    </row>
    <row r="45" spans="1:25" ht="18" customHeight="1" x14ac:dyDescent="0.25">
      <c r="A45" s="12" t="s">
        <v>192</v>
      </c>
      <c r="B45" s="12" t="s">
        <v>193</v>
      </c>
      <c r="C45" s="14">
        <v>925146</v>
      </c>
      <c r="D45" s="272">
        <v>251230</v>
      </c>
      <c r="E45" s="273">
        <v>112</v>
      </c>
      <c r="F45" s="273">
        <v>79955</v>
      </c>
      <c r="G45" s="273">
        <v>109219</v>
      </c>
      <c r="H45" s="273">
        <v>61822</v>
      </c>
      <c r="I45" s="273">
        <v>122</v>
      </c>
      <c r="J45" s="273">
        <v>24376</v>
      </c>
      <c r="K45" s="272">
        <v>33805</v>
      </c>
      <c r="L45" s="272">
        <v>441308</v>
      </c>
      <c r="M45" s="272">
        <v>56310</v>
      </c>
      <c r="N45" s="272">
        <v>38017</v>
      </c>
      <c r="O45" s="272">
        <v>18293</v>
      </c>
      <c r="P45" s="272">
        <v>104962</v>
      </c>
      <c r="Q45" s="272">
        <v>72292</v>
      </c>
      <c r="R45" s="272">
        <v>15948</v>
      </c>
      <c r="S45" s="272">
        <v>57210</v>
      </c>
      <c r="T45" s="272">
        <v>134586</v>
      </c>
      <c r="U45" s="272">
        <v>57147</v>
      </c>
      <c r="V45" s="272">
        <v>38918</v>
      </c>
      <c r="W45" s="272">
        <v>6236</v>
      </c>
      <c r="X45" s="272">
        <v>60707</v>
      </c>
      <c r="Y45" s="272">
        <v>11419</v>
      </c>
    </row>
    <row r="46" spans="1:25" ht="28.5" customHeight="1" x14ac:dyDescent="0.25">
      <c r="A46" s="13" t="s">
        <v>194</v>
      </c>
      <c r="B46" s="13" t="s">
        <v>195</v>
      </c>
      <c r="C46" s="14">
        <v>724258</v>
      </c>
      <c r="D46" s="14">
        <v>284181</v>
      </c>
      <c r="E46" s="15">
        <v>51</v>
      </c>
      <c r="F46" s="15">
        <v>77340</v>
      </c>
      <c r="G46" s="15">
        <v>118901</v>
      </c>
      <c r="H46" s="15">
        <v>87693</v>
      </c>
      <c r="I46" s="15">
        <v>196</v>
      </c>
      <c r="J46" s="15">
        <v>27772</v>
      </c>
      <c r="K46" s="14">
        <v>5361</v>
      </c>
      <c r="L46" s="14">
        <v>220449</v>
      </c>
      <c r="M46" s="14">
        <v>30285</v>
      </c>
      <c r="N46" s="14">
        <v>20149</v>
      </c>
      <c r="O46" s="14">
        <v>10136</v>
      </c>
      <c r="P46" s="14">
        <v>49038</v>
      </c>
      <c r="Q46" s="14">
        <v>6607</v>
      </c>
      <c r="R46" s="14">
        <v>9257</v>
      </c>
      <c r="S46" s="14">
        <v>65618</v>
      </c>
      <c r="T46" s="14">
        <v>59644</v>
      </c>
      <c r="U46" s="14">
        <v>70718</v>
      </c>
      <c r="V46" s="14">
        <v>23605</v>
      </c>
      <c r="W46" s="14">
        <v>8933</v>
      </c>
      <c r="X46" s="14">
        <v>66871</v>
      </c>
      <c r="Y46" s="14">
        <v>16368</v>
      </c>
    </row>
    <row r="47" spans="1:25" ht="18" customHeight="1" x14ac:dyDescent="0.25">
      <c r="A47" s="12" t="s">
        <v>196</v>
      </c>
      <c r="B47" s="12" t="s">
        <v>197</v>
      </c>
      <c r="C47" s="14">
        <v>165039</v>
      </c>
      <c r="D47" s="272">
        <v>67257</v>
      </c>
      <c r="E47" s="273">
        <v>13</v>
      </c>
      <c r="F47" s="273">
        <v>19894</v>
      </c>
      <c r="G47" s="273">
        <v>25203</v>
      </c>
      <c r="H47" s="273">
        <v>22113</v>
      </c>
      <c r="I47" s="273">
        <v>34</v>
      </c>
      <c r="J47" s="273">
        <v>6964</v>
      </c>
      <c r="K47" s="272">
        <v>1307</v>
      </c>
      <c r="L47" s="272">
        <v>46222</v>
      </c>
      <c r="M47" s="272">
        <v>7319</v>
      </c>
      <c r="N47" s="272">
        <v>4694</v>
      </c>
      <c r="O47" s="272">
        <v>2625</v>
      </c>
      <c r="P47" s="272">
        <v>10367</v>
      </c>
      <c r="Q47" s="272">
        <v>1107</v>
      </c>
      <c r="R47" s="272">
        <v>1781</v>
      </c>
      <c r="S47" s="272">
        <v>13705</v>
      </c>
      <c r="T47" s="272">
        <v>11943</v>
      </c>
      <c r="U47" s="272">
        <v>14673</v>
      </c>
      <c r="V47" s="272">
        <v>5936</v>
      </c>
      <c r="W47" s="272">
        <v>2239</v>
      </c>
      <c r="X47" s="272">
        <v>17815</v>
      </c>
      <c r="Y47" s="272">
        <v>2626</v>
      </c>
    </row>
    <row r="48" spans="1:25" ht="18" customHeight="1" x14ac:dyDescent="0.25">
      <c r="A48" s="12" t="s">
        <v>198</v>
      </c>
      <c r="B48" s="12" t="s">
        <v>199</v>
      </c>
      <c r="C48" s="14">
        <v>169011</v>
      </c>
      <c r="D48" s="272">
        <v>72154</v>
      </c>
      <c r="E48" s="273">
        <v>14</v>
      </c>
      <c r="F48" s="273">
        <v>17470</v>
      </c>
      <c r="G48" s="273">
        <v>33181</v>
      </c>
      <c r="H48" s="273">
        <v>21408</v>
      </c>
      <c r="I48" s="273">
        <v>81</v>
      </c>
      <c r="J48" s="273">
        <v>6360</v>
      </c>
      <c r="K48" s="272">
        <v>1092</v>
      </c>
      <c r="L48" s="272">
        <v>46380</v>
      </c>
      <c r="M48" s="272">
        <v>6259</v>
      </c>
      <c r="N48" s="272">
        <v>4507</v>
      </c>
      <c r="O48" s="272">
        <v>1752</v>
      </c>
      <c r="P48" s="272">
        <v>9351</v>
      </c>
      <c r="Q48" s="272">
        <v>1053</v>
      </c>
      <c r="R48" s="272">
        <v>1166</v>
      </c>
      <c r="S48" s="272">
        <v>14961</v>
      </c>
      <c r="T48" s="272">
        <v>13590</v>
      </c>
      <c r="U48" s="272">
        <v>19595</v>
      </c>
      <c r="V48" s="272">
        <v>5271</v>
      </c>
      <c r="W48" s="272">
        <v>1649</v>
      </c>
      <c r="X48" s="272">
        <v>10830</v>
      </c>
      <c r="Y48" s="272">
        <v>5680</v>
      </c>
    </row>
    <row r="49" spans="1:25" ht="18" customHeight="1" x14ac:dyDescent="0.25">
      <c r="A49" s="12" t="s">
        <v>200</v>
      </c>
      <c r="B49" s="12" t="s">
        <v>201</v>
      </c>
      <c r="C49" s="14">
        <v>75643</v>
      </c>
      <c r="D49" s="272">
        <v>28400</v>
      </c>
      <c r="E49" s="273">
        <v>7</v>
      </c>
      <c r="F49" s="273">
        <v>7448</v>
      </c>
      <c r="G49" s="273">
        <v>12461</v>
      </c>
      <c r="H49" s="273">
        <v>8459</v>
      </c>
      <c r="I49" s="273">
        <v>25</v>
      </c>
      <c r="J49" s="273">
        <v>2551</v>
      </c>
      <c r="K49" s="272">
        <v>475</v>
      </c>
      <c r="L49" s="272">
        <v>23719</v>
      </c>
      <c r="M49" s="272">
        <v>3657</v>
      </c>
      <c r="N49" s="272">
        <v>2709</v>
      </c>
      <c r="O49" s="272">
        <v>948</v>
      </c>
      <c r="P49" s="272">
        <v>6809</v>
      </c>
      <c r="Q49" s="272">
        <v>457</v>
      </c>
      <c r="R49" s="272">
        <v>935</v>
      </c>
      <c r="S49" s="272">
        <v>5094</v>
      </c>
      <c r="T49" s="272">
        <v>6767</v>
      </c>
      <c r="U49" s="272">
        <v>7290</v>
      </c>
      <c r="V49" s="272">
        <v>2462</v>
      </c>
      <c r="W49" s="272">
        <v>697</v>
      </c>
      <c r="X49" s="272">
        <v>8355</v>
      </c>
      <c r="Y49" s="272">
        <v>1694</v>
      </c>
    </row>
    <row r="50" spans="1:25" ht="18" customHeight="1" x14ac:dyDescent="0.25">
      <c r="A50" s="12" t="s">
        <v>202</v>
      </c>
      <c r="B50" s="12" t="s">
        <v>203</v>
      </c>
      <c r="C50" s="14">
        <v>135676</v>
      </c>
      <c r="D50" s="272">
        <v>48799</v>
      </c>
      <c r="E50" s="273">
        <v>10</v>
      </c>
      <c r="F50" s="273">
        <v>15275</v>
      </c>
      <c r="G50" s="273">
        <v>20218</v>
      </c>
      <c r="H50" s="273">
        <v>13258</v>
      </c>
      <c r="I50" s="273">
        <v>38</v>
      </c>
      <c r="J50" s="273">
        <v>5542</v>
      </c>
      <c r="K50" s="272">
        <v>1149</v>
      </c>
      <c r="L50" s="272">
        <v>43731</v>
      </c>
      <c r="M50" s="272">
        <v>5415</v>
      </c>
      <c r="N50" s="272">
        <v>3158</v>
      </c>
      <c r="O50" s="272">
        <v>2257</v>
      </c>
      <c r="P50" s="272">
        <v>7413</v>
      </c>
      <c r="Q50" s="272">
        <v>1150</v>
      </c>
      <c r="R50" s="272">
        <v>1794</v>
      </c>
      <c r="S50" s="272">
        <v>17103</v>
      </c>
      <c r="T50" s="272">
        <v>10856</v>
      </c>
      <c r="U50" s="272">
        <v>13795</v>
      </c>
      <c r="V50" s="272">
        <v>3928</v>
      </c>
      <c r="W50" s="272">
        <v>2571</v>
      </c>
      <c r="X50" s="272">
        <v>13397</v>
      </c>
      <c r="Y50" s="272">
        <v>2764</v>
      </c>
    </row>
    <row r="51" spans="1:25" ht="18" customHeight="1" x14ac:dyDescent="0.25">
      <c r="A51" s="12" t="s">
        <v>204</v>
      </c>
      <c r="B51" s="12" t="s">
        <v>205</v>
      </c>
      <c r="C51" s="14">
        <v>178889</v>
      </c>
      <c r="D51" s="272">
        <v>67571</v>
      </c>
      <c r="E51" s="273">
        <v>7</v>
      </c>
      <c r="F51" s="273">
        <v>17253</v>
      </c>
      <c r="G51" s="273">
        <v>27838</v>
      </c>
      <c r="H51" s="273">
        <v>22455</v>
      </c>
      <c r="I51" s="273">
        <v>18</v>
      </c>
      <c r="J51" s="273">
        <v>6355</v>
      </c>
      <c r="K51" s="272">
        <v>1338</v>
      </c>
      <c r="L51" s="272">
        <v>60397</v>
      </c>
      <c r="M51" s="272">
        <v>7635</v>
      </c>
      <c r="N51" s="272">
        <v>5081</v>
      </c>
      <c r="O51" s="272">
        <v>2554</v>
      </c>
      <c r="P51" s="272">
        <v>15098</v>
      </c>
      <c r="Q51" s="272">
        <v>2840</v>
      </c>
      <c r="R51" s="272">
        <v>3581</v>
      </c>
      <c r="S51" s="272">
        <v>14755</v>
      </c>
      <c r="T51" s="272">
        <v>16488</v>
      </c>
      <c r="U51" s="272">
        <v>15365</v>
      </c>
      <c r="V51" s="272">
        <v>6008</v>
      </c>
      <c r="W51" s="272">
        <v>1777</v>
      </c>
      <c r="X51" s="272">
        <v>16474</v>
      </c>
      <c r="Y51" s="272">
        <v>3604</v>
      </c>
    </row>
    <row r="52" spans="1:25" ht="32.25" customHeight="1" x14ac:dyDescent="0.25">
      <c r="A52" s="13" t="s">
        <v>206</v>
      </c>
      <c r="B52" s="13" t="s">
        <v>207</v>
      </c>
      <c r="C52" s="14">
        <v>399816</v>
      </c>
      <c r="D52" s="14">
        <v>160891</v>
      </c>
      <c r="E52" s="15">
        <v>54</v>
      </c>
      <c r="F52" s="15">
        <v>46115</v>
      </c>
      <c r="G52" s="15">
        <v>65418</v>
      </c>
      <c r="H52" s="15">
        <v>49203</v>
      </c>
      <c r="I52" s="15">
        <v>101</v>
      </c>
      <c r="J52" s="15">
        <v>17774</v>
      </c>
      <c r="K52" s="14">
        <v>3856</v>
      </c>
      <c r="L52" s="14">
        <v>115318</v>
      </c>
      <c r="M52" s="14">
        <v>17418</v>
      </c>
      <c r="N52" s="14">
        <v>11001</v>
      </c>
      <c r="O52" s="14">
        <v>6417</v>
      </c>
      <c r="P52" s="14">
        <v>22425</v>
      </c>
      <c r="Q52" s="14">
        <v>3037</v>
      </c>
      <c r="R52" s="14">
        <v>4973</v>
      </c>
      <c r="S52" s="14">
        <v>35335</v>
      </c>
      <c r="T52" s="14">
        <v>32130</v>
      </c>
      <c r="U52" s="14">
        <v>41964</v>
      </c>
      <c r="V52" s="14">
        <v>9753</v>
      </c>
      <c r="W52" s="14">
        <v>3878</v>
      </c>
      <c r="X52" s="14">
        <v>37963</v>
      </c>
      <c r="Y52" s="14">
        <v>8419</v>
      </c>
    </row>
    <row r="53" spans="1:25" ht="18" customHeight="1" x14ac:dyDescent="0.25">
      <c r="A53" s="12" t="s">
        <v>208</v>
      </c>
      <c r="B53" s="12" t="s">
        <v>209</v>
      </c>
      <c r="C53" s="14">
        <v>146452</v>
      </c>
      <c r="D53" s="272">
        <v>54897</v>
      </c>
      <c r="E53" s="273">
        <v>19</v>
      </c>
      <c r="F53" s="273">
        <v>13995</v>
      </c>
      <c r="G53" s="273">
        <v>23122</v>
      </c>
      <c r="H53" s="273">
        <v>17760</v>
      </c>
      <c r="I53" s="273">
        <v>1</v>
      </c>
      <c r="J53" s="273">
        <v>5850</v>
      </c>
      <c r="K53" s="272">
        <v>2073</v>
      </c>
      <c r="L53" s="272">
        <v>45987</v>
      </c>
      <c r="M53" s="272">
        <v>6458</v>
      </c>
      <c r="N53" s="272">
        <v>4154</v>
      </c>
      <c r="O53" s="272">
        <v>2304</v>
      </c>
      <c r="P53" s="272">
        <v>9802</v>
      </c>
      <c r="Q53" s="272">
        <v>979</v>
      </c>
      <c r="R53" s="272">
        <v>2240</v>
      </c>
      <c r="S53" s="272">
        <v>14708</v>
      </c>
      <c r="T53" s="272">
        <v>11800</v>
      </c>
      <c r="U53" s="272">
        <v>14396</v>
      </c>
      <c r="V53" s="272">
        <v>2640</v>
      </c>
      <c r="W53" s="272">
        <v>1055</v>
      </c>
      <c r="X53" s="272">
        <v>17083</v>
      </c>
      <c r="Y53" s="272">
        <v>2471</v>
      </c>
    </row>
    <row r="54" spans="1:25" ht="18" customHeight="1" x14ac:dyDescent="0.25">
      <c r="A54" s="12" t="s">
        <v>210</v>
      </c>
      <c r="B54" s="12" t="s">
        <v>211</v>
      </c>
      <c r="C54" s="14">
        <v>106788</v>
      </c>
      <c r="D54" s="272">
        <v>46851</v>
      </c>
      <c r="E54" s="273">
        <v>14</v>
      </c>
      <c r="F54" s="273">
        <v>15159</v>
      </c>
      <c r="G54" s="273">
        <v>19291</v>
      </c>
      <c r="H54" s="273">
        <v>12322</v>
      </c>
      <c r="I54" s="273">
        <v>65</v>
      </c>
      <c r="J54" s="273">
        <v>5785</v>
      </c>
      <c r="K54" s="272">
        <v>644</v>
      </c>
      <c r="L54" s="272">
        <v>24948</v>
      </c>
      <c r="M54" s="272">
        <v>3558</v>
      </c>
      <c r="N54" s="272">
        <v>2102</v>
      </c>
      <c r="O54" s="272">
        <v>1456</v>
      </c>
      <c r="P54" s="272">
        <v>3961</v>
      </c>
      <c r="Q54" s="272">
        <v>972</v>
      </c>
      <c r="R54" s="272">
        <v>607</v>
      </c>
      <c r="S54" s="272">
        <v>7651</v>
      </c>
      <c r="T54" s="272">
        <v>8199</v>
      </c>
      <c r="U54" s="272">
        <v>12772</v>
      </c>
      <c r="V54" s="272">
        <v>3976</v>
      </c>
      <c r="W54" s="272">
        <v>1621</v>
      </c>
      <c r="X54" s="272">
        <v>7384</v>
      </c>
      <c r="Y54" s="272">
        <v>2807</v>
      </c>
    </row>
    <row r="55" spans="1:25" ht="18" customHeight="1" x14ac:dyDescent="0.25">
      <c r="A55" s="12" t="s">
        <v>212</v>
      </c>
      <c r="B55" s="12" t="s">
        <v>213</v>
      </c>
      <c r="C55" s="14">
        <v>51053</v>
      </c>
      <c r="D55" s="272">
        <v>19841</v>
      </c>
      <c r="E55" s="273">
        <v>6</v>
      </c>
      <c r="F55" s="273">
        <v>5691</v>
      </c>
      <c r="G55" s="273">
        <v>7513</v>
      </c>
      <c r="H55" s="273">
        <v>6624</v>
      </c>
      <c r="I55" s="273">
        <v>7</v>
      </c>
      <c r="J55" s="273">
        <v>2152</v>
      </c>
      <c r="K55" s="272">
        <v>455</v>
      </c>
      <c r="L55" s="272">
        <v>17109</v>
      </c>
      <c r="M55" s="272">
        <v>2772</v>
      </c>
      <c r="N55" s="272">
        <v>1766</v>
      </c>
      <c r="O55" s="272">
        <v>1006</v>
      </c>
      <c r="P55" s="272">
        <v>3689</v>
      </c>
      <c r="Q55" s="272">
        <v>451</v>
      </c>
      <c r="R55" s="272">
        <v>758</v>
      </c>
      <c r="S55" s="272">
        <v>4665</v>
      </c>
      <c r="T55" s="272">
        <v>4774</v>
      </c>
      <c r="U55" s="272">
        <v>5600</v>
      </c>
      <c r="V55" s="272">
        <v>1016</v>
      </c>
      <c r="W55" s="272">
        <v>366</v>
      </c>
      <c r="X55" s="272">
        <v>3947</v>
      </c>
      <c r="Y55" s="272">
        <v>567</v>
      </c>
    </row>
    <row r="56" spans="1:25" ht="18" customHeight="1" x14ac:dyDescent="0.25">
      <c r="A56" s="12" t="s">
        <v>214</v>
      </c>
      <c r="B56" s="12" t="s">
        <v>215</v>
      </c>
      <c r="C56" s="14">
        <v>53620</v>
      </c>
      <c r="D56" s="272">
        <v>22410</v>
      </c>
      <c r="E56" s="273">
        <v>11</v>
      </c>
      <c r="F56" s="273">
        <v>5491</v>
      </c>
      <c r="G56" s="273">
        <v>8373</v>
      </c>
      <c r="H56" s="273">
        <v>8513</v>
      </c>
      <c r="I56" s="273">
        <v>22</v>
      </c>
      <c r="J56" s="273">
        <v>2116</v>
      </c>
      <c r="K56" s="272">
        <v>385</v>
      </c>
      <c r="L56" s="272">
        <v>15099</v>
      </c>
      <c r="M56" s="272">
        <v>2856</v>
      </c>
      <c r="N56" s="272">
        <v>1926</v>
      </c>
      <c r="O56" s="272">
        <v>930</v>
      </c>
      <c r="P56" s="272">
        <v>2682</v>
      </c>
      <c r="Q56" s="272">
        <v>342</v>
      </c>
      <c r="R56" s="272">
        <v>736</v>
      </c>
      <c r="S56" s="272">
        <v>4104</v>
      </c>
      <c r="T56" s="272">
        <v>4379</v>
      </c>
      <c r="U56" s="272">
        <v>4448</v>
      </c>
      <c r="V56" s="272">
        <v>1089</v>
      </c>
      <c r="W56" s="272">
        <v>407</v>
      </c>
      <c r="X56" s="272">
        <v>5941</v>
      </c>
      <c r="Y56" s="272">
        <v>1725</v>
      </c>
    </row>
    <row r="57" spans="1:25" ht="18" customHeight="1" x14ac:dyDescent="0.25">
      <c r="A57" s="12" t="s">
        <v>216</v>
      </c>
      <c r="B57" s="12" t="s">
        <v>217</v>
      </c>
      <c r="C57" s="14">
        <v>41903</v>
      </c>
      <c r="D57" s="272">
        <v>16892</v>
      </c>
      <c r="E57" s="273">
        <v>4</v>
      </c>
      <c r="F57" s="273">
        <v>5779</v>
      </c>
      <c r="G57" s="273">
        <v>7119</v>
      </c>
      <c r="H57" s="273">
        <v>3984</v>
      </c>
      <c r="I57" s="273">
        <v>6</v>
      </c>
      <c r="J57" s="273">
        <v>1871</v>
      </c>
      <c r="K57" s="272">
        <v>299</v>
      </c>
      <c r="L57" s="272">
        <v>12175</v>
      </c>
      <c r="M57" s="272">
        <v>1774</v>
      </c>
      <c r="N57" s="272">
        <v>1053</v>
      </c>
      <c r="O57" s="272">
        <v>721</v>
      </c>
      <c r="P57" s="272">
        <v>2291</v>
      </c>
      <c r="Q57" s="272">
        <v>293</v>
      </c>
      <c r="R57" s="272">
        <v>632</v>
      </c>
      <c r="S57" s="272">
        <v>4207</v>
      </c>
      <c r="T57" s="272">
        <v>2978</v>
      </c>
      <c r="U57" s="272">
        <v>4748</v>
      </c>
      <c r="V57" s="272">
        <v>1032</v>
      </c>
      <c r="W57" s="272">
        <v>429</v>
      </c>
      <c r="X57" s="272">
        <v>3608</v>
      </c>
      <c r="Y57" s="272">
        <v>849</v>
      </c>
    </row>
    <row r="58" spans="1:25" ht="30.75" customHeight="1" x14ac:dyDescent="0.25">
      <c r="A58" s="13" t="s">
        <v>218</v>
      </c>
      <c r="B58" s="13" t="s">
        <v>219</v>
      </c>
      <c r="C58" s="14">
        <v>267526</v>
      </c>
      <c r="D58" s="14">
        <v>112446</v>
      </c>
      <c r="E58" s="15">
        <v>24</v>
      </c>
      <c r="F58" s="15">
        <v>28684</v>
      </c>
      <c r="G58" s="15">
        <v>39247</v>
      </c>
      <c r="H58" s="15">
        <v>44432</v>
      </c>
      <c r="I58" s="15">
        <v>59</v>
      </c>
      <c r="J58" s="15">
        <v>9727</v>
      </c>
      <c r="K58" s="14">
        <v>957</v>
      </c>
      <c r="L58" s="14">
        <v>66765</v>
      </c>
      <c r="M58" s="14">
        <v>8998</v>
      </c>
      <c r="N58" s="14">
        <v>5643</v>
      </c>
      <c r="O58" s="14">
        <v>3355</v>
      </c>
      <c r="P58" s="14">
        <v>11212</v>
      </c>
      <c r="Q58" s="14">
        <v>1435</v>
      </c>
      <c r="R58" s="14">
        <v>2683</v>
      </c>
      <c r="S58" s="14">
        <v>23287</v>
      </c>
      <c r="T58" s="14">
        <v>19150</v>
      </c>
      <c r="U58" s="14">
        <v>29364</v>
      </c>
      <c r="V58" s="14">
        <v>7361</v>
      </c>
      <c r="W58" s="14">
        <v>2031</v>
      </c>
      <c r="X58" s="14">
        <v>32948</v>
      </c>
      <c r="Y58" s="14">
        <v>5927</v>
      </c>
    </row>
    <row r="59" spans="1:25" ht="18" customHeight="1" x14ac:dyDescent="0.25">
      <c r="A59" s="12" t="s">
        <v>220</v>
      </c>
      <c r="B59" s="12" t="s">
        <v>221</v>
      </c>
      <c r="C59" s="14">
        <v>38842</v>
      </c>
      <c r="D59" s="272">
        <v>18802</v>
      </c>
      <c r="E59" s="273">
        <v>5</v>
      </c>
      <c r="F59" s="273">
        <v>3680</v>
      </c>
      <c r="G59" s="273">
        <v>6813</v>
      </c>
      <c r="H59" s="273">
        <v>8298</v>
      </c>
      <c r="I59" s="273">
        <v>6</v>
      </c>
      <c r="J59" s="273">
        <v>1591</v>
      </c>
      <c r="K59" s="272">
        <v>74</v>
      </c>
      <c r="L59" s="272">
        <v>6681</v>
      </c>
      <c r="M59" s="272">
        <v>1215</v>
      </c>
      <c r="N59" s="272">
        <v>813</v>
      </c>
      <c r="O59" s="272">
        <v>402</v>
      </c>
      <c r="P59" s="272">
        <v>555</v>
      </c>
      <c r="Q59" s="272">
        <v>208</v>
      </c>
      <c r="R59" s="272">
        <v>129</v>
      </c>
      <c r="S59" s="272">
        <v>1975</v>
      </c>
      <c r="T59" s="272">
        <v>2599</v>
      </c>
      <c r="U59" s="272">
        <v>4073</v>
      </c>
      <c r="V59" s="272">
        <v>1791</v>
      </c>
      <c r="W59" s="272">
        <v>289</v>
      </c>
      <c r="X59" s="272">
        <v>4755</v>
      </c>
      <c r="Y59" s="272">
        <v>786</v>
      </c>
    </row>
    <row r="60" spans="1:25" ht="18" customHeight="1" x14ac:dyDescent="0.25">
      <c r="A60" s="12" t="s">
        <v>222</v>
      </c>
      <c r="B60" s="12" t="s">
        <v>223</v>
      </c>
      <c r="C60" s="14">
        <v>58005</v>
      </c>
      <c r="D60" s="272">
        <v>23912</v>
      </c>
      <c r="E60" s="273">
        <v>3</v>
      </c>
      <c r="F60" s="273">
        <v>6192</v>
      </c>
      <c r="G60" s="273">
        <v>8319</v>
      </c>
      <c r="H60" s="273">
        <v>9380</v>
      </c>
      <c r="I60" s="273">
        <v>18</v>
      </c>
      <c r="J60" s="273">
        <v>1703</v>
      </c>
      <c r="K60" s="272">
        <v>302</v>
      </c>
      <c r="L60" s="272">
        <v>13117</v>
      </c>
      <c r="M60" s="272">
        <v>2249</v>
      </c>
      <c r="N60" s="272">
        <v>1468</v>
      </c>
      <c r="O60" s="272">
        <v>781</v>
      </c>
      <c r="P60" s="272">
        <v>2861</v>
      </c>
      <c r="Q60" s="272">
        <v>209</v>
      </c>
      <c r="R60" s="272">
        <v>287</v>
      </c>
      <c r="S60" s="272">
        <v>3787</v>
      </c>
      <c r="T60" s="272">
        <v>3724</v>
      </c>
      <c r="U60" s="272">
        <v>7296</v>
      </c>
      <c r="V60" s="272">
        <v>1411</v>
      </c>
      <c r="W60" s="272">
        <v>448</v>
      </c>
      <c r="X60" s="272">
        <v>8281</v>
      </c>
      <c r="Y60" s="272">
        <v>1535</v>
      </c>
    </row>
    <row r="61" spans="1:25" ht="18" customHeight="1" x14ac:dyDescent="0.25">
      <c r="A61" s="16" t="s">
        <v>224</v>
      </c>
      <c r="B61" s="16" t="s">
        <v>225</v>
      </c>
      <c r="C61" s="15">
        <v>57448</v>
      </c>
      <c r="D61" s="273">
        <v>27020</v>
      </c>
      <c r="E61" s="273">
        <v>5</v>
      </c>
      <c r="F61" s="273">
        <v>6377</v>
      </c>
      <c r="G61" s="273">
        <v>10396</v>
      </c>
      <c r="H61" s="273">
        <v>10240</v>
      </c>
      <c r="I61" s="273">
        <v>2</v>
      </c>
      <c r="J61" s="273">
        <v>2413</v>
      </c>
      <c r="K61" s="273">
        <v>134</v>
      </c>
      <c r="L61" s="273">
        <v>12794</v>
      </c>
      <c r="M61" s="273">
        <v>1835</v>
      </c>
      <c r="N61" s="273">
        <v>1247</v>
      </c>
      <c r="O61" s="273">
        <v>588</v>
      </c>
      <c r="P61" s="273">
        <v>1180</v>
      </c>
      <c r="Q61" s="273">
        <v>132</v>
      </c>
      <c r="R61" s="273">
        <v>299</v>
      </c>
      <c r="S61" s="273">
        <v>4972</v>
      </c>
      <c r="T61" s="273">
        <v>4376</v>
      </c>
      <c r="U61" s="273">
        <v>6420</v>
      </c>
      <c r="V61" s="273">
        <v>1384</v>
      </c>
      <c r="W61" s="273">
        <v>397</v>
      </c>
      <c r="X61" s="273">
        <v>5527</v>
      </c>
      <c r="Y61" s="273">
        <v>1359</v>
      </c>
    </row>
    <row r="62" spans="1:25" ht="18" customHeight="1" x14ac:dyDescent="0.25">
      <c r="A62" s="12" t="s">
        <v>226</v>
      </c>
      <c r="B62" s="12" t="s">
        <v>227</v>
      </c>
      <c r="C62" s="14">
        <v>113231</v>
      </c>
      <c r="D62" s="272">
        <v>42712</v>
      </c>
      <c r="E62" s="273">
        <v>11</v>
      </c>
      <c r="F62" s="273">
        <v>12435</v>
      </c>
      <c r="G62" s="273">
        <v>13719</v>
      </c>
      <c r="H62" s="273">
        <v>16514</v>
      </c>
      <c r="I62" s="273">
        <v>33</v>
      </c>
      <c r="J62" s="273">
        <v>4020</v>
      </c>
      <c r="K62" s="272">
        <v>447</v>
      </c>
      <c r="L62" s="272">
        <v>34173</v>
      </c>
      <c r="M62" s="272">
        <v>3699</v>
      </c>
      <c r="N62" s="272">
        <v>2115</v>
      </c>
      <c r="O62" s="272">
        <v>1584</v>
      </c>
      <c r="P62" s="272">
        <v>6616</v>
      </c>
      <c r="Q62" s="272">
        <v>886</v>
      </c>
      <c r="R62" s="272">
        <v>1968</v>
      </c>
      <c r="S62" s="272">
        <v>12553</v>
      </c>
      <c r="T62" s="272">
        <v>8451</v>
      </c>
      <c r="U62" s="272">
        <v>11575</v>
      </c>
      <c r="V62" s="272">
        <v>2775</v>
      </c>
      <c r="W62" s="272">
        <v>897</v>
      </c>
      <c r="X62" s="272">
        <v>14385</v>
      </c>
      <c r="Y62" s="272">
        <v>2247</v>
      </c>
    </row>
    <row r="63" spans="1:25" ht="24.75" customHeight="1" x14ac:dyDescent="0.25">
      <c r="A63" s="13"/>
      <c r="B63" s="13" t="s">
        <v>228</v>
      </c>
      <c r="C63" s="14">
        <v>76482</v>
      </c>
      <c r="D63" s="14">
        <v>13371</v>
      </c>
      <c r="E63" s="273">
        <v>1</v>
      </c>
      <c r="F63" s="273">
        <v>3634</v>
      </c>
      <c r="G63" s="273">
        <v>9437</v>
      </c>
      <c r="H63" s="273">
        <v>299</v>
      </c>
      <c r="I63" s="273">
        <v>0</v>
      </c>
      <c r="J63" s="15">
        <v>1992</v>
      </c>
      <c r="K63" s="14">
        <v>1936</v>
      </c>
      <c r="L63" s="14">
        <v>33076</v>
      </c>
      <c r="M63" s="272">
        <v>398</v>
      </c>
      <c r="N63" s="273">
        <v>2</v>
      </c>
      <c r="O63" s="272">
        <v>396</v>
      </c>
      <c r="P63" s="272">
        <v>1723</v>
      </c>
      <c r="Q63" s="272">
        <v>11636</v>
      </c>
      <c r="R63" s="272">
        <v>4706</v>
      </c>
      <c r="S63" s="272">
        <v>3249</v>
      </c>
      <c r="T63" s="272">
        <v>11364</v>
      </c>
      <c r="U63" s="14">
        <v>8486</v>
      </c>
      <c r="V63" s="14">
        <v>3299</v>
      </c>
      <c r="W63" s="14">
        <v>797</v>
      </c>
      <c r="X63" s="14">
        <v>13040</v>
      </c>
      <c r="Y63" s="14">
        <v>485</v>
      </c>
    </row>
  </sheetData>
  <hyperlinks>
    <hyperlink ref="A5" location="'Table of Contents'!A1" display="Link to Table of Contents" xr:uid="{A7458167-D783-4F12-943A-1FAD0F10A0ED}"/>
    <hyperlink ref="A3" location="Notes!A1" display="Link to Notes page" xr:uid="{7EED1F5D-34C9-4C92-83B1-E4B4CA24748F}"/>
  </hyperlinks>
  <pageMargins left="0.70866141732283472" right="0.70866141732283472" top="0.74803149606299213" bottom="0.74803149606299213" header="0.31496062992125984" footer="0.31496062992125984"/>
  <pageSetup paperSize="8" scale="59" orientation="landscape"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E0851-902F-401D-9366-B21F11D3DEF3}">
  <sheetPr>
    <pageSetUpPr fitToPage="1"/>
  </sheetPr>
  <dimension ref="A1:Y64"/>
  <sheetViews>
    <sheetView showGridLines="0" workbookViewId="0"/>
  </sheetViews>
  <sheetFormatPr defaultColWidth="9.140625" defaultRowHeight="15" customHeight="1" x14ac:dyDescent="0.25"/>
  <cols>
    <col min="1" max="1" width="15.140625" customWidth="1"/>
    <col min="2" max="2" width="36.28515625" customWidth="1"/>
    <col min="3" max="25" width="17.5703125" customWidth="1"/>
  </cols>
  <sheetData>
    <row r="1" spans="1:25" ht="15" customHeight="1" x14ac:dyDescent="0.25">
      <c r="A1" s="217" t="s">
        <v>229</v>
      </c>
      <c r="B1" s="13"/>
      <c r="C1" s="13"/>
      <c r="D1" s="13"/>
      <c r="E1" s="13"/>
      <c r="F1" s="13"/>
      <c r="G1" s="13"/>
      <c r="H1" s="13"/>
      <c r="I1" s="13"/>
      <c r="J1" s="13"/>
      <c r="K1" s="13"/>
      <c r="L1" s="13"/>
      <c r="M1" s="13"/>
      <c r="N1" s="13"/>
      <c r="O1" s="13"/>
      <c r="P1" s="13"/>
      <c r="Q1" s="13"/>
      <c r="R1" s="13"/>
      <c r="S1" s="13"/>
      <c r="T1" s="13"/>
      <c r="U1" s="13"/>
      <c r="V1" s="13"/>
      <c r="W1" s="13"/>
      <c r="X1" s="13"/>
      <c r="Y1" s="13"/>
    </row>
    <row r="2" spans="1:25" ht="17.25" customHeight="1" x14ac:dyDescent="0.25">
      <c r="A2" s="17" t="s">
        <v>88</v>
      </c>
      <c r="B2" s="43"/>
      <c r="C2" s="43"/>
      <c r="D2" s="43"/>
      <c r="E2" s="43"/>
      <c r="F2" s="43"/>
      <c r="G2" s="43"/>
      <c r="H2" s="43"/>
      <c r="I2" s="43"/>
      <c r="J2" s="43"/>
      <c r="K2" s="43"/>
      <c r="L2" s="43"/>
      <c r="M2" s="43"/>
      <c r="N2" s="43"/>
      <c r="O2" s="43"/>
      <c r="P2" s="43"/>
      <c r="Q2" s="43"/>
      <c r="R2" s="43"/>
      <c r="S2" s="43"/>
      <c r="T2" s="43"/>
      <c r="U2" s="43"/>
      <c r="V2" s="43"/>
      <c r="W2" s="43"/>
      <c r="X2" s="43"/>
      <c r="Y2" s="43"/>
    </row>
    <row r="3" spans="1:25" ht="17.25" customHeight="1" x14ac:dyDescent="0.25">
      <c r="A3" s="246" t="s">
        <v>89</v>
      </c>
      <c r="B3" s="43"/>
      <c r="C3" s="43"/>
      <c r="D3" s="43"/>
      <c r="E3" s="43"/>
      <c r="F3" s="43"/>
      <c r="G3" s="43"/>
      <c r="H3" s="43"/>
      <c r="I3" s="43"/>
      <c r="J3" s="43"/>
      <c r="K3" s="43"/>
      <c r="L3" s="43"/>
      <c r="M3" s="43"/>
      <c r="N3" s="43"/>
      <c r="O3" s="43"/>
      <c r="P3" s="43"/>
      <c r="Q3" s="43"/>
      <c r="R3" s="43"/>
      <c r="S3" s="43"/>
      <c r="T3" s="43"/>
      <c r="U3" s="43"/>
      <c r="V3" s="43"/>
      <c r="W3" s="43"/>
      <c r="X3" s="43"/>
      <c r="Y3" s="43"/>
    </row>
    <row r="4" spans="1:25" ht="17.25" customHeight="1" x14ac:dyDescent="0.25">
      <c r="A4" s="17" t="s">
        <v>90</v>
      </c>
      <c r="B4" s="43"/>
      <c r="C4" s="43"/>
      <c r="D4" s="43"/>
      <c r="E4" s="43"/>
      <c r="F4" s="43"/>
      <c r="G4" s="43"/>
      <c r="H4" s="43"/>
      <c r="I4" s="43"/>
      <c r="J4" s="43"/>
      <c r="K4" s="43"/>
      <c r="L4" s="43"/>
      <c r="M4" s="43"/>
      <c r="N4" s="43"/>
      <c r="O4" s="43"/>
      <c r="P4" s="43"/>
      <c r="Q4" s="43"/>
      <c r="R4" s="43"/>
      <c r="S4" s="43"/>
      <c r="T4" s="43"/>
      <c r="U4" s="43"/>
      <c r="V4" s="43"/>
      <c r="W4" s="43"/>
      <c r="X4" s="43"/>
      <c r="Y4" s="43"/>
    </row>
    <row r="5" spans="1:25" ht="17.25" customHeight="1" x14ac:dyDescent="0.25">
      <c r="A5" s="17" t="s">
        <v>230</v>
      </c>
      <c r="B5" s="43"/>
      <c r="C5" s="43"/>
      <c r="D5" s="43"/>
      <c r="E5" s="43"/>
      <c r="F5" s="43"/>
      <c r="G5" s="43"/>
      <c r="H5" s="43"/>
      <c r="I5" s="43"/>
      <c r="J5" s="43"/>
      <c r="K5" s="43"/>
      <c r="L5" s="43"/>
      <c r="M5" s="43"/>
      <c r="N5" s="43"/>
      <c r="O5" s="43"/>
      <c r="P5" s="43"/>
      <c r="Q5" s="43"/>
      <c r="R5" s="43"/>
      <c r="S5" s="43"/>
      <c r="T5" s="43"/>
      <c r="U5" s="43"/>
      <c r="V5" s="43"/>
      <c r="W5" s="43"/>
      <c r="X5" s="43"/>
      <c r="Y5" s="43"/>
    </row>
    <row r="6" spans="1:25" ht="17.25" customHeight="1" x14ac:dyDescent="0.25">
      <c r="A6" s="218" t="s">
        <v>91</v>
      </c>
      <c r="B6" s="43"/>
      <c r="C6" s="43"/>
      <c r="D6" s="43"/>
      <c r="E6" s="43"/>
      <c r="F6" s="43"/>
      <c r="G6" s="43"/>
      <c r="H6" s="43"/>
      <c r="I6" s="43"/>
      <c r="J6" s="43"/>
      <c r="K6" s="43"/>
      <c r="L6" s="43"/>
      <c r="M6" s="43"/>
      <c r="N6" s="43"/>
      <c r="O6" s="43"/>
      <c r="P6" s="43"/>
      <c r="Q6" s="43"/>
      <c r="R6" s="43"/>
      <c r="S6" s="43"/>
      <c r="T6" s="43"/>
      <c r="U6" s="43"/>
      <c r="V6" s="43"/>
      <c r="W6" s="43"/>
      <c r="X6" s="43"/>
      <c r="Y6" s="43"/>
    </row>
    <row r="7" spans="1:25" ht="17.25" customHeight="1" x14ac:dyDescent="0.25">
      <c r="A7" s="7" t="s">
        <v>92</v>
      </c>
      <c r="B7" s="38"/>
      <c r="C7" s="37"/>
      <c r="D7" s="10"/>
      <c r="E7" s="36"/>
      <c r="F7" s="10"/>
      <c r="G7" s="10"/>
      <c r="H7" s="10"/>
      <c r="I7" s="10"/>
      <c r="J7" s="10"/>
      <c r="K7" s="10"/>
      <c r="L7" s="10"/>
      <c r="M7" s="10"/>
      <c r="N7" s="10"/>
      <c r="O7" s="10"/>
      <c r="P7" s="10"/>
      <c r="Q7" s="10"/>
      <c r="R7" s="10"/>
      <c r="S7" s="10"/>
      <c r="T7" s="3"/>
      <c r="U7" s="3"/>
      <c r="V7" s="46"/>
      <c r="W7" s="46"/>
      <c r="X7" s="46"/>
      <c r="Y7" s="46"/>
    </row>
    <row r="8" spans="1:25" ht="85.5" customHeight="1" x14ac:dyDescent="0.25">
      <c r="A8" s="212" t="s">
        <v>93</v>
      </c>
      <c r="B8" s="213" t="s">
        <v>94</v>
      </c>
      <c r="C8" s="25" t="s">
        <v>231</v>
      </c>
      <c r="D8" s="26" t="s">
        <v>96</v>
      </c>
      <c r="E8" s="216" t="s">
        <v>97</v>
      </c>
      <c r="F8" s="216" t="s">
        <v>98</v>
      </c>
      <c r="G8" s="216" t="s">
        <v>99</v>
      </c>
      <c r="H8" s="216" t="s">
        <v>100</v>
      </c>
      <c r="I8" s="216" t="s">
        <v>101</v>
      </c>
      <c r="J8" s="26" t="s">
        <v>102</v>
      </c>
      <c r="K8" s="26" t="s">
        <v>103</v>
      </c>
      <c r="L8" s="26" t="s">
        <v>104</v>
      </c>
      <c r="M8" s="216" t="s">
        <v>105</v>
      </c>
      <c r="N8" s="214" t="s">
        <v>106</v>
      </c>
      <c r="O8" s="214" t="s">
        <v>107</v>
      </c>
      <c r="P8" s="216" t="s">
        <v>108</v>
      </c>
      <c r="Q8" s="216" t="s">
        <v>109</v>
      </c>
      <c r="R8" s="216" t="s">
        <v>110</v>
      </c>
      <c r="S8" s="216" t="s">
        <v>111</v>
      </c>
      <c r="T8" s="216" t="s">
        <v>232</v>
      </c>
      <c r="U8" s="26" t="s">
        <v>113</v>
      </c>
      <c r="V8" s="25" t="s">
        <v>114</v>
      </c>
      <c r="W8" s="25" t="s">
        <v>115</v>
      </c>
      <c r="X8" s="25" t="s">
        <v>116</v>
      </c>
      <c r="Y8" s="25" t="s">
        <v>233</v>
      </c>
    </row>
    <row r="9" spans="1:25" ht="29.25" customHeight="1" x14ac:dyDescent="0.25">
      <c r="A9" s="13" t="s">
        <v>118</v>
      </c>
      <c r="B9" s="13" t="s">
        <v>119</v>
      </c>
      <c r="C9" s="219">
        <v>-0.60437826901200942</v>
      </c>
      <c r="D9" s="219">
        <v>-2.9995872431630048</v>
      </c>
      <c r="E9" s="220">
        <v>-6.3311688311688306</v>
      </c>
      <c r="F9" s="219">
        <v>-2.204013168861477</v>
      </c>
      <c r="G9" s="219">
        <v>-0.88097265759481058</v>
      </c>
      <c r="H9" s="219">
        <v>-6.1845102344659093</v>
      </c>
      <c r="I9" s="219">
        <v>39.520958083832333</v>
      </c>
      <c r="J9" s="219">
        <v>-1.8338206051762143</v>
      </c>
      <c r="K9" s="219">
        <v>12.657155161635385</v>
      </c>
      <c r="L9" s="219">
        <v>7.1822946302895989</v>
      </c>
      <c r="M9" s="219">
        <v>-1.2772720494906551</v>
      </c>
      <c r="N9" s="219">
        <v>-3.1931986584509788</v>
      </c>
      <c r="O9" s="219">
        <v>3.1810371947825669</v>
      </c>
      <c r="P9" s="219">
        <v>-1.84879830627519</v>
      </c>
      <c r="Q9" s="219">
        <v>17.782301183798285</v>
      </c>
      <c r="R9" s="219">
        <v>-11.89583440341055</v>
      </c>
      <c r="S9" s="219">
        <v>36.523616048755713</v>
      </c>
      <c r="T9" s="219">
        <v>1.2074257385966463</v>
      </c>
      <c r="U9" s="219">
        <v>-4.7794028225512228</v>
      </c>
      <c r="V9" s="219">
        <v>1.0227689843497991</v>
      </c>
      <c r="W9" s="219">
        <v>6.15833138373495</v>
      </c>
      <c r="X9" s="219">
        <v>-12.773773768703901</v>
      </c>
      <c r="Y9" s="219">
        <v>0.38900170509557958</v>
      </c>
    </row>
    <row r="10" spans="1:25" ht="26.25" customHeight="1" x14ac:dyDescent="0.25">
      <c r="A10" s="13" t="s">
        <v>120</v>
      </c>
      <c r="B10" s="13" t="s">
        <v>121</v>
      </c>
      <c r="C10" s="219">
        <v>-0.81147711946518586</v>
      </c>
      <c r="D10" s="219">
        <v>-3.106633546705543</v>
      </c>
      <c r="E10" s="220">
        <v>-5.4794520547945202</v>
      </c>
      <c r="F10" s="220">
        <v>-2.2523318714257834</v>
      </c>
      <c r="G10" s="219">
        <v>-0.97605283617245642</v>
      </c>
      <c r="H10" s="219">
        <v>-6.3797822268417441</v>
      </c>
      <c r="I10" s="219">
        <v>38.326446280991732</v>
      </c>
      <c r="J10" s="220">
        <v>-1.818729298404095</v>
      </c>
      <c r="K10" s="220">
        <v>12.244868666570978</v>
      </c>
      <c r="L10" s="220">
        <v>6.6809908025409666</v>
      </c>
      <c r="M10" s="220">
        <v>-1.0093493247709888</v>
      </c>
      <c r="N10" s="220">
        <v>-2.7746511490136307</v>
      </c>
      <c r="O10" s="220">
        <v>3.1374930418501092</v>
      </c>
      <c r="P10" s="220">
        <v>-2.0226962004917683</v>
      </c>
      <c r="Q10" s="220">
        <v>14.831109704684422</v>
      </c>
      <c r="R10" s="220">
        <v>-12.281682068916112</v>
      </c>
      <c r="S10" s="220">
        <v>36.028502185864184</v>
      </c>
      <c r="T10" s="219">
        <v>0.72822300393053152</v>
      </c>
      <c r="U10" s="220">
        <v>-4.9066094999323768</v>
      </c>
      <c r="V10" s="220">
        <v>1.2326601658940339</v>
      </c>
      <c r="W10" s="220">
        <v>5.6949280135503901</v>
      </c>
      <c r="X10" s="220">
        <v>-13.341753553891559</v>
      </c>
      <c r="Y10" s="219">
        <v>0.15826219071046158</v>
      </c>
    </row>
    <row r="11" spans="1:25" ht="32.25" customHeight="1" x14ac:dyDescent="0.25">
      <c r="A11" s="13" t="s">
        <v>122</v>
      </c>
      <c r="B11" s="13" t="s">
        <v>123</v>
      </c>
      <c r="C11" s="219">
        <v>3.440314341291892</v>
      </c>
      <c r="D11" s="220">
        <v>2.1140252976190479</v>
      </c>
      <c r="E11" s="220" t="s">
        <v>234</v>
      </c>
      <c r="F11" s="220">
        <v>1.6789612470376181</v>
      </c>
      <c r="G11" s="220">
        <v>3.2006061556147776</v>
      </c>
      <c r="H11" s="220">
        <v>1.4081991887548151</v>
      </c>
      <c r="I11" s="220" t="s">
        <v>234</v>
      </c>
      <c r="J11" s="220">
        <v>2.5573371219809213</v>
      </c>
      <c r="K11" s="220">
        <v>13.163265306122449</v>
      </c>
      <c r="L11" s="220">
        <v>13.015672037106423</v>
      </c>
      <c r="M11" s="220">
        <v>3.0271179314694132</v>
      </c>
      <c r="N11" s="220">
        <v>4.4037412314886986</v>
      </c>
      <c r="O11" s="220">
        <v>-0.49912652857499373</v>
      </c>
      <c r="P11" s="220">
        <v>9.3366886049812869</v>
      </c>
      <c r="Q11" s="220">
        <v>13.245901639344263</v>
      </c>
      <c r="R11" s="220">
        <v>-14.595134955014997</v>
      </c>
      <c r="S11" s="220">
        <v>44.151365005343436</v>
      </c>
      <c r="T11" s="219">
        <v>-2.9221067590372147</v>
      </c>
      <c r="U11" s="220">
        <v>-4.5278499719716665</v>
      </c>
      <c r="V11" s="220">
        <v>11.562115621156211</v>
      </c>
      <c r="W11" s="220">
        <v>5.5378486055776897</v>
      </c>
      <c r="X11" s="220">
        <v>-8.9113988972945251</v>
      </c>
      <c r="Y11" s="219">
        <v>7.835926449787836</v>
      </c>
    </row>
    <row r="12" spans="1:25" ht="13.5" customHeight="1" x14ac:dyDescent="0.25">
      <c r="A12" s="12" t="s">
        <v>124</v>
      </c>
      <c r="B12" s="12" t="s">
        <v>125</v>
      </c>
      <c r="C12" s="221">
        <v>-2.8571428571428572</v>
      </c>
      <c r="D12" s="221">
        <v>-2.8891876824189158</v>
      </c>
      <c r="E12" s="222" t="s">
        <v>234</v>
      </c>
      <c r="F12" s="222">
        <v>0.21929824561403508</v>
      </c>
      <c r="G12" s="222">
        <v>-2.162456841722697</v>
      </c>
      <c r="H12" s="222">
        <v>-5.4514060187469164</v>
      </c>
      <c r="I12" s="222" t="s">
        <v>234</v>
      </c>
      <c r="J12" s="222">
        <v>1.5444015444015444</v>
      </c>
      <c r="K12" s="222">
        <v>-7.9954954954954953</v>
      </c>
      <c r="L12" s="222">
        <v>3.6784441413296962</v>
      </c>
      <c r="M12" s="222">
        <v>-0.4097520999795124</v>
      </c>
      <c r="N12" s="222">
        <v>2.153682531241691</v>
      </c>
      <c r="O12" s="222">
        <v>-9.0178571428571423</v>
      </c>
      <c r="P12" s="222">
        <v>7.665094339622641</v>
      </c>
      <c r="Q12" s="222">
        <v>-30.973451327433626</v>
      </c>
      <c r="R12" s="222">
        <v>-18.90909090909091</v>
      </c>
      <c r="S12" s="222">
        <v>15.401885945217783</v>
      </c>
      <c r="T12" s="221">
        <v>-3.0171635049683827</v>
      </c>
      <c r="U12" s="222">
        <v>-8.5450130743369446</v>
      </c>
      <c r="V12" s="222">
        <v>7.1459694989106755</v>
      </c>
      <c r="W12" s="222">
        <v>-5.913978494623656</v>
      </c>
      <c r="X12" s="222">
        <v>-16.577946768060837</v>
      </c>
      <c r="Y12" s="221">
        <v>3.0882352941176472</v>
      </c>
    </row>
    <row r="13" spans="1:25" ht="13.5" customHeight="1" x14ac:dyDescent="0.25">
      <c r="A13" s="12" t="s">
        <v>126</v>
      </c>
      <c r="B13" s="12" t="s">
        <v>127</v>
      </c>
      <c r="C13" s="221">
        <v>8.550802399882933</v>
      </c>
      <c r="D13" s="221">
        <v>5.8339414578772395</v>
      </c>
      <c r="E13" s="222" t="s">
        <v>234</v>
      </c>
      <c r="F13" s="222">
        <v>-0.7166579269358504</v>
      </c>
      <c r="G13" s="222">
        <v>13.446660128582325</v>
      </c>
      <c r="H13" s="222">
        <v>2.5551564905079527</v>
      </c>
      <c r="I13" s="222" t="s">
        <v>234</v>
      </c>
      <c r="J13" s="222">
        <v>7.1840354767184031</v>
      </c>
      <c r="K13" s="222">
        <v>16.842105263157894</v>
      </c>
      <c r="L13" s="222">
        <v>22.831423895253682</v>
      </c>
      <c r="M13" s="222">
        <v>9.9389416553595655</v>
      </c>
      <c r="N13" s="222">
        <v>17.573639540688969</v>
      </c>
      <c r="O13" s="222">
        <v>-6.2433862433862428</v>
      </c>
      <c r="P13" s="222">
        <v>20.254675686430563</v>
      </c>
      <c r="Q13" s="222">
        <v>-3.0120481927710845</v>
      </c>
      <c r="R13" s="222">
        <v>8.9473684210526319</v>
      </c>
      <c r="S13" s="222">
        <v>51.898734177215189</v>
      </c>
      <c r="T13" s="221">
        <v>4.3331728454501688</v>
      </c>
      <c r="U13" s="222">
        <v>1.2668918918918919</v>
      </c>
      <c r="V13" s="222">
        <v>6.9156293222683268E-2</v>
      </c>
      <c r="W13" s="222">
        <v>2.0594965675057209</v>
      </c>
      <c r="X13" s="222">
        <v>-1.3217182337038149</v>
      </c>
      <c r="Y13" s="221">
        <v>13.760932944606413</v>
      </c>
    </row>
    <row r="14" spans="1:25" ht="13.5" customHeight="1" x14ac:dyDescent="0.25">
      <c r="A14" s="12" t="s">
        <v>128</v>
      </c>
      <c r="B14" s="12" t="s">
        <v>129</v>
      </c>
      <c r="C14" s="221">
        <v>4.8691331229563204</v>
      </c>
      <c r="D14" s="221">
        <v>3.2753385153071939</v>
      </c>
      <c r="E14" s="222" t="s">
        <v>234</v>
      </c>
      <c r="F14" s="222">
        <v>3.1165151694014877</v>
      </c>
      <c r="G14" s="222">
        <v>1.2658227848101267</v>
      </c>
      <c r="H14" s="222">
        <v>5.5863983344899379</v>
      </c>
      <c r="I14" s="222" t="s">
        <v>234</v>
      </c>
      <c r="J14" s="222">
        <v>0.99820323417847878</v>
      </c>
      <c r="K14" s="222">
        <v>33.673469387755098</v>
      </c>
      <c r="L14" s="222">
        <v>14.722055588882224</v>
      </c>
      <c r="M14" s="222">
        <v>2.4681775846010554</v>
      </c>
      <c r="N14" s="222">
        <v>0.42222222222222217</v>
      </c>
      <c r="O14" s="222">
        <v>7.2090628218331618</v>
      </c>
      <c r="P14" s="222">
        <v>7.0097198399085192</v>
      </c>
      <c r="Q14" s="222">
        <v>48.110831234256928</v>
      </c>
      <c r="R14" s="222">
        <v>-17.594654788418708</v>
      </c>
      <c r="S14" s="222">
        <v>60.870027653690705</v>
      </c>
      <c r="T14" s="221">
        <v>-5.2303375165640347</v>
      </c>
      <c r="U14" s="222">
        <v>-5.1505297388020557</v>
      </c>
      <c r="V14" s="222">
        <v>21.245023525153819</v>
      </c>
      <c r="W14" s="222">
        <v>13.092550790067719</v>
      </c>
      <c r="X14" s="222">
        <v>-7.6045131415900347</v>
      </c>
      <c r="Y14" s="221">
        <v>7.6923076923076925</v>
      </c>
    </row>
    <row r="15" spans="1:25" ht="26.25" customHeight="1" x14ac:dyDescent="0.25">
      <c r="A15" s="13" t="s">
        <v>130</v>
      </c>
      <c r="B15" s="13" t="s">
        <v>131</v>
      </c>
      <c r="C15" s="219">
        <v>-5.4991845439718983</v>
      </c>
      <c r="D15" s="219">
        <v>-5.8497906371187707</v>
      </c>
      <c r="E15" s="220">
        <v>-11.111111111111111</v>
      </c>
      <c r="F15" s="220">
        <v>-4.2963679401359158</v>
      </c>
      <c r="G15" s="220">
        <v>-5.0242369696682614</v>
      </c>
      <c r="H15" s="220">
        <v>-7.8130568330306991</v>
      </c>
      <c r="I15" s="220">
        <v>22.404371584699454</v>
      </c>
      <c r="J15" s="220">
        <v>-3.0315521247095853</v>
      </c>
      <c r="K15" s="220">
        <v>-1.2533232054690469</v>
      </c>
      <c r="L15" s="220">
        <v>-0.79593267882187935</v>
      </c>
      <c r="M15" s="220">
        <v>-13.690329572885362</v>
      </c>
      <c r="N15" s="220">
        <v>-17.90479383171304</v>
      </c>
      <c r="O15" s="220">
        <v>-2.0152303120356612</v>
      </c>
      <c r="P15" s="220">
        <v>-5.8764824657089143</v>
      </c>
      <c r="Q15" s="220">
        <v>4.112337011033099</v>
      </c>
      <c r="R15" s="220">
        <v>-7.2772898368883316</v>
      </c>
      <c r="S15" s="220">
        <v>19.832996489735137</v>
      </c>
      <c r="T15" s="219">
        <v>-1.3805384917004313</v>
      </c>
      <c r="U15" s="220">
        <v>-8.0072113836842451</v>
      </c>
      <c r="V15" s="220">
        <v>18.079297669604937</v>
      </c>
      <c r="W15" s="220">
        <v>3.9012460696401541</v>
      </c>
      <c r="X15" s="220">
        <v>-19.88911337687356</v>
      </c>
      <c r="Y15" s="219">
        <v>-2.3307671887443591</v>
      </c>
    </row>
    <row r="16" spans="1:25" ht="13.5" customHeight="1" x14ac:dyDescent="0.25">
      <c r="A16" s="12" t="s">
        <v>132</v>
      </c>
      <c r="B16" s="12" t="s">
        <v>133</v>
      </c>
      <c r="C16" s="221">
        <v>-6.8401692745869029</v>
      </c>
      <c r="D16" s="221">
        <v>-9.897602334767404</v>
      </c>
      <c r="E16" s="222" t="s">
        <v>234</v>
      </c>
      <c r="F16" s="222">
        <v>-6.2611984869599846</v>
      </c>
      <c r="G16" s="222">
        <v>-6.6328032979976443</v>
      </c>
      <c r="H16" s="222">
        <v>-14.946884512642109</v>
      </c>
      <c r="I16" s="222" t="s">
        <v>234</v>
      </c>
      <c r="J16" s="222">
        <v>2.6213050752928053</v>
      </c>
      <c r="K16" s="222">
        <v>10.052910052910052</v>
      </c>
      <c r="L16" s="222">
        <v>4.4179405341844449</v>
      </c>
      <c r="M16" s="222">
        <v>-5.5572998430141292</v>
      </c>
      <c r="N16" s="222">
        <v>-7.7435470441298921</v>
      </c>
      <c r="O16" s="222">
        <v>1.1494252873563218</v>
      </c>
      <c r="P16" s="222">
        <v>-5.4794520547945202</v>
      </c>
      <c r="Q16" s="222">
        <v>-14.435695538057743</v>
      </c>
      <c r="R16" s="222">
        <v>-0.7376185458377239</v>
      </c>
      <c r="S16" s="222">
        <v>33.28065025965229</v>
      </c>
      <c r="T16" s="221">
        <v>-4.7874938935026865</v>
      </c>
      <c r="U16" s="222">
        <v>-9.2003209414281883</v>
      </c>
      <c r="V16" s="222">
        <v>48.967416245984396</v>
      </c>
      <c r="W16" s="222">
        <v>40.425531914893611</v>
      </c>
      <c r="X16" s="222">
        <v>-27.947564972181997</v>
      </c>
      <c r="Y16" s="221">
        <v>7.785753727222529</v>
      </c>
    </row>
    <row r="17" spans="1:25" ht="13.5" customHeight="1" x14ac:dyDescent="0.25">
      <c r="A17" s="12" t="s">
        <v>134</v>
      </c>
      <c r="B17" s="12" t="s">
        <v>135</v>
      </c>
      <c r="C17" s="221">
        <v>-6.9737044441027214</v>
      </c>
      <c r="D17" s="221">
        <v>-9.1962051102962565</v>
      </c>
      <c r="E17" s="222" t="s">
        <v>234</v>
      </c>
      <c r="F17" s="222">
        <v>-6.5547561950439643</v>
      </c>
      <c r="G17" s="222">
        <v>-5.6767868437697659</v>
      </c>
      <c r="H17" s="222">
        <v>-15.62875278778521</v>
      </c>
      <c r="I17" s="222" t="s">
        <v>234</v>
      </c>
      <c r="J17" s="222">
        <v>-11.047835990888382</v>
      </c>
      <c r="K17" s="222">
        <v>16.447368421052634</v>
      </c>
      <c r="L17" s="222">
        <v>0.44001552995988097</v>
      </c>
      <c r="M17" s="222">
        <v>-15.123456790123457</v>
      </c>
      <c r="N17" s="222">
        <v>-17.804154302670625</v>
      </c>
      <c r="O17" s="222">
        <v>-10.673234811165845</v>
      </c>
      <c r="P17" s="222">
        <v>8.524590163934425</v>
      </c>
      <c r="Q17" s="222">
        <v>12.149532710280374</v>
      </c>
      <c r="R17" s="222">
        <v>6.1674008810572687</v>
      </c>
      <c r="S17" s="222">
        <v>8.1885856079404462</v>
      </c>
      <c r="T17" s="221">
        <v>0.31656700668308124</v>
      </c>
      <c r="U17" s="222">
        <v>-13.41533730540073</v>
      </c>
      <c r="V17" s="222">
        <v>45.187901008249312</v>
      </c>
      <c r="W17" s="222">
        <v>34.673366834170857</v>
      </c>
      <c r="X17" s="222">
        <v>-20.87678229410513</v>
      </c>
      <c r="Y17" s="221">
        <v>5.1787916152897653</v>
      </c>
    </row>
    <row r="18" spans="1:25" ht="13.5" customHeight="1" x14ac:dyDescent="0.25">
      <c r="A18" s="12" t="s">
        <v>136</v>
      </c>
      <c r="B18" s="12" t="s">
        <v>137</v>
      </c>
      <c r="C18" s="221">
        <v>-3.112205792903298</v>
      </c>
      <c r="D18" s="221">
        <v>-1.7864080463904914</v>
      </c>
      <c r="E18" s="222" t="s">
        <v>234</v>
      </c>
      <c r="F18" s="222">
        <v>-4.792517116132557</v>
      </c>
      <c r="G18" s="222">
        <v>-0.98479708045260317</v>
      </c>
      <c r="H18" s="222">
        <v>-0.84917712482152252</v>
      </c>
      <c r="I18" s="222">
        <v>-2.2222222222222223</v>
      </c>
      <c r="J18" s="222">
        <v>-0.17272648760687451</v>
      </c>
      <c r="K18" s="222">
        <v>-4.9404413200546768</v>
      </c>
      <c r="L18" s="222">
        <v>-2.6185954539225094</v>
      </c>
      <c r="M18" s="222">
        <v>-19.725842696629215</v>
      </c>
      <c r="N18" s="222">
        <v>-24.286724829049753</v>
      </c>
      <c r="O18" s="222">
        <v>-5.0889141127506621</v>
      </c>
      <c r="P18" s="222">
        <v>-10.219422998780983</v>
      </c>
      <c r="Q18" s="222">
        <v>14.283503559269576</v>
      </c>
      <c r="R18" s="222">
        <v>-2.7634961439588688</v>
      </c>
      <c r="S18" s="222">
        <v>15.242057488653554</v>
      </c>
      <c r="T18" s="221">
        <v>3.2623258306538045</v>
      </c>
      <c r="U18" s="222">
        <v>-5.2974118359315874</v>
      </c>
      <c r="V18" s="222">
        <v>44.664398391586765</v>
      </c>
      <c r="W18" s="222">
        <v>-4.2131872761744259E-2</v>
      </c>
      <c r="X18" s="222">
        <v>-16.638752526710945</v>
      </c>
      <c r="Y18" s="221">
        <v>0.89868406975500159</v>
      </c>
    </row>
    <row r="19" spans="1:25" ht="13.5" customHeight="1" x14ac:dyDescent="0.25">
      <c r="A19" s="12" t="s">
        <v>138</v>
      </c>
      <c r="B19" s="12" t="s">
        <v>139</v>
      </c>
      <c r="C19" s="221">
        <v>-3.8726025144633969</v>
      </c>
      <c r="D19" s="221">
        <v>-5.961508371146925</v>
      </c>
      <c r="E19" s="222" t="s">
        <v>234</v>
      </c>
      <c r="F19" s="222">
        <v>-0.33943933984900804</v>
      </c>
      <c r="G19" s="222">
        <v>-7.7713406354666423</v>
      </c>
      <c r="H19" s="222">
        <v>-9.0069410285839204</v>
      </c>
      <c r="I19" s="222" t="s">
        <v>234</v>
      </c>
      <c r="J19" s="222">
        <v>-4.0277777777777777</v>
      </c>
      <c r="K19" s="222">
        <v>11.307767944936087</v>
      </c>
      <c r="L19" s="222">
        <v>3.4405526472016841</v>
      </c>
      <c r="M19" s="222">
        <v>-3.2061473237943825</v>
      </c>
      <c r="N19" s="222">
        <v>-4.2908944399677678</v>
      </c>
      <c r="O19" s="222">
        <v>-1.1222910216718265</v>
      </c>
      <c r="P19" s="222">
        <v>3.3473906167633105</v>
      </c>
      <c r="Q19" s="222">
        <v>-3.785103785103785</v>
      </c>
      <c r="R19" s="222">
        <v>-5.3140096618357484</v>
      </c>
      <c r="S19" s="222">
        <v>28.189249442655438</v>
      </c>
      <c r="T19" s="221">
        <v>-7.7712734368371938</v>
      </c>
      <c r="U19" s="222">
        <v>-8.4283589489340596</v>
      </c>
      <c r="V19" s="222">
        <v>12.103407755581669</v>
      </c>
      <c r="W19" s="222">
        <v>13.459037711313393</v>
      </c>
      <c r="X19" s="222">
        <v>-18.379385284073269</v>
      </c>
      <c r="Y19" s="221">
        <v>-9.7792765174739422</v>
      </c>
    </row>
    <row r="20" spans="1:25" ht="13.5" customHeight="1" x14ac:dyDescent="0.25">
      <c r="A20" s="12" t="s">
        <v>140</v>
      </c>
      <c r="B20" s="12" t="s">
        <v>141</v>
      </c>
      <c r="C20" s="221">
        <v>-10.874397491693575</v>
      </c>
      <c r="D20" s="221">
        <v>-10.712089357989733</v>
      </c>
      <c r="E20" s="222" t="s">
        <v>234</v>
      </c>
      <c r="F20" s="222">
        <v>-5.6751467710371815</v>
      </c>
      <c r="G20" s="222">
        <v>-9.4574415131906431</v>
      </c>
      <c r="H20" s="222">
        <v>-15.534975207966234</v>
      </c>
      <c r="I20" s="222">
        <v>148.14814814814815</v>
      </c>
      <c r="J20" s="222">
        <v>-10.285714285714285</v>
      </c>
      <c r="K20" s="222">
        <v>-1.949634443541836</v>
      </c>
      <c r="L20" s="222">
        <v>-2.9045404971011997</v>
      </c>
      <c r="M20" s="222">
        <v>-8.4236864053377811</v>
      </c>
      <c r="N20" s="222">
        <v>-14.301626197371354</v>
      </c>
      <c r="O20" s="222">
        <v>9.0969455511288189</v>
      </c>
      <c r="P20" s="222">
        <v>-2.7361111111111112</v>
      </c>
      <c r="Q20" s="222">
        <v>-19.990913221263064</v>
      </c>
      <c r="R20" s="222">
        <v>-22.945830797321971</v>
      </c>
      <c r="S20" s="222">
        <v>15.577402381611741</v>
      </c>
      <c r="T20" s="221">
        <v>-5.8406577828182593</v>
      </c>
      <c r="U20" s="222">
        <v>-10.896665190153769</v>
      </c>
      <c r="V20" s="222">
        <v>-9.0807264581166489</v>
      </c>
      <c r="W20" s="222">
        <v>-17.611940298507463</v>
      </c>
      <c r="X20" s="222">
        <v>-22.596064771927225</v>
      </c>
      <c r="Y20" s="221">
        <v>-10.738068812430633</v>
      </c>
    </row>
    <row r="21" spans="1:25" ht="20.25" customHeight="1" x14ac:dyDescent="0.25">
      <c r="A21" s="13" t="s">
        <v>142</v>
      </c>
      <c r="B21" s="13" t="s">
        <v>143</v>
      </c>
      <c r="C21" s="219">
        <v>-0.701004751831655</v>
      </c>
      <c r="D21" s="219">
        <v>-0.65189364393593419</v>
      </c>
      <c r="E21" s="220">
        <v>-14.084507042253522</v>
      </c>
      <c r="F21" s="220">
        <v>-3.3488037754129354</v>
      </c>
      <c r="G21" s="220">
        <v>-0.40050425605497725</v>
      </c>
      <c r="H21" s="220">
        <v>0.89821638363772294</v>
      </c>
      <c r="I21" s="220">
        <v>56.862745098039213</v>
      </c>
      <c r="J21" s="220">
        <v>1.5133698041822179</v>
      </c>
      <c r="K21" s="220">
        <v>10.344234079173837</v>
      </c>
      <c r="L21" s="220">
        <v>6.3521069470667877</v>
      </c>
      <c r="M21" s="220">
        <v>5.3429602888086647</v>
      </c>
      <c r="N21" s="220">
        <v>4.2388652247632441</v>
      </c>
      <c r="O21" s="220">
        <v>8.2900982448393865</v>
      </c>
      <c r="P21" s="220">
        <v>-2.9442926448446998</v>
      </c>
      <c r="Q21" s="220">
        <v>-3.3473603672532519</v>
      </c>
      <c r="R21" s="220">
        <v>-8.0985915492957758</v>
      </c>
      <c r="S21" s="220">
        <v>30.224103456334884</v>
      </c>
      <c r="T21" s="219">
        <v>-2.6629553324858635</v>
      </c>
      <c r="U21" s="220">
        <v>-8.4114765570328895</v>
      </c>
      <c r="V21" s="220">
        <v>6.903045652315086</v>
      </c>
      <c r="W21" s="220">
        <v>2.4853801169590644</v>
      </c>
      <c r="X21" s="220">
        <v>-13.464977166012734</v>
      </c>
      <c r="Y21" s="219">
        <v>3.937463810075275</v>
      </c>
    </row>
    <row r="22" spans="1:25" ht="13.5" customHeight="1" x14ac:dyDescent="0.25">
      <c r="A22" s="12" t="s">
        <v>144</v>
      </c>
      <c r="B22" s="12" t="s">
        <v>145</v>
      </c>
      <c r="C22" s="221">
        <v>7.5830549464062464</v>
      </c>
      <c r="D22" s="221">
        <v>15.16976706998561</v>
      </c>
      <c r="E22" s="222" t="s">
        <v>234</v>
      </c>
      <c r="F22" s="222">
        <v>5.6778476589797346</v>
      </c>
      <c r="G22" s="222">
        <v>6.6924359557374569</v>
      </c>
      <c r="H22" s="222">
        <v>32.27887455308565</v>
      </c>
      <c r="I22" s="222" t="s">
        <v>234</v>
      </c>
      <c r="J22" s="222">
        <v>9.9118273031316519</v>
      </c>
      <c r="K22" s="222">
        <v>25.757575757575758</v>
      </c>
      <c r="L22" s="222">
        <v>2.2779127106793258</v>
      </c>
      <c r="M22" s="222">
        <v>2.4545454545454546</v>
      </c>
      <c r="N22" s="222">
        <v>0.92329545454545459</v>
      </c>
      <c r="O22" s="222">
        <v>7.523510971786834</v>
      </c>
      <c r="P22" s="222">
        <v>-11.655662772981207</v>
      </c>
      <c r="Q22" s="222">
        <v>-8.2304526748971192</v>
      </c>
      <c r="R22" s="222">
        <v>-18.774509803921568</v>
      </c>
      <c r="S22" s="222">
        <v>16.503021148036254</v>
      </c>
      <c r="T22" s="221">
        <v>0.75695017891549676</v>
      </c>
      <c r="U22" s="222">
        <v>-4.7252841151841407</v>
      </c>
      <c r="V22" s="222">
        <v>1.5913430935709738</v>
      </c>
      <c r="W22" s="222">
        <v>49.81203007518797</v>
      </c>
      <c r="X22" s="222">
        <v>6.3367139959432048</v>
      </c>
      <c r="Y22" s="221">
        <v>1.530993278566094</v>
      </c>
    </row>
    <row r="23" spans="1:25" ht="13.5" customHeight="1" x14ac:dyDescent="0.25">
      <c r="A23" s="12" t="s">
        <v>146</v>
      </c>
      <c r="B23" s="12" t="s">
        <v>147</v>
      </c>
      <c r="C23" s="221">
        <v>1.02711416053567</v>
      </c>
      <c r="D23" s="221">
        <v>-3.2090746037132192</v>
      </c>
      <c r="E23" s="222" t="s">
        <v>234</v>
      </c>
      <c r="F23" s="222">
        <v>-13.333333333333334</v>
      </c>
      <c r="G23" s="222">
        <v>4.9056135121708895</v>
      </c>
      <c r="H23" s="222">
        <v>-2.6495876469556063</v>
      </c>
      <c r="I23" s="222" t="s">
        <v>234</v>
      </c>
      <c r="J23" s="222">
        <v>-2.1256931608133085</v>
      </c>
      <c r="K23" s="222">
        <v>-7.3593073593073601</v>
      </c>
      <c r="L23" s="222">
        <v>18.865946120341992</v>
      </c>
      <c r="M23" s="222">
        <v>13.554502369668247</v>
      </c>
      <c r="N23" s="222">
        <v>8.2118188795088258</v>
      </c>
      <c r="O23" s="222">
        <v>22.180916976456011</v>
      </c>
      <c r="P23" s="222">
        <v>22.033898305084744</v>
      </c>
      <c r="Q23" s="222">
        <v>-11.525423728813559</v>
      </c>
      <c r="R23" s="222">
        <v>9.9539170506912438</v>
      </c>
      <c r="S23" s="222">
        <v>49.329677026203534</v>
      </c>
      <c r="T23" s="221">
        <v>-0.10065425264217413</v>
      </c>
      <c r="U23" s="222">
        <v>-6.8747744496571634</v>
      </c>
      <c r="V23" s="222">
        <v>4</v>
      </c>
      <c r="W23" s="222">
        <v>24.137931034482758</v>
      </c>
      <c r="X23" s="222">
        <v>-20.771756978653531</v>
      </c>
      <c r="Y23" s="221">
        <v>16.52593486127865</v>
      </c>
    </row>
    <row r="24" spans="1:25" ht="13.5" customHeight="1" x14ac:dyDescent="0.25">
      <c r="A24" s="12" t="s">
        <v>148</v>
      </c>
      <c r="B24" s="12" t="s">
        <v>149</v>
      </c>
      <c r="C24" s="221">
        <v>-1.5785309741181197</v>
      </c>
      <c r="D24" s="221">
        <v>-3.748467634718649</v>
      </c>
      <c r="E24" s="222" t="s">
        <v>234</v>
      </c>
      <c r="F24" s="222">
        <v>-1.1566323735313813</v>
      </c>
      <c r="G24" s="222">
        <v>-7.4983347606813204</v>
      </c>
      <c r="H24" s="222">
        <v>-1.9291030160595377</v>
      </c>
      <c r="I24" s="222" t="s">
        <v>234</v>
      </c>
      <c r="J24" s="222">
        <v>0.574585635359116</v>
      </c>
      <c r="K24" s="222">
        <v>8.0472103004291853</v>
      </c>
      <c r="L24" s="222">
        <v>4.4677512593938395</v>
      </c>
      <c r="M24" s="222">
        <v>-3.6243680918515979</v>
      </c>
      <c r="N24" s="222">
        <v>-1.4863937800137206</v>
      </c>
      <c r="O24" s="222">
        <v>-10.017094017094017</v>
      </c>
      <c r="P24" s="222">
        <v>-7.1917808219178081</v>
      </c>
      <c r="Q24" s="222">
        <v>-2.537182852143482</v>
      </c>
      <c r="R24" s="222">
        <v>-12.677484787018257</v>
      </c>
      <c r="S24" s="222">
        <v>46.170956466476007</v>
      </c>
      <c r="T24" s="221">
        <v>-5.5827457486520116</v>
      </c>
      <c r="U24" s="222">
        <v>-11.049723756906078</v>
      </c>
      <c r="V24" s="222">
        <v>19.323423885187083</v>
      </c>
      <c r="W24" s="222">
        <v>8.6597938144329891</v>
      </c>
      <c r="X24" s="222">
        <v>-10.266704903928879</v>
      </c>
      <c r="Y24" s="221">
        <v>4.1313986295848446</v>
      </c>
    </row>
    <row r="25" spans="1:25" ht="13.5" customHeight="1" x14ac:dyDescent="0.25">
      <c r="A25" s="12" t="s">
        <v>150</v>
      </c>
      <c r="B25" s="12" t="s">
        <v>151</v>
      </c>
      <c r="C25" s="221">
        <v>-3.121932695494904</v>
      </c>
      <c r="D25" s="221">
        <v>-3.4042553191489362</v>
      </c>
      <c r="E25" s="222" t="s">
        <v>234</v>
      </c>
      <c r="F25" s="222">
        <v>-5.7679157549234139</v>
      </c>
      <c r="G25" s="222">
        <v>-0.12876533046249974</v>
      </c>
      <c r="H25" s="222">
        <v>-5.0639629582181875</v>
      </c>
      <c r="I25" s="222">
        <v>61.111111111111114</v>
      </c>
      <c r="J25" s="222">
        <v>-0.10437323870159691</v>
      </c>
      <c r="K25" s="222">
        <v>9.0318166267533364</v>
      </c>
      <c r="L25" s="222">
        <v>6.962677130454054</v>
      </c>
      <c r="M25" s="222">
        <v>12.737302099004227</v>
      </c>
      <c r="N25" s="222">
        <v>10.183689947517157</v>
      </c>
      <c r="O25" s="222">
        <v>18.982967168600346</v>
      </c>
      <c r="P25" s="222">
        <v>-9.3370681605975725E-2</v>
      </c>
      <c r="Q25" s="222">
        <v>-2.1791767554479415</v>
      </c>
      <c r="R25" s="222">
        <v>-4.9602246139447823</v>
      </c>
      <c r="S25" s="222">
        <v>24.38067481224078</v>
      </c>
      <c r="T25" s="221">
        <v>-2.6555013210335408</v>
      </c>
      <c r="U25" s="222">
        <v>-8.5305257305674278</v>
      </c>
      <c r="V25" s="222">
        <v>2.6780493509531049</v>
      </c>
      <c r="W25" s="222">
        <v>-14.366515837104071</v>
      </c>
      <c r="X25" s="222">
        <v>-19.594923787207385</v>
      </c>
      <c r="Y25" s="221">
        <v>3.2372066723211761</v>
      </c>
    </row>
    <row r="26" spans="1:25" ht="25.5" customHeight="1" x14ac:dyDescent="0.25">
      <c r="A26" s="13" t="s">
        <v>152</v>
      </c>
      <c r="B26" s="13" t="s">
        <v>153</v>
      </c>
      <c r="C26" s="219">
        <v>-0.68607133508953511</v>
      </c>
      <c r="D26" s="219">
        <v>-2.6596620966118136</v>
      </c>
      <c r="E26" s="220">
        <v>41.025641025641022</v>
      </c>
      <c r="F26" s="220">
        <v>-1.1980547264720003</v>
      </c>
      <c r="G26" s="220">
        <v>-1.842501696823216</v>
      </c>
      <c r="H26" s="220">
        <v>-4.7688617138322238</v>
      </c>
      <c r="I26" s="220" t="s">
        <v>234</v>
      </c>
      <c r="J26" s="220">
        <v>-3.5368217054263567</v>
      </c>
      <c r="K26" s="220">
        <v>3.9098560955742601</v>
      </c>
      <c r="L26" s="220">
        <v>5.359254690092313</v>
      </c>
      <c r="M26" s="220">
        <v>-4.4552547924092094</v>
      </c>
      <c r="N26" s="220">
        <v>-2.6299135081921103</v>
      </c>
      <c r="O26" s="220">
        <v>-8.4237884115578652</v>
      </c>
      <c r="P26" s="220">
        <v>-4.1480931154036647</v>
      </c>
      <c r="Q26" s="220">
        <v>-9.054263565891473</v>
      </c>
      <c r="R26" s="220">
        <v>-11.825382206667895</v>
      </c>
      <c r="S26" s="220">
        <v>34.120734908136484</v>
      </c>
      <c r="T26" s="219">
        <v>-1.6621361422584662</v>
      </c>
      <c r="U26" s="220">
        <v>-6.5480089445034224</v>
      </c>
      <c r="V26" s="220">
        <v>6.9882352941176462</v>
      </c>
      <c r="W26" s="220">
        <v>5.8835934204976805</v>
      </c>
      <c r="X26" s="220">
        <v>-5.5339141110088059</v>
      </c>
      <c r="Y26" s="219">
        <v>-2.6581804567577687</v>
      </c>
    </row>
    <row r="27" spans="1:25" ht="13.5" customHeight="1" x14ac:dyDescent="0.25">
      <c r="A27" s="12" t="s">
        <v>154</v>
      </c>
      <c r="B27" s="12" t="s">
        <v>155</v>
      </c>
      <c r="C27" s="221">
        <v>8.2018663929926721</v>
      </c>
      <c r="D27" s="221">
        <v>5.2609380272185353</v>
      </c>
      <c r="E27" s="222" t="s">
        <v>234</v>
      </c>
      <c r="F27" s="222">
        <v>3.2887402452619838</v>
      </c>
      <c r="G27" s="222">
        <v>6.5650729452549479</v>
      </c>
      <c r="H27" s="222">
        <v>5.2457727093983486</v>
      </c>
      <c r="I27" s="222" t="s">
        <v>234</v>
      </c>
      <c r="J27" s="222">
        <v>-3.9499857914180163</v>
      </c>
      <c r="K27" s="222">
        <v>-0.69637883008356549</v>
      </c>
      <c r="L27" s="222">
        <v>17.966532928858008</v>
      </c>
      <c r="M27" s="222">
        <v>11.680988184747584</v>
      </c>
      <c r="N27" s="222">
        <v>14.124073351541163</v>
      </c>
      <c r="O27" s="222">
        <v>6.2876830318690793</v>
      </c>
      <c r="P27" s="222">
        <v>2.0726543347448185</v>
      </c>
      <c r="Q27" s="222">
        <v>-9.3023255813953494</v>
      </c>
      <c r="R27" s="222">
        <v>9.8684210526315788</v>
      </c>
      <c r="S27" s="222">
        <v>57.857312159279452</v>
      </c>
      <c r="T27" s="221">
        <v>10.6612685560054</v>
      </c>
      <c r="U27" s="222">
        <v>0.64904960593416783</v>
      </c>
      <c r="V27" s="222">
        <v>11.804547653604256</v>
      </c>
      <c r="W27" s="222">
        <v>4.5501551189245086</v>
      </c>
      <c r="X27" s="222">
        <v>11.675229172962627</v>
      </c>
      <c r="Y27" s="221">
        <v>-1.4720812182741116</v>
      </c>
    </row>
    <row r="28" spans="1:25" ht="13.5" customHeight="1" x14ac:dyDescent="0.25">
      <c r="A28" s="12" t="s">
        <v>156</v>
      </c>
      <c r="B28" s="12" t="s">
        <v>157</v>
      </c>
      <c r="C28" s="221">
        <v>-4.0148811209940893</v>
      </c>
      <c r="D28" s="221">
        <v>-4.5149556369356301</v>
      </c>
      <c r="E28" s="222" t="s">
        <v>234</v>
      </c>
      <c r="F28" s="222">
        <v>-1.3553991313464131</v>
      </c>
      <c r="G28" s="222">
        <v>-4.6985121378230232</v>
      </c>
      <c r="H28" s="222">
        <v>-7.2028068244358838</v>
      </c>
      <c r="I28" s="222" t="s">
        <v>234</v>
      </c>
      <c r="J28" s="222">
        <v>-4.8970366649924664</v>
      </c>
      <c r="K28" s="222">
        <v>16.085790884718499</v>
      </c>
      <c r="L28" s="222">
        <v>0.46323503992809489</v>
      </c>
      <c r="M28" s="222">
        <v>-7.6993416239941475</v>
      </c>
      <c r="N28" s="222">
        <v>-7.116204690831557</v>
      </c>
      <c r="O28" s="222">
        <v>-8.9743589743589745</v>
      </c>
      <c r="P28" s="222">
        <v>-4.1267073525138036</v>
      </c>
      <c r="Q28" s="222">
        <v>-6.4480874316939882</v>
      </c>
      <c r="R28" s="222">
        <v>-24.260958205912335</v>
      </c>
      <c r="S28" s="222">
        <v>37.295176552042463</v>
      </c>
      <c r="T28" s="221">
        <v>-2.583537952386036</v>
      </c>
      <c r="U28" s="222">
        <v>-5.3650592599294313</v>
      </c>
      <c r="V28" s="222">
        <v>6.2873310279786239</v>
      </c>
      <c r="W28" s="222">
        <v>10.545023696682465</v>
      </c>
      <c r="X28" s="222">
        <v>-14.135673692540104</v>
      </c>
      <c r="Y28" s="221">
        <v>-7.9303675048355888</v>
      </c>
    </row>
    <row r="29" spans="1:25" ht="13.5" customHeight="1" x14ac:dyDescent="0.25">
      <c r="A29" s="12" t="s">
        <v>158</v>
      </c>
      <c r="B29" s="12" t="s">
        <v>159</v>
      </c>
      <c r="C29" s="221">
        <v>-4.9806486504757563</v>
      </c>
      <c r="D29" s="221">
        <v>-5.2677387267904514</v>
      </c>
      <c r="E29" s="222" t="s">
        <v>234</v>
      </c>
      <c r="F29" s="222">
        <v>-2.4652429410921597</v>
      </c>
      <c r="G29" s="222">
        <v>-6.4557779212395099</v>
      </c>
      <c r="H29" s="222">
        <v>-6.3894911363346516</v>
      </c>
      <c r="I29" s="222" t="s">
        <v>234</v>
      </c>
      <c r="J29" s="222">
        <v>-1.1244979919678715</v>
      </c>
      <c r="K29" s="222">
        <v>-0.52493438320209973</v>
      </c>
      <c r="L29" s="222">
        <v>-1.9859744239495551</v>
      </c>
      <c r="M29" s="222">
        <v>-11.228378774552917</v>
      </c>
      <c r="N29" s="222">
        <v>-10.808473843493299</v>
      </c>
      <c r="O29" s="222">
        <v>-12.112932604735883</v>
      </c>
      <c r="P29" s="222">
        <v>-15.751334858886345</v>
      </c>
      <c r="Q29" s="222">
        <v>-9.4444444444444446</v>
      </c>
      <c r="R29" s="222">
        <v>-23.197492163009404</v>
      </c>
      <c r="S29" s="222">
        <v>18.333997608609007</v>
      </c>
      <c r="T29" s="221">
        <v>-4.6433800460154782</v>
      </c>
      <c r="U29" s="222">
        <v>-12.909498878085266</v>
      </c>
      <c r="V29" s="222">
        <v>12.985179957657023</v>
      </c>
      <c r="W29" s="222">
        <v>15.370018975332068</v>
      </c>
      <c r="X29" s="222">
        <v>-15.202177293934682</v>
      </c>
      <c r="Y29" s="221">
        <v>4.9719887955182074</v>
      </c>
    </row>
    <row r="30" spans="1:25" ht="13.5" customHeight="1" x14ac:dyDescent="0.25">
      <c r="A30" s="12" t="s">
        <v>160</v>
      </c>
      <c r="B30" s="12" t="s">
        <v>161</v>
      </c>
      <c r="C30" s="221">
        <v>-3.5881852819850741</v>
      </c>
      <c r="D30" s="221">
        <v>-6.8450010859335411</v>
      </c>
      <c r="E30" s="222" t="s">
        <v>234</v>
      </c>
      <c r="F30" s="222">
        <v>-2.622995379179125</v>
      </c>
      <c r="G30" s="222">
        <v>-6.3007763134139738</v>
      </c>
      <c r="H30" s="222">
        <v>-10.71350643683177</v>
      </c>
      <c r="I30" s="222" t="s">
        <v>234</v>
      </c>
      <c r="J30" s="222">
        <v>-7.1379781420765021</v>
      </c>
      <c r="K30" s="222">
        <v>-1.1421319796954315</v>
      </c>
      <c r="L30" s="222">
        <v>5.5273682325553626</v>
      </c>
      <c r="M30" s="222">
        <v>3.8640906062624913</v>
      </c>
      <c r="N30" s="222">
        <v>7.0787637088733799</v>
      </c>
      <c r="O30" s="222">
        <v>-2.6104417670682731</v>
      </c>
      <c r="P30" s="222">
        <v>0.81300813008130091</v>
      </c>
      <c r="Q30" s="222">
        <v>-23.055555555555557</v>
      </c>
      <c r="R30" s="222">
        <v>16.808510638297872</v>
      </c>
      <c r="S30" s="222">
        <v>34.213547646383468</v>
      </c>
      <c r="T30" s="221">
        <v>-7.6422461881740427</v>
      </c>
      <c r="U30" s="222">
        <v>-10.821872953503602</v>
      </c>
      <c r="V30" s="222">
        <v>7.4213245655237197</v>
      </c>
      <c r="W30" s="222">
        <v>-6.6941297631307934</v>
      </c>
      <c r="X30" s="222">
        <v>-12.894045534150614</v>
      </c>
      <c r="Y30" s="221">
        <v>3.7127206329884359</v>
      </c>
    </row>
    <row r="31" spans="1:25" ht="13.5" customHeight="1" x14ac:dyDescent="0.25">
      <c r="A31" s="12" t="s">
        <v>162</v>
      </c>
      <c r="B31" s="12" t="s">
        <v>163</v>
      </c>
      <c r="C31" s="221">
        <v>-0.24220987678053094</v>
      </c>
      <c r="D31" s="221">
        <v>-3.4301159161836825</v>
      </c>
      <c r="E31" s="222" t="s">
        <v>234</v>
      </c>
      <c r="F31" s="222">
        <v>-2.8706007820831854</v>
      </c>
      <c r="G31" s="222">
        <v>-0.9240628958938818</v>
      </c>
      <c r="H31" s="222">
        <v>-6.9825659365221284</v>
      </c>
      <c r="I31" s="222" t="s">
        <v>234</v>
      </c>
      <c r="J31" s="222">
        <v>-0.36181463957695514</v>
      </c>
      <c r="K31" s="222">
        <v>3.8095238095238098</v>
      </c>
      <c r="L31" s="222">
        <v>5.5271713887598697</v>
      </c>
      <c r="M31" s="222">
        <v>-13.030831878999418</v>
      </c>
      <c r="N31" s="222">
        <v>-10.06412043490382</v>
      </c>
      <c r="O31" s="222">
        <v>-19.808917197452232</v>
      </c>
      <c r="P31" s="222">
        <v>-7.0249271608934931</v>
      </c>
      <c r="Q31" s="222">
        <v>-6.2560153994225223</v>
      </c>
      <c r="R31" s="222">
        <v>-5.7960893854748603</v>
      </c>
      <c r="S31" s="222">
        <v>31.082371321933859</v>
      </c>
      <c r="T31" s="221">
        <v>-4.6376493805503776</v>
      </c>
      <c r="U31" s="222">
        <v>-7.1022968048139674</v>
      </c>
      <c r="V31" s="222">
        <v>2.6541961577350861</v>
      </c>
      <c r="W31" s="222">
        <v>9.0718771807397065</v>
      </c>
      <c r="X31" s="222">
        <v>-1.8940682771917887</v>
      </c>
      <c r="Y31" s="221">
        <v>-5.9516023544800527</v>
      </c>
    </row>
    <row r="32" spans="1:25" ht="21.75" customHeight="1" x14ac:dyDescent="0.25">
      <c r="A32" s="13" t="s">
        <v>164</v>
      </c>
      <c r="B32" s="13" t="s">
        <v>165</v>
      </c>
      <c r="C32" s="219">
        <v>-5.4105538448559498</v>
      </c>
      <c r="D32" s="219">
        <v>-8.7473153328987205</v>
      </c>
      <c r="E32" s="220">
        <v>-19.512195121951219</v>
      </c>
      <c r="F32" s="220">
        <v>-5.2774498229043685</v>
      </c>
      <c r="G32" s="220">
        <v>-5.5733133111659336</v>
      </c>
      <c r="H32" s="220">
        <v>-14.80956399437412</v>
      </c>
      <c r="I32" s="220">
        <v>94.047619047619051</v>
      </c>
      <c r="J32" s="220">
        <v>-2.0935030949625082</v>
      </c>
      <c r="K32" s="220">
        <v>4.7114252061248525</v>
      </c>
      <c r="L32" s="220">
        <v>1.9958189441101397</v>
      </c>
      <c r="M32" s="220">
        <v>-1.4593169415660066</v>
      </c>
      <c r="N32" s="220">
        <v>-3.0695626402472587</v>
      </c>
      <c r="O32" s="220">
        <v>2.7669741082342481</v>
      </c>
      <c r="P32" s="220">
        <v>-5.7970466448599902</v>
      </c>
      <c r="Q32" s="220">
        <v>-13.562576365857915</v>
      </c>
      <c r="R32" s="220">
        <v>-6.3964534515516149</v>
      </c>
      <c r="S32" s="220">
        <v>36.558447826506644</v>
      </c>
      <c r="T32" s="219">
        <v>-7.1220993276946434</v>
      </c>
      <c r="U32" s="220">
        <v>-7.8282289504819911</v>
      </c>
      <c r="V32" s="220">
        <v>-2.3428614754719841</v>
      </c>
      <c r="W32" s="220">
        <v>-0.24106487789539882</v>
      </c>
      <c r="X32" s="220">
        <v>-17.180893295666465</v>
      </c>
      <c r="Y32" s="219">
        <v>-0.39172815887765328</v>
      </c>
    </row>
    <row r="33" spans="1:25" ht="13.5" customHeight="1" x14ac:dyDescent="0.25">
      <c r="A33" s="12" t="s">
        <v>166</v>
      </c>
      <c r="B33" s="12" t="s">
        <v>167</v>
      </c>
      <c r="C33" s="221">
        <v>-0.62942301027424064</v>
      </c>
      <c r="D33" s="221">
        <v>-0.44069409319678493</v>
      </c>
      <c r="E33" s="222" t="s">
        <v>234</v>
      </c>
      <c r="F33" s="222">
        <v>-4.3496550563688379</v>
      </c>
      <c r="G33" s="222">
        <v>0.20266102740329547</v>
      </c>
      <c r="H33" s="222">
        <v>1.8215591107915394</v>
      </c>
      <c r="I33" s="222" t="s">
        <v>234</v>
      </c>
      <c r="J33" s="222">
        <v>-5.2457205963556044</v>
      </c>
      <c r="K33" s="222">
        <v>-6.4220183486238538</v>
      </c>
      <c r="L33" s="222">
        <v>-0.50352882908910812</v>
      </c>
      <c r="M33" s="222">
        <v>7.4951171875</v>
      </c>
      <c r="N33" s="222">
        <v>9.7587324450846236</v>
      </c>
      <c r="O33" s="222">
        <v>2.7293404094010616</v>
      </c>
      <c r="P33" s="222">
        <v>-3.0577777777777775</v>
      </c>
      <c r="Q33" s="222">
        <v>-26.377952755905511</v>
      </c>
      <c r="R33" s="222">
        <v>-3.3776867963152504</v>
      </c>
      <c r="S33" s="222">
        <v>14.220007665772327</v>
      </c>
      <c r="T33" s="221">
        <v>-10.659833440102497</v>
      </c>
      <c r="U33" s="222">
        <v>-8.0013658092419746</v>
      </c>
      <c r="V33" s="222">
        <v>-16.946959896507117</v>
      </c>
      <c r="W33" s="222">
        <v>25.939849624060152</v>
      </c>
      <c r="X33" s="222">
        <v>12.590387069332198</v>
      </c>
      <c r="Y33" s="221">
        <v>-0.98306936100491538</v>
      </c>
    </row>
    <row r="34" spans="1:25" ht="13.5" customHeight="1" x14ac:dyDescent="0.25">
      <c r="A34" s="12" t="s">
        <v>168</v>
      </c>
      <c r="B34" s="12" t="s">
        <v>169</v>
      </c>
      <c r="C34" s="221">
        <v>-2.1500435329399248</v>
      </c>
      <c r="D34" s="221">
        <v>-3.3853006681514475</v>
      </c>
      <c r="E34" s="222" t="s">
        <v>234</v>
      </c>
      <c r="F34" s="222">
        <v>3.5050224406924553</v>
      </c>
      <c r="G34" s="222">
        <v>-6.3132530120481922</v>
      </c>
      <c r="H34" s="222">
        <v>-6.5707133917396741</v>
      </c>
      <c r="I34" s="222" t="s">
        <v>234</v>
      </c>
      <c r="J34" s="222">
        <v>4.1511771995043372</v>
      </c>
      <c r="K34" s="222">
        <v>8.0110497237569067</v>
      </c>
      <c r="L34" s="222">
        <v>-0.40364009980918836</v>
      </c>
      <c r="M34" s="222">
        <v>3.829029385574354</v>
      </c>
      <c r="N34" s="222">
        <v>1.815736381977135</v>
      </c>
      <c r="O34" s="222">
        <v>7.7733860342555996</v>
      </c>
      <c r="P34" s="222">
        <v>-5.9083868112414253</v>
      </c>
      <c r="Q34" s="222">
        <v>28.879310344827587</v>
      </c>
      <c r="R34" s="222">
        <v>0.21008403361344538</v>
      </c>
      <c r="S34" s="222">
        <v>24.391323594510844</v>
      </c>
      <c r="T34" s="221">
        <v>-12.660503338469439</v>
      </c>
      <c r="U34" s="222">
        <v>-10.392839383391347</v>
      </c>
      <c r="V34" s="222">
        <v>15.231788079470199</v>
      </c>
      <c r="W34" s="222">
        <v>23.756906077348066</v>
      </c>
      <c r="X34" s="222">
        <v>-8.9325221238938042</v>
      </c>
      <c r="Y34" s="221">
        <v>8.0508474576271176</v>
      </c>
    </row>
    <row r="35" spans="1:25" ht="13.5" customHeight="1" x14ac:dyDescent="0.25">
      <c r="A35" s="12" t="s">
        <v>170</v>
      </c>
      <c r="B35" s="12" t="s">
        <v>171</v>
      </c>
      <c r="C35" s="221">
        <v>-5.9345809122526818</v>
      </c>
      <c r="D35" s="221">
        <v>-12.203696263559664</v>
      </c>
      <c r="E35" s="222" t="s">
        <v>234</v>
      </c>
      <c r="F35" s="222">
        <v>-6.4218586843021228</v>
      </c>
      <c r="G35" s="222">
        <v>-8.8264794383149443</v>
      </c>
      <c r="H35" s="222">
        <v>-20.391334730957372</v>
      </c>
      <c r="I35" s="222">
        <v>104.8780487804878</v>
      </c>
      <c r="J35" s="222">
        <v>-9.1220347273171924</v>
      </c>
      <c r="K35" s="222">
        <v>-4.5790251107828652</v>
      </c>
      <c r="L35" s="222">
        <v>6.7955345770585147</v>
      </c>
      <c r="M35" s="222">
        <v>0.82807570977917988</v>
      </c>
      <c r="N35" s="222">
        <v>-1.5095414411848478</v>
      </c>
      <c r="O35" s="222">
        <v>6.0858424087123639</v>
      </c>
      <c r="P35" s="222">
        <v>-7.4297188755020072</v>
      </c>
      <c r="Q35" s="222">
        <v>-22.109533468559839</v>
      </c>
      <c r="R35" s="222">
        <v>1.5873015873015872</v>
      </c>
      <c r="S35" s="222">
        <v>39.153662308449313</v>
      </c>
      <c r="T35" s="221">
        <v>-6.5942028985507246</v>
      </c>
      <c r="U35" s="222">
        <v>-9.3010517090271687</v>
      </c>
      <c r="V35" s="222">
        <v>8.9960238568588462</v>
      </c>
      <c r="W35" s="222">
        <v>4.4378698224852071</v>
      </c>
      <c r="X35" s="222">
        <v>-17.315842583249243</v>
      </c>
      <c r="Y35" s="221">
        <v>7.7345035655512886</v>
      </c>
    </row>
    <row r="36" spans="1:25" ht="13.5" customHeight="1" x14ac:dyDescent="0.25">
      <c r="A36" s="12" t="s">
        <v>172</v>
      </c>
      <c r="B36" s="12" t="s">
        <v>173</v>
      </c>
      <c r="C36" s="221">
        <v>-6.8083957579443108</v>
      </c>
      <c r="D36" s="221">
        <v>-10.54834848435832</v>
      </c>
      <c r="E36" s="222" t="s">
        <v>234</v>
      </c>
      <c r="F36" s="222">
        <v>-6.2589728735863783</v>
      </c>
      <c r="G36" s="222">
        <v>-5.8251483030244096</v>
      </c>
      <c r="H36" s="222">
        <v>-19.277721261444558</v>
      </c>
      <c r="I36" s="222" t="s">
        <v>234</v>
      </c>
      <c r="J36" s="222">
        <v>0.75858145268348187</v>
      </c>
      <c r="K36" s="222">
        <v>6.4999395916394827</v>
      </c>
      <c r="L36" s="222">
        <v>1.6747534825481296</v>
      </c>
      <c r="M36" s="222">
        <v>-4.2963591775136774</v>
      </c>
      <c r="N36" s="222">
        <v>-6.1221913658167129</v>
      </c>
      <c r="O36" s="222">
        <v>1.1007462686567164</v>
      </c>
      <c r="P36" s="222">
        <v>-5.9764332053488678</v>
      </c>
      <c r="Q36" s="222">
        <v>-13.367437722419929</v>
      </c>
      <c r="R36" s="222">
        <v>-11.194620253164556</v>
      </c>
      <c r="S36" s="222">
        <v>44.174904481775727</v>
      </c>
      <c r="T36" s="221">
        <v>-5.4073705560445449</v>
      </c>
      <c r="U36" s="222">
        <v>-6.9747814050842312</v>
      </c>
      <c r="V36" s="222">
        <v>-2.9552313883299797</v>
      </c>
      <c r="W36" s="222">
        <v>-5.6220428611188424</v>
      </c>
      <c r="X36" s="222">
        <v>-24.282310899344846</v>
      </c>
      <c r="Y36" s="221">
        <v>-3.793698071798087</v>
      </c>
    </row>
    <row r="37" spans="1:25" ht="26.25" customHeight="1" x14ac:dyDescent="0.25">
      <c r="A37" s="13" t="s">
        <v>174</v>
      </c>
      <c r="B37" s="13" t="s">
        <v>175</v>
      </c>
      <c r="C37" s="219">
        <v>-4.6907706945765941</v>
      </c>
      <c r="D37" s="219">
        <v>-8.5678642202211659</v>
      </c>
      <c r="E37" s="220" t="s">
        <v>234</v>
      </c>
      <c r="F37" s="220">
        <v>-4.8579792705119074</v>
      </c>
      <c r="G37" s="220">
        <v>-3.9805940125428942</v>
      </c>
      <c r="H37" s="220">
        <v>-18.454351442638927</v>
      </c>
      <c r="I37" s="220">
        <v>74.213836477987414</v>
      </c>
      <c r="J37" s="220">
        <v>-7.1756276096706015</v>
      </c>
      <c r="K37" s="220">
        <v>4.0516586477589263</v>
      </c>
      <c r="L37" s="220">
        <v>5.6125315088224701</v>
      </c>
      <c r="M37" s="220">
        <v>2.9127641837885547</v>
      </c>
      <c r="N37" s="220">
        <v>5.2370002225354195</v>
      </c>
      <c r="O37" s="220">
        <v>-1.6203703703703702</v>
      </c>
      <c r="P37" s="220">
        <v>2.1042200979249239</v>
      </c>
      <c r="Q37" s="220">
        <v>-1.601464195836193</v>
      </c>
      <c r="R37" s="220">
        <v>-6.5509518477043667</v>
      </c>
      <c r="S37" s="220">
        <v>26.730894839973875</v>
      </c>
      <c r="T37" s="219">
        <v>-2.7850511782908831</v>
      </c>
      <c r="U37" s="220">
        <v>-5.1035725007505253</v>
      </c>
      <c r="V37" s="220">
        <v>-5.1803825908332257</v>
      </c>
      <c r="W37" s="220">
        <v>7.011887970985291</v>
      </c>
      <c r="X37" s="220">
        <v>-19.271310724106325</v>
      </c>
      <c r="Y37" s="219">
        <v>-4.0718774895990091</v>
      </c>
    </row>
    <row r="38" spans="1:25" ht="13.5" customHeight="1" x14ac:dyDescent="0.25">
      <c r="A38" s="12" t="s">
        <v>176</v>
      </c>
      <c r="B38" s="12" t="s">
        <v>177</v>
      </c>
      <c r="C38" s="221">
        <v>-4.5050431026170141</v>
      </c>
      <c r="D38" s="221">
        <v>-3.8890385133315379</v>
      </c>
      <c r="E38" s="222" t="s">
        <v>234</v>
      </c>
      <c r="F38" s="222">
        <v>-2.1375277273643878</v>
      </c>
      <c r="G38" s="222">
        <v>-0.5196733481811433</v>
      </c>
      <c r="H38" s="222">
        <v>-10.926971407758151</v>
      </c>
      <c r="I38" s="222">
        <v>131.81818181818181</v>
      </c>
      <c r="J38" s="222">
        <v>4.5157456922162806</v>
      </c>
      <c r="K38" s="222">
        <v>-9.5867768595041323</v>
      </c>
      <c r="L38" s="222">
        <v>-3.1101709450574582</v>
      </c>
      <c r="M38" s="222">
        <v>-8.7632776934749614</v>
      </c>
      <c r="N38" s="222">
        <v>-3.3149171270718232</v>
      </c>
      <c r="O38" s="222">
        <v>-17.576961271102284</v>
      </c>
      <c r="P38" s="222">
        <v>-8.247225411404516</v>
      </c>
      <c r="Q38" s="222">
        <v>13.31923890063425</v>
      </c>
      <c r="R38" s="222">
        <v>-24.415584415584416</v>
      </c>
      <c r="S38" s="222">
        <v>13.540197461212976</v>
      </c>
      <c r="T38" s="221">
        <v>-4.8956827101838467</v>
      </c>
      <c r="U38" s="222">
        <v>-4.4488275257506027</v>
      </c>
      <c r="V38" s="222">
        <v>-0.70883315158124316</v>
      </c>
      <c r="W38" s="222">
        <v>9.8540145985401466</v>
      </c>
      <c r="X38" s="222">
        <v>-15.993328391401038</v>
      </c>
      <c r="Y38" s="221">
        <v>-5.3938356164383565</v>
      </c>
    </row>
    <row r="39" spans="1:25" ht="13.5" customHeight="1" x14ac:dyDescent="0.25">
      <c r="A39" s="12" t="s">
        <v>178</v>
      </c>
      <c r="B39" s="12" t="s">
        <v>179</v>
      </c>
      <c r="C39" s="221">
        <v>1.8317172528544381</v>
      </c>
      <c r="D39" s="221">
        <v>-1.2600944095501891</v>
      </c>
      <c r="E39" s="222" t="s">
        <v>234</v>
      </c>
      <c r="F39" s="222">
        <v>-2.4094297105217546</v>
      </c>
      <c r="G39" s="222">
        <v>2.3675961062530932</v>
      </c>
      <c r="H39" s="222">
        <v>-6.5279583875162555</v>
      </c>
      <c r="I39" s="222">
        <v>59.574468085106382</v>
      </c>
      <c r="J39" s="222">
        <v>-5.5493895671476139</v>
      </c>
      <c r="K39" s="222">
        <v>12.54071661237785</v>
      </c>
      <c r="L39" s="222">
        <v>9.6103418134977225</v>
      </c>
      <c r="M39" s="222">
        <v>2.7159780410286047</v>
      </c>
      <c r="N39" s="222">
        <v>9.0281203749383323</v>
      </c>
      <c r="O39" s="222">
        <v>-6.2064156206415619</v>
      </c>
      <c r="P39" s="222">
        <v>0.26865054763380863</v>
      </c>
      <c r="Q39" s="222">
        <v>23.328785811732605</v>
      </c>
      <c r="R39" s="222">
        <v>3.2497678737233056</v>
      </c>
      <c r="S39" s="222">
        <v>39.49250288350634</v>
      </c>
      <c r="T39" s="221">
        <v>0.46661303298471435</v>
      </c>
      <c r="U39" s="222">
        <v>3.9935634874195438</v>
      </c>
      <c r="V39" s="222">
        <v>-8.2310838445807768</v>
      </c>
      <c r="W39" s="222">
        <v>9.5052083333333321</v>
      </c>
      <c r="X39" s="222">
        <v>-8.9290356121653236</v>
      </c>
      <c r="Y39" s="221">
        <v>4.8450704225352119</v>
      </c>
    </row>
    <row r="40" spans="1:25" ht="13.5" customHeight="1" x14ac:dyDescent="0.25">
      <c r="A40" s="12" t="s">
        <v>180</v>
      </c>
      <c r="B40" s="12" t="s">
        <v>181</v>
      </c>
      <c r="C40" s="221">
        <v>-5.3842722098967881</v>
      </c>
      <c r="D40" s="221">
        <v>-10.8654462568559</v>
      </c>
      <c r="E40" s="222" t="s">
        <v>234</v>
      </c>
      <c r="F40" s="222">
        <v>-8.3942963422194659</v>
      </c>
      <c r="G40" s="222">
        <v>-4.1018436022205469</v>
      </c>
      <c r="H40" s="222">
        <v>-20.49279330058781</v>
      </c>
      <c r="I40" s="222" t="s">
        <v>234</v>
      </c>
      <c r="J40" s="222">
        <v>-10.876085240726125</v>
      </c>
      <c r="K40" s="222">
        <v>6.0315284441398216</v>
      </c>
      <c r="L40" s="222">
        <v>9.4605439144003576</v>
      </c>
      <c r="M40" s="222">
        <v>8.4836737736693006</v>
      </c>
      <c r="N40" s="222">
        <v>12.779285863437043</v>
      </c>
      <c r="O40" s="222">
        <v>-2.2419186652763297</v>
      </c>
      <c r="P40" s="222">
        <v>10.611303344867359</v>
      </c>
      <c r="Q40" s="222">
        <v>-7.2308956450287596</v>
      </c>
      <c r="R40" s="222">
        <v>-5.0441361916771754</v>
      </c>
      <c r="S40" s="222">
        <v>24.787052810902896</v>
      </c>
      <c r="T40" s="221">
        <v>1.0422295993206205</v>
      </c>
      <c r="U40" s="222">
        <v>-9.5137838015658929</v>
      </c>
      <c r="V40" s="222">
        <v>3.3857979502196192</v>
      </c>
      <c r="W40" s="222">
        <v>9.8498498498498499</v>
      </c>
      <c r="X40" s="222">
        <v>-21.854073254527457</v>
      </c>
      <c r="Y40" s="221">
        <v>-2.7541169789892108</v>
      </c>
    </row>
    <row r="41" spans="1:25" ht="13.5" customHeight="1" x14ac:dyDescent="0.25">
      <c r="A41" s="12" t="s">
        <v>182</v>
      </c>
      <c r="B41" s="12" t="s">
        <v>183</v>
      </c>
      <c r="C41" s="221">
        <v>2.2561380225613801E-2</v>
      </c>
      <c r="D41" s="221">
        <v>-3.8077264653641212</v>
      </c>
      <c r="E41" s="222" t="s">
        <v>234</v>
      </c>
      <c r="F41" s="222">
        <v>-4.4716376944190301</v>
      </c>
      <c r="G41" s="222">
        <v>-1.5431090790333117</v>
      </c>
      <c r="H41" s="222">
        <v>-7.9733110925771467</v>
      </c>
      <c r="I41" s="222">
        <v>103.33333333333334</v>
      </c>
      <c r="J41" s="222">
        <v>-4.4271844660194173</v>
      </c>
      <c r="K41" s="222">
        <v>20.64516129032258</v>
      </c>
      <c r="L41" s="222">
        <v>7.4181589255735867</v>
      </c>
      <c r="M41" s="222">
        <v>9.9889012208657046</v>
      </c>
      <c r="N41" s="222">
        <v>11.065405183052242</v>
      </c>
      <c r="O41" s="222">
        <v>7.7578857630008518</v>
      </c>
      <c r="P41" s="222">
        <v>-0.25811710365439477</v>
      </c>
      <c r="Q41" s="222">
        <v>-6.4840182648401825</v>
      </c>
      <c r="R41" s="222">
        <v>1.7424975798644726</v>
      </c>
      <c r="S41" s="222">
        <v>31.877862595419849</v>
      </c>
      <c r="T41" s="221">
        <v>-2.8494803888702647</v>
      </c>
      <c r="U41" s="222">
        <v>-3.4307156258375771</v>
      </c>
      <c r="V41" s="222">
        <v>-7.6157507572479455</v>
      </c>
      <c r="W41" s="222">
        <v>9.2250922509225095</v>
      </c>
      <c r="X41" s="222">
        <v>-15.107314023754951</v>
      </c>
      <c r="Y41" s="221">
        <v>1.263157894736842</v>
      </c>
    </row>
    <row r="42" spans="1:25" ht="13.5" customHeight="1" x14ac:dyDescent="0.25">
      <c r="A42" s="12" t="s">
        <v>184</v>
      </c>
      <c r="B42" s="12" t="s">
        <v>185</v>
      </c>
      <c r="C42" s="221">
        <v>-10.188463063883543</v>
      </c>
      <c r="D42" s="221">
        <v>-12.551669837937144</v>
      </c>
      <c r="E42" s="222" t="s">
        <v>234</v>
      </c>
      <c r="F42" s="222">
        <v>-4.2989571263035922</v>
      </c>
      <c r="G42" s="222">
        <v>-7.2866120435923953</v>
      </c>
      <c r="H42" s="222">
        <v>-27.579129307551042</v>
      </c>
      <c r="I42" s="222" t="s">
        <v>234</v>
      </c>
      <c r="J42" s="222">
        <v>-8.1225825647128822</v>
      </c>
      <c r="K42" s="222">
        <v>-1.4084507042253522</v>
      </c>
      <c r="L42" s="222">
        <v>1.7771750767254302</v>
      </c>
      <c r="M42" s="222">
        <v>-9.7690086621751693</v>
      </c>
      <c r="N42" s="222">
        <v>-11.002260738507912</v>
      </c>
      <c r="O42" s="222">
        <v>-7.5898801597869507</v>
      </c>
      <c r="P42" s="222">
        <v>-5.2660753880266071</v>
      </c>
      <c r="Q42" s="222">
        <v>-6.937799043062201</v>
      </c>
      <c r="R42" s="222">
        <v>-14.194915254237289</v>
      </c>
      <c r="S42" s="222">
        <v>30.30385241454151</v>
      </c>
      <c r="T42" s="221">
        <v>-8.0102342058649878</v>
      </c>
      <c r="U42" s="222">
        <v>-5.8749825978003622</v>
      </c>
      <c r="V42" s="222">
        <v>-14.385964912280702</v>
      </c>
      <c r="W42" s="222">
        <v>0.72202166064981954</v>
      </c>
      <c r="X42" s="222">
        <v>-25.474875387309716</v>
      </c>
      <c r="Y42" s="221">
        <v>-20.734542073454207</v>
      </c>
    </row>
    <row r="43" spans="1:25" ht="13.5" customHeight="1" x14ac:dyDescent="0.25">
      <c r="A43" s="12" t="s">
        <v>186</v>
      </c>
      <c r="B43" s="12" t="s">
        <v>187</v>
      </c>
      <c r="C43" s="221">
        <v>-10.96934895041071</v>
      </c>
      <c r="D43" s="221">
        <v>-13.815703237645824</v>
      </c>
      <c r="E43" s="222" t="s">
        <v>234</v>
      </c>
      <c r="F43" s="222">
        <v>-1.502213788741303</v>
      </c>
      <c r="G43" s="222">
        <v>-12.683163512857837</v>
      </c>
      <c r="H43" s="222">
        <v>-28.198140429624878</v>
      </c>
      <c r="I43" s="222" t="s">
        <v>234</v>
      </c>
      <c r="J43" s="222">
        <v>-8.8256746900072951</v>
      </c>
      <c r="K43" s="222">
        <v>-23.648648648648649</v>
      </c>
      <c r="L43" s="222">
        <v>-3.0101159634838393</v>
      </c>
      <c r="M43" s="222">
        <v>0.26219192448872575</v>
      </c>
      <c r="N43" s="222">
        <v>-12.363067292644757</v>
      </c>
      <c r="O43" s="222">
        <v>25.914149443561207</v>
      </c>
      <c r="P43" s="222">
        <v>-6.0664419836302361</v>
      </c>
      <c r="Q43" s="222">
        <v>-26.666666666666668</v>
      </c>
      <c r="R43" s="222">
        <v>-23.43987823439878</v>
      </c>
      <c r="S43" s="222">
        <v>14.781491002570693</v>
      </c>
      <c r="T43" s="221">
        <v>-10.95441954167716</v>
      </c>
      <c r="U43" s="222">
        <v>-6.0471155629753293</v>
      </c>
      <c r="V43" s="222">
        <v>-18.118869013271784</v>
      </c>
      <c r="W43" s="222">
        <v>0.16420361247947454</v>
      </c>
      <c r="X43" s="222">
        <v>-24.134807030259108</v>
      </c>
      <c r="Y43" s="221">
        <v>3.3439490445859872</v>
      </c>
    </row>
    <row r="44" spans="1:25" ht="21" customHeight="1" x14ac:dyDescent="0.25">
      <c r="A44" s="13" t="s">
        <v>188</v>
      </c>
      <c r="B44" s="13" t="s">
        <v>189</v>
      </c>
      <c r="C44" s="219">
        <v>6.715643956069087</v>
      </c>
      <c r="D44" s="219">
        <v>4.4624536669314274</v>
      </c>
      <c r="E44" s="220">
        <v>2.7522935779816518</v>
      </c>
      <c r="F44" s="220">
        <v>3.249074264554618</v>
      </c>
      <c r="G44" s="220">
        <v>8.3766073804010439</v>
      </c>
      <c r="H44" s="220">
        <v>-0.45763283395153909</v>
      </c>
      <c r="I44" s="220">
        <v>50.617283950617285</v>
      </c>
      <c r="J44" s="220">
        <v>-2.4584955119548813</v>
      </c>
      <c r="K44" s="220">
        <v>22.416528448835365</v>
      </c>
      <c r="L44" s="220">
        <v>10.86877092514298</v>
      </c>
      <c r="M44" s="220">
        <v>5.1883637984841728</v>
      </c>
      <c r="N44" s="220">
        <v>0.87242449152767099</v>
      </c>
      <c r="O44" s="220">
        <v>15.284411636995223</v>
      </c>
      <c r="P44" s="220">
        <v>-3.5045356054206911</v>
      </c>
      <c r="Q44" s="220">
        <v>25.278246493156754</v>
      </c>
      <c r="R44" s="220">
        <v>-12.747324035030813</v>
      </c>
      <c r="S44" s="220">
        <v>49.963900778711775</v>
      </c>
      <c r="T44" s="219">
        <v>10.436147151130811</v>
      </c>
      <c r="U44" s="220">
        <v>7.0985180352316153</v>
      </c>
      <c r="V44" s="220">
        <v>-13.548387096774196</v>
      </c>
      <c r="W44" s="220">
        <v>-2.3482156650702919</v>
      </c>
      <c r="X44" s="220">
        <v>3.2986111111111112</v>
      </c>
      <c r="Y44" s="219">
        <v>-6.4347265845212203</v>
      </c>
    </row>
    <row r="45" spans="1:25" ht="14.25" customHeight="1" x14ac:dyDescent="0.25">
      <c r="A45" s="12" t="s">
        <v>190</v>
      </c>
      <c r="B45" s="12" t="s">
        <v>191</v>
      </c>
      <c r="C45" s="221">
        <v>11.658208750514333</v>
      </c>
      <c r="D45" s="221">
        <v>10.680447889750216</v>
      </c>
      <c r="E45" s="222" t="s">
        <v>234</v>
      </c>
      <c r="F45" s="222">
        <v>-2.2471910112359552</v>
      </c>
      <c r="G45" s="222">
        <v>10.043041606886657</v>
      </c>
      <c r="H45" s="222">
        <v>58.878504672897193</v>
      </c>
      <c r="I45" s="222" t="s">
        <v>234</v>
      </c>
      <c r="J45" s="222">
        <v>48.780487804878049</v>
      </c>
      <c r="K45" s="222">
        <v>35.185185185185183</v>
      </c>
      <c r="L45" s="222">
        <v>10.344026034402603</v>
      </c>
      <c r="M45" s="222">
        <v>7.1428571428571423</v>
      </c>
      <c r="N45" s="222" t="s">
        <v>234</v>
      </c>
      <c r="O45" s="222">
        <v>3.1802120141342751</v>
      </c>
      <c r="P45" s="222">
        <v>-27.513227513227513</v>
      </c>
      <c r="Q45" s="222">
        <v>-8.6792452830188669</v>
      </c>
      <c r="R45" s="222">
        <v>6.666666666666667</v>
      </c>
      <c r="S45" s="222">
        <v>39.764359351988219</v>
      </c>
      <c r="T45" s="221">
        <v>18.899082568807341</v>
      </c>
      <c r="U45" s="222">
        <v>9.2857142857142865</v>
      </c>
      <c r="V45" s="222">
        <v>5.5172413793103452</v>
      </c>
      <c r="W45" s="222">
        <v>57.407407407407405</v>
      </c>
      <c r="X45" s="222">
        <v>20.668058455114824</v>
      </c>
      <c r="Y45" s="221">
        <v>-2.4509803921568629</v>
      </c>
    </row>
    <row r="46" spans="1:25" ht="13.5" customHeight="1" x14ac:dyDescent="0.25">
      <c r="A46" s="12" t="s">
        <v>192</v>
      </c>
      <c r="B46" s="12" t="s">
        <v>193</v>
      </c>
      <c r="C46" s="221">
        <v>6.6740923179101168</v>
      </c>
      <c r="D46" s="221">
        <v>4.4324450153179784</v>
      </c>
      <c r="E46" s="222">
        <v>3.7037037037037033</v>
      </c>
      <c r="F46" s="222">
        <v>3.274347713769052</v>
      </c>
      <c r="G46" s="222">
        <v>8.3650831448188274</v>
      </c>
      <c r="H46" s="222">
        <v>-0.55975550908798455</v>
      </c>
      <c r="I46" s="222">
        <v>50.617283950617285</v>
      </c>
      <c r="J46" s="222">
        <v>-2.7100379165835164</v>
      </c>
      <c r="K46" s="222">
        <v>22.366611163396797</v>
      </c>
      <c r="L46" s="222">
        <v>10.874442560140695</v>
      </c>
      <c r="M46" s="222">
        <v>5.1776308416451862</v>
      </c>
      <c r="N46" s="222">
        <v>0.84084880636604764</v>
      </c>
      <c r="O46" s="222">
        <v>15.500694532137896</v>
      </c>
      <c r="P46" s="222">
        <v>-3.4628013280969769</v>
      </c>
      <c r="Q46" s="222">
        <v>26.062846580406656</v>
      </c>
      <c r="R46" s="222">
        <v>-12.938093678349164</v>
      </c>
      <c r="S46" s="222">
        <v>50.145657822218723</v>
      </c>
      <c r="T46" s="221">
        <v>10.322723434951184</v>
      </c>
      <c r="U46" s="222">
        <v>7.0870420687716669</v>
      </c>
      <c r="V46" s="222">
        <v>-13.793332594971758</v>
      </c>
      <c r="W46" s="222">
        <v>-2.850911356909176</v>
      </c>
      <c r="X46" s="222">
        <v>3.1572329181464425</v>
      </c>
      <c r="Y46" s="221">
        <v>-6.5012691394415789</v>
      </c>
    </row>
    <row r="47" spans="1:25" ht="24" customHeight="1" x14ac:dyDescent="0.25">
      <c r="A47" s="13" t="s">
        <v>194</v>
      </c>
      <c r="B47" s="13" t="s">
        <v>195</v>
      </c>
      <c r="C47" s="219">
        <v>-0.86941049260207226</v>
      </c>
      <c r="D47" s="219">
        <v>-3.0552267369864601</v>
      </c>
      <c r="E47" s="220">
        <v>-21.53846153846154</v>
      </c>
      <c r="F47" s="220">
        <v>-1.9473604138140879</v>
      </c>
      <c r="G47" s="220">
        <v>-1.0049288973257402</v>
      </c>
      <c r="H47" s="220">
        <v>-6.6450204928940231</v>
      </c>
      <c r="I47" s="220">
        <v>28.104575163398692</v>
      </c>
      <c r="J47" s="220">
        <v>-1.6154173161400029</v>
      </c>
      <c r="K47" s="220">
        <v>4.4011684518013636</v>
      </c>
      <c r="L47" s="220">
        <v>7.4396639114160941</v>
      </c>
      <c r="M47" s="220">
        <v>-2.9233580151937688</v>
      </c>
      <c r="N47" s="220">
        <v>-4.5252084912812744</v>
      </c>
      <c r="O47" s="220">
        <v>0.42603784801347466</v>
      </c>
      <c r="P47" s="220">
        <v>1.8865572408061499</v>
      </c>
      <c r="Q47" s="220">
        <v>-1.5790257708922986</v>
      </c>
      <c r="R47" s="220">
        <v>-20.074253151441894</v>
      </c>
      <c r="S47" s="220">
        <v>42.119512247947846</v>
      </c>
      <c r="T47" s="219">
        <v>-2.8456939942336823</v>
      </c>
      <c r="U47" s="220">
        <v>-4.8350849806892651</v>
      </c>
      <c r="V47" s="220">
        <v>11.160819401930775</v>
      </c>
      <c r="W47" s="220">
        <v>20.342179711706855</v>
      </c>
      <c r="X47" s="220">
        <v>-16.501011412731316</v>
      </c>
      <c r="Y47" s="219">
        <v>3.1314977002079263</v>
      </c>
    </row>
    <row r="48" spans="1:25" ht="13.5" customHeight="1" x14ac:dyDescent="0.25">
      <c r="A48" s="12" t="s">
        <v>196</v>
      </c>
      <c r="B48" s="12" t="s">
        <v>197</v>
      </c>
      <c r="C48" s="221">
        <v>-5.8652080172482632</v>
      </c>
      <c r="D48" s="221">
        <v>-10.182687428220399</v>
      </c>
      <c r="E48" s="222" t="s">
        <v>234</v>
      </c>
      <c r="F48" s="222">
        <v>-8.7221839871530165</v>
      </c>
      <c r="G48" s="222">
        <v>-9.387358884015244</v>
      </c>
      <c r="H48" s="222">
        <v>-12.399477082755615</v>
      </c>
      <c r="I48" s="222" t="s">
        <v>234</v>
      </c>
      <c r="J48" s="222">
        <v>-4.7332421340629276</v>
      </c>
      <c r="K48" s="222">
        <v>2.4294670846394983</v>
      </c>
      <c r="L48" s="222">
        <v>4.0286280158444363</v>
      </c>
      <c r="M48" s="222">
        <v>-14.627318324973754</v>
      </c>
      <c r="N48" s="222">
        <v>-21.688355021688356</v>
      </c>
      <c r="O48" s="222">
        <v>1.7836370686312524</v>
      </c>
      <c r="P48" s="222">
        <v>-3.9024842417500927</v>
      </c>
      <c r="Q48" s="222">
        <v>13.538461538461538</v>
      </c>
      <c r="R48" s="222">
        <v>-32.614453272796062</v>
      </c>
      <c r="S48" s="222">
        <v>49.194426300892665</v>
      </c>
      <c r="T48" s="221">
        <v>-2.6412325752017609</v>
      </c>
      <c r="U48" s="222">
        <v>-7.7923710174071514</v>
      </c>
      <c r="V48" s="222">
        <v>11.057062675397567</v>
      </c>
      <c r="W48" s="222">
        <v>4.6750818139317438</v>
      </c>
      <c r="X48" s="222">
        <v>-16.498711038200138</v>
      </c>
      <c r="Y48" s="221">
        <v>-2.3791821561338291</v>
      </c>
    </row>
    <row r="49" spans="1:25" ht="13.5" customHeight="1" x14ac:dyDescent="0.25">
      <c r="A49" s="12" t="s">
        <v>198</v>
      </c>
      <c r="B49" s="12" t="s">
        <v>199</v>
      </c>
      <c r="C49" s="221">
        <v>-4.6541540440367593</v>
      </c>
      <c r="D49" s="221">
        <v>-8.3339685443504319</v>
      </c>
      <c r="E49" s="222" t="s">
        <v>234</v>
      </c>
      <c r="F49" s="222">
        <v>-3.6775651982135962</v>
      </c>
      <c r="G49" s="222">
        <v>-6.021468830543518</v>
      </c>
      <c r="H49" s="222">
        <v>-14.970012312825197</v>
      </c>
      <c r="I49" s="222">
        <v>12.5</v>
      </c>
      <c r="J49" s="222">
        <v>-4.8616305160807771</v>
      </c>
      <c r="K49" s="222">
        <v>-16.641221374045799</v>
      </c>
      <c r="L49" s="222">
        <v>2.2441691283453111</v>
      </c>
      <c r="M49" s="222">
        <v>-8.9732402559627698</v>
      </c>
      <c r="N49" s="222">
        <v>-7.3586844809866392</v>
      </c>
      <c r="O49" s="222">
        <v>-12.879164594728989</v>
      </c>
      <c r="P49" s="222">
        <v>-3.4087387666563371</v>
      </c>
      <c r="Q49" s="222">
        <v>1.5429122468659595</v>
      </c>
      <c r="R49" s="222">
        <v>7.0707070707070701</v>
      </c>
      <c r="S49" s="222">
        <v>22.580909463334699</v>
      </c>
      <c r="T49" s="221">
        <v>-6.1075031090230754</v>
      </c>
      <c r="U49" s="222">
        <v>-5.4386642216002317</v>
      </c>
      <c r="V49" s="222">
        <v>17.498885421310746</v>
      </c>
      <c r="W49" s="222">
        <v>16.702052370842178</v>
      </c>
      <c r="X49" s="222">
        <v>-15.344328929883529</v>
      </c>
      <c r="Y49" s="221">
        <v>-1.662049861495845</v>
      </c>
    </row>
    <row r="50" spans="1:25" ht="13.5" customHeight="1" x14ac:dyDescent="0.25">
      <c r="A50" s="12" t="s">
        <v>200</v>
      </c>
      <c r="B50" s="12" t="s">
        <v>201</v>
      </c>
      <c r="C50" s="221">
        <v>2.740916808149406</v>
      </c>
      <c r="D50" s="221">
        <v>3.5023142242793104</v>
      </c>
      <c r="E50" s="222" t="s">
        <v>234</v>
      </c>
      <c r="F50" s="222">
        <v>1.9994522048753764</v>
      </c>
      <c r="G50" s="222">
        <v>4.3634840871021776</v>
      </c>
      <c r="H50" s="222">
        <v>3.4234013938134247</v>
      </c>
      <c r="I50" s="222" t="s">
        <v>234</v>
      </c>
      <c r="J50" s="222">
        <v>-1.771274547554871</v>
      </c>
      <c r="K50" s="222">
        <v>5.3215077605321506</v>
      </c>
      <c r="L50" s="222">
        <v>6.6789601511199059</v>
      </c>
      <c r="M50" s="222">
        <v>-1.7991407089151452</v>
      </c>
      <c r="N50" s="222">
        <v>-2.4135446685878961</v>
      </c>
      <c r="O50" s="222">
        <v>0</v>
      </c>
      <c r="P50" s="222">
        <v>12.956204379562045</v>
      </c>
      <c r="Q50" s="222">
        <v>-23.193277310924369</v>
      </c>
      <c r="R50" s="222">
        <v>-16.888888888888889</v>
      </c>
      <c r="S50" s="222">
        <v>35.623003194888184</v>
      </c>
      <c r="T50" s="221">
        <v>-3.411361689980017</v>
      </c>
      <c r="U50" s="222">
        <v>-2.6442307692307692</v>
      </c>
      <c r="V50" s="222">
        <v>1.6515276630883566</v>
      </c>
      <c r="W50" s="222">
        <v>16.750418760469014</v>
      </c>
      <c r="X50" s="222">
        <v>-5.132281140002271</v>
      </c>
      <c r="Y50" s="221">
        <v>6.5408805031446544</v>
      </c>
    </row>
    <row r="51" spans="1:25" ht="13.5" customHeight="1" x14ac:dyDescent="0.25">
      <c r="A51" s="12" t="s">
        <v>202</v>
      </c>
      <c r="B51" s="12" t="s">
        <v>203</v>
      </c>
      <c r="C51" s="221">
        <v>7.1842758054067719</v>
      </c>
      <c r="D51" s="221">
        <v>3.896186846643531</v>
      </c>
      <c r="E51" s="222" t="s">
        <v>234</v>
      </c>
      <c r="F51" s="222">
        <v>8.579755473414842</v>
      </c>
      <c r="G51" s="222">
        <v>8.7925096857511829</v>
      </c>
      <c r="H51" s="222">
        <v>-7.1763635090667233</v>
      </c>
      <c r="I51" s="222" t="s">
        <v>234</v>
      </c>
      <c r="J51" s="222">
        <v>4.882664647993944</v>
      </c>
      <c r="K51" s="222">
        <v>17.244897959183675</v>
      </c>
      <c r="L51" s="222">
        <v>18.383865728207905</v>
      </c>
      <c r="M51" s="222">
        <v>14.433643279797126</v>
      </c>
      <c r="N51" s="222">
        <v>17.006298629121897</v>
      </c>
      <c r="O51" s="222">
        <v>11.018199704869652</v>
      </c>
      <c r="P51" s="222">
        <v>4.881154499151104</v>
      </c>
      <c r="Q51" s="222">
        <v>6.481481481481481</v>
      </c>
      <c r="R51" s="222">
        <v>-22.938144329896907</v>
      </c>
      <c r="S51" s="222">
        <v>64.959490740740748</v>
      </c>
      <c r="T51" s="221">
        <v>-4.470256951777543</v>
      </c>
      <c r="U51" s="222">
        <v>1.4562035743178643</v>
      </c>
      <c r="V51" s="222">
        <v>21.271997530101881</v>
      </c>
      <c r="W51" s="222">
        <v>36.682615629984049</v>
      </c>
      <c r="X51" s="222">
        <v>-10.941966363092469</v>
      </c>
      <c r="Y51" s="221">
        <v>4.3412608531521331</v>
      </c>
    </row>
    <row r="52" spans="1:25" ht="13.5" customHeight="1" x14ac:dyDescent="0.25">
      <c r="A52" s="12" t="s">
        <v>204</v>
      </c>
      <c r="B52" s="12" t="s">
        <v>205</v>
      </c>
      <c r="C52" s="221">
        <v>0.60116972219097964</v>
      </c>
      <c r="D52" s="221">
        <v>3.7431102513318901</v>
      </c>
      <c r="E52" s="222" t="s">
        <v>234</v>
      </c>
      <c r="F52" s="222">
        <v>-1.8265619665414818</v>
      </c>
      <c r="G52" s="222">
        <v>5.1959339455088234</v>
      </c>
      <c r="H52" s="222">
        <v>6.6593834607894369</v>
      </c>
      <c r="I52" s="222" t="s">
        <v>234</v>
      </c>
      <c r="J52" s="222">
        <v>4.7229219143576827E-2</v>
      </c>
      <c r="K52" s="222">
        <v>19.677996422182471</v>
      </c>
      <c r="L52" s="222">
        <v>7.4373843745552861</v>
      </c>
      <c r="M52" s="222">
        <v>4.7037849698299512</v>
      </c>
      <c r="N52" s="222">
        <v>6.5199161425576522</v>
      </c>
      <c r="O52" s="222">
        <v>1.2688342585249801</v>
      </c>
      <c r="P52" s="222">
        <v>3.6594576038448339</v>
      </c>
      <c r="Q52" s="222">
        <v>-6.146728354263054</v>
      </c>
      <c r="R52" s="222">
        <v>-18.558107800773254</v>
      </c>
      <c r="S52" s="222">
        <v>38.466591591591595</v>
      </c>
      <c r="T52" s="221">
        <v>1.2776412776412778</v>
      </c>
      <c r="U52" s="222">
        <v>-7.389548550418902</v>
      </c>
      <c r="V52" s="222">
        <v>4.6143130767891343</v>
      </c>
      <c r="W52" s="222">
        <v>27.566403445800429</v>
      </c>
      <c r="X52" s="222">
        <v>-25.48398769676135</v>
      </c>
      <c r="Y52" s="221">
        <v>13.834491471888818</v>
      </c>
    </row>
    <row r="53" spans="1:25" ht="23.25" customHeight="1" x14ac:dyDescent="0.25">
      <c r="A53" s="13" t="s">
        <v>206</v>
      </c>
      <c r="B53" s="13" t="s">
        <v>207</v>
      </c>
      <c r="C53" s="219">
        <v>0.37507343305165169</v>
      </c>
      <c r="D53" s="219">
        <v>-1.4250966504714584</v>
      </c>
      <c r="E53" s="220">
        <v>8</v>
      </c>
      <c r="F53" s="220">
        <v>-3.3572940461470755</v>
      </c>
      <c r="G53" s="220">
        <v>0.4128996607776021</v>
      </c>
      <c r="H53" s="220">
        <v>-2.0660416791067058</v>
      </c>
      <c r="I53" s="220">
        <v>68.333333333333329</v>
      </c>
      <c r="J53" s="220">
        <v>2.3376324274527867</v>
      </c>
      <c r="K53" s="220">
        <v>16.425120772946862</v>
      </c>
      <c r="L53" s="220">
        <v>9.8339889325955063</v>
      </c>
      <c r="M53" s="220">
        <v>-2.2229706972044463</v>
      </c>
      <c r="N53" s="220">
        <v>-2.3868677905944988</v>
      </c>
      <c r="O53" s="220">
        <v>-1.9407090464547676</v>
      </c>
      <c r="P53" s="220">
        <v>2.8292369772560528</v>
      </c>
      <c r="Q53" s="220">
        <v>19.99209798498617</v>
      </c>
      <c r="R53" s="220">
        <v>-16.881163296005351</v>
      </c>
      <c r="S53" s="220">
        <v>42.750373692077723</v>
      </c>
      <c r="T53" s="219">
        <v>8.0986792923000261E-2</v>
      </c>
      <c r="U53" s="220">
        <v>-4.1195421207759271</v>
      </c>
      <c r="V53" s="220">
        <v>-7.1319748619310603</v>
      </c>
      <c r="W53" s="220">
        <v>13.259345794392525</v>
      </c>
      <c r="X53" s="220">
        <v>-13.439131723556102</v>
      </c>
      <c r="Y53" s="219">
        <v>6.8129916264907386</v>
      </c>
    </row>
    <row r="54" spans="1:25" ht="13.5" customHeight="1" x14ac:dyDescent="0.25">
      <c r="A54" s="12" t="s">
        <v>208</v>
      </c>
      <c r="B54" s="12" t="s">
        <v>209</v>
      </c>
      <c r="C54" s="221">
        <v>3.3360616409359034</v>
      </c>
      <c r="D54" s="221">
        <v>3.017508303777515</v>
      </c>
      <c r="E54" s="222" t="s">
        <v>234</v>
      </c>
      <c r="F54" s="222">
        <v>6.1675011379153393</v>
      </c>
      <c r="G54" s="222">
        <v>1.2967668448260754</v>
      </c>
      <c r="H54" s="222">
        <v>2.8849496002780675</v>
      </c>
      <c r="I54" s="222" t="s">
        <v>234</v>
      </c>
      <c r="J54" s="222">
        <v>9.8591549295774641</v>
      </c>
      <c r="K54" s="222">
        <v>30.623818525519848</v>
      </c>
      <c r="L54" s="222">
        <v>11.208647707486943</v>
      </c>
      <c r="M54" s="222">
        <v>-1.9286256643887623</v>
      </c>
      <c r="N54" s="222">
        <v>-5.6552350669997731</v>
      </c>
      <c r="O54" s="222">
        <v>5.5912007332722276</v>
      </c>
      <c r="P54" s="222">
        <v>4.5546666666666669</v>
      </c>
      <c r="Q54" s="222">
        <v>10.621468926553671</v>
      </c>
      <c r="R54" s="222">
        <v>-22.944616443068455</v>
      </c>
      <c r="S54" s="222">
        <v>48.027375201288244</v>
      </c>
      <c r="T54" s="221">
        <v>1.1659807956104253</v>
      </c>
      <c r="U54" s="222">
        <v>1.8897303418500957</v>
      </c>
      <c r="V54" s="222">
        <v>-8.492201039861353</v>
      </c>
      <c r="W54" s="222">
        <v>15.04907306434024</v>
      </c>
      <c r="X54" s="222">
        <v>-13.187315784124404</v>
      </c>
      <c r="Y54" s="221">
        <v>-3.5519125683060109</v>
      </c>
    </row>
    <row r="55" spans="1:25" ht="13.5" customHeight="1" x14ac:dyDescent="0.25">
      <c r="A55" s="12" t="s">
        <v>210</v>
      </c>
      <c r="B55" s="12" t="s">
        <v>211</v>
      </c>
      <c r="C55" s="221">
        <v>2.3707041173369121</v>
      </c>
      <c r="D55" s="221">
        <v>1.0503839185575015</v>
      </c>
      <c r="E55" s="222" t="s">
        <v>234</v>
      </c>
      <c r="F55" s="222">
        <v>-4.8757530120481931</v>
      </c>
      <c r="G55" s="222">
        <v>7.1305603376464699</v>
      </c>
      <c r="H55" s="222">
        <v>-0.37998221359851242</v>
      </c>
      <c r="I55" s="222">
        <v>66.666666666666657</v>
      </c>
      <c r="J55" s="222">
        <v>4.028052508541629</v>
      </c>
      <c r="K55" s="222">
        <v>3.7037037037037033</v>
      </c>
      <c r="L55" s="222">
        <v>12.92264518173177</v>
      </c>
      <c r="M55" s="222">
        <v>0.22535211267605634</v>
      </c>
      <c r="N55" s="222">
        <v>25.193567599761764</v>
      </c>
      <c r="O55" s="222">
        <v>-22.180652057723144</v>
      </c>
      <c r="P55" s="222">
        <v>4.8160889124106907</v>
      </c>
      <c r="Q55" s="222">
        <v>52.112676056338024</v>
      </c>
      <c r="R55" s="222">
        <v>-7.8907435508345971</v>
      </c>
      <c r="S55" s="222">
        <v>37.041017374171595</v>
      </c>
      <c r="T55" s="221">
        <v>4.0086261575542306</v>
      </c>
      <c r="U55" s="222">
        <v>-3.8542607648298706</v>
      </c>
      <c r="V55" s="222">
        <v>-6.2706270627062706</v>
      </c>
      <c r="W55" s="222">
        <v>14.396612561750178</v>
      </c>
      <c r="X55" s="222">
        <v>-10.9717868338558</v>
      </c>
      <c r="Y55" s="221">
        <v>15.088150881508817</v>
      </c>
    </row>
    <row r="56" spans="1:25" ht="13.5" customHeight="1" x14ac:dyDescent="0.25">
      <c r="A56" s="12" t="s">
        <v>212</v>
      </c>
      <c r="B56" s="12" t="s">
        <v>213</v>
      </c>
      <c r="C56" s="221">
        <v>-0.29489883602843525</v>
      </c>
      <c r="D56" s="221">
        <v>0.29318101400192087</v>
      </c>
      <c r="E56" s="222" t="s">
        <v>234</v>
      </c>
      <c r="F56" s="222">
        <v>-4.4332493702770783</v>
      </c>
      <c r="G56" s="222">
        <v>-3.2079360989435717</v>
      </c>
      <c r="H56" s="222">
        <v>9.433338840244506</v>
      </c>
      <c r="I56" s="222" t="s">
        <v>234</v>
      </c>
      <c r="J56" s="222">
        <v>-9.3131057732827642</v>
      </c>
      <c r="K56" s="222">
        <v>19.42257217847769</v>
      </c>
      <c r="L56" s="222">
        <v>3.8041499817983255</v>
      </c>
      <c r="M56" s="222">
        <v>-1.5625</v>
      </c>
      <c r="N56" s="222">
        <v>-5.611972207375735</v>
      </c>
      <c r="O56" s="222">
        <v>6.4550264550264549</v>
      </c>
      <c r="P56" s="222">
        <v>-14.388489208633093</v>
      </c>
      <c r="Q56" s="222">
        <v>3.2036613272311212</v>
      </c>
      <c r="R56" s="222">
        <v>-15.684093437152391</v>
      </c>
      <c r="S56" s="222">
        <v>44.920782851817336</v>
      </c>
      <c r="T56" s="221">
        <v>-0.58309037900874638</v>
      </c>
      <c r="U56" s="222">
        <v>-10.097929041579707</v>
      </c>
      <c r="V56" s="222">
        <v>-8.4684684684684672</v>
      </c>
      <c r="W56" s="222">
        <v>16.19047619047619</v>
      </c>
      <c r="X56" s="222">
        <v>2.4130773222625841</v>
      </c>
      <c r="Y56" s="221">
        <v>-16.248153618906944</v>
      </c>
    </row>
    <row r="57" spans="1:25" ht="13.5" customHeight="1" x14ac:dyDescent="0.25">
      <c r="A57" s="12" t="s">
        <v>214</v>
      </c>
      <c r="B57" s="12" t="s">
        <v>215</v>
      </c>
      <c r="C57" s="221">
        <v>-6.4174389584096891</v>
      </c>
      <c r="D57" s="221">
        <v>-12.467775955003516</v>
      </c>
      <c r="E57" s="222" t="s">
        <v>234</v>
      </c>
      <c r="F57" s="222">
        <v>-11.263736263736265</v>
      </c>
      <c r="G57" s="222">
        <v>-7.3578225271077669</v>
      </c>
      <c r="H57" s="222">
        <v>-17.851973366785682</v>
      </c>
      <c r="I57" s="222" t="s">
        <v>234</v>
      </c>
      <c r="J57" s="222">
        <v>-2.3084025854108958</v>
      </c>
      <c r="K57" s="222">
        <v>4.9046321525885563</v>
      </c>
      <c r="L57" s="222">
        <v>12.839100216725207</v>
      </c>
      <c r="M57" s="222">
        <v>-2.2587268993839835</v>
      </c>
      <c r="N57" s="222">
        <v>-7.5372059529524718</v>
      </c>
      <c r="O57" s="222">
        <v>10.846245530393325</v>
      </c>
      <c r="P57" s="222">
        <v>28.571428571428569</v>
      </c>
      <c r="Q57" s="222">
        <v>13.621262458471762</v>
      </c>
      <c r="R57" s="222">
        <v>-10.24390243902439</v>
      </c>
      <c r="S57" s="222">
        <v>41.908713692946058</v>
      </c>
      <c r="T57" s="221">
        <v>0.43577981651376152</v>
      </c>
      <c r="U57" s="222">
        <v>-12.025316455696203</v>
      </c>
      <c r="V57" s="222">
        <v>-3.0276046304541406</v>
      </c>
      <c r="W57" s="222">
        <v>17.291066282420751</v>
      </c>
      <c r="X57" s="222">
        <v>-25.091413440928008</v>
      </c>
      <c r="Y57" s="221">
        <v>30.28700906344411</v>
      </c>
    </row>
    <row r="58" spans="1:25" ht="13.5" customHeight="1" x14ac:dyDescent="0.25">
      <c r="A58" s="12" t="s">
        <v>216</v>
      </c>
      <c r="B58" s="12" t="s">
        <v>217</v>
      </c>
      <c r="C58" s="221">
        <v>-4.2917180576492626</v>
      </c>
      <c r="D58" s="221">
        <v>-7.0795973375873258</v>
      </c>
      <c r="E58" s="222" t="s">
        <v>234</v>
      </c>
      <c r="F58" s="222">
        <v>-10.48636926889715</v>
      </c>
      <c r="G58" s="222">
        <v>-5.2820649281532734</v>
      </c>
      <c r="H58" s="222">
        <v>-5.0071530758226039</v>
      </c>
      <c r="I58" s="222" t="s">
        <v>234</v>
      </c>
      <c r="J58" s="222">
        <v>-3.705609881626351</v>
      </c>
      <c r="K58" s="222">
        <v>-16.011235955056179</v>
      </c>
      <c r="L58" s="222">
        <v>4.1934103551561828</v>
      </c>
      <c r="M58" s="222">
        <v>-8.6038124678001022</v>
      </c>
      <c r="N58" s="222">
        <v>-14.667747163695299</v>
      </c>
      <c r="O58" s="222">
        <v>1.9801980198019802</v>
      </c>
      <c r="P58" s="222">
        <v>1.416555998229305</v>
      </c>
      <c r="Q58" s="222">
        <v>8.921933085501859</v>
      </c>
      <c r="R58" s="222">
        <v>-9.455587392550143</v>
      </c>
      <c r="S58" s="222">
        <v>34.710214537303877</v>
      </c>
      <c r="T58" s="221">
        <v>-12.282768777614137</v>
      </c>
      <c r="U58" s="222">
        <v>-6.3326099822450193</v>
      </c>
      <c r="V58" s="222">
        <v>-9.6322241681260934</v>
      </c>
      <c r="W58" s="222">
        <v>0.23364485981308408</v>
      </c>
      <c r="X58" s="222">
        <v>-12</v>
      </c>
      <c r="Y58" s="221">
        <v>-3.5227272727272725</v>
      </c>
    </row>
    <row r="59" spans="1:25" ht="24" customHeight="1" x14ac:dyDescent="0.25">
      <c r="A59" s="13" t="s">
        <v>218</v>
      </c>
      <c r="B59" s="13" t="s">
        <v>219</v>
      </c>
      <c r="C59" s="219">
        <v>-2.2321787497167751</v>
      </c>
      <c r="D59" s="219">
        <v>-3.0855153155327253</v>
      </c>
      <c r="E59" s="220" t="s">
        <v>234</v>
      </c>
      <c r="F59" s="220">
        <v>-3.0192379213578118</v>
      </c>
      <c r="G59" s="220">
        <v>-2.7408123311773598</v>
      </c>
      <c r="H59" s="220">
        <v>-3.4800364947647391</v>
      </c>
      <c r="I59" s="220">
        <v>73.529411764705884</v>
      </c>
      <c r="J59" s="220">
        <v>-3.0595973689455849</v>
      </c>
      <c r="K59" s="220">
        <v>-7.4468085106382977</v>
      </c>
      <c r="L59" s="220">
        <v>10.496003177597935</v>
      </c>
      <c r="M59" s="220">
        <v>-9.440418679549115</v>
      </c>
      <c r="N59" s="220">
        <v>-14.938197166113959</v>
      </c>
      <c r="O59" s="220">
        <v>1.6050878255602665</v>
      </c>
      <c r="P59" s="220">
        <v>4.6676624346527262</v>
      </c>
      <c r="Q59" s="220">
        <v>-6.9637883008356549E-2</v>
      </c>
      <c r="R59" s="220">
        <v>4.3157076205287712</v>
      </c>
      <c r="S59" s="220">
        <v>39.234678624813149</v>
      </c>
      <c r="T59" s="219">
        <v>0.56716731435773549</v>
      </c>
      <c r="U59" s="220">
        <v>-7.3310821472528165</v>
      </c>
      <c r="V59" s="220">
        <v>-8.999876375324515</v>
      </c>
      <c r="W59" s="220">
        <v>10.801963993453354</v>
      </c>
      <c r="X59" s="220">
        <v>-15.032106661165123</v>
      </c>
      <c r="Y59" s="219">
        <v>3.4199965102076431</v>
      </c>
    </row>
    <row r="60" spans="1:25" ht="13.5" customHeight="1" x14ac:dyDescent="0.25">
      <c r="A60" s="12" t="s">
        <v>220</v>
      </c>
      <c r="B60" s="12" t="s">
        <v>221</v>
      </c>
      <c r="C60" s="221">
        <v>-12.789078988728726</v>
      </c>
      <c r="D60" s="221">
        <v>-14.044070586083935</v>
      </c>
      <c r="E60" s="222" t="s">
        <v>234</v>
      </c>
      <c r="F60" s="222">
        <v>-8.2751744765702888</v>
      </c>
      <c r="G60" s="222">
        <v>-9.7615894039735096</v>
      </c>
      <c r="H60" s="222">
        <v>-19.46035135397457</v>
      </c>
      <c r="I60" s="222" t="s">
        <v>234</v>
      </c>
      <c r="J60" s="222">
        <v>-7.1220081727962636</v>
      </c>
      <c r="K60" s="222">
        <v>-10.843373493975903</v>
      </c>
      <c r="L60" s="222">
        <v>-1.1101243339253997</v>
      </c>
      <c r="M60" s="222">
        <v>-5.2262090483619339</v>
      </c>
      <c r="N60" s="222">
        <v>-11.630434782608695</v>
      </c>
      <c r="O60" s="222">
        <v>11.049723756906078</v>
      </c>
      <c r="P60" s="222">
        <v>-13.009404388714735</v>
      </c>
      <c r="Q60" s="222">
        <v>90.825688073394488</v>
      </c>
      <c r="R60" s="222">
        <v>-27.932960893854748</v>
      </c>
      <c r="S60" s="222">
        <v>11.33032694475761</v>
      </c>
      <c r="T60" s="221">
        <v>-6.3085796683489539</v>
      </c>
      <c r="U60" s="222">
        <v>-14.396805380411937</v>
      </c>
      <c r="V60" s="222">
        <v>-13.976945244956774</v>
      </c>
      <c r="W60" s="222">
        <v>-3.6666666666666665</v>
      </c>
      <c r="X60" s="222">
        <v>-21.754155010696067</v>
      </c>
      <c r="Y60" s="221">
        <v>-12.17877094972067</v>
      </c>
    </row>
    <row r="61" spans="1:25" ht="13.5" customHeight="1" x14ac:dyDescent="0.25">
      <c r="A61" s="12" t="s">
        <v>222</v>
      </c>
      <c r="B61" s="12" t="s">
        <v>223</v>
      </c>
      <c r="C61" s="221">
        <v>-0.70357436318816757</v>
      </c>
      <c r="D61" s="221">
        <v>1.7878426698450536</v>
      </c>
      <c r="E61" s="222" t="s">
        <v>234</v>
      </c>
      <c r="F61" s="222">
        <v>0.7320644216691069</v>
      </c>
      <c r="G61" s="222">
        <v>-0.1560249639942391</v>
      </c>
      <c r="H61" s="222">
        <v>4.2222222222222223</v>
      </c>
      <c r="I61" s="222" t="s">
        <v>234</v>
      </c>
      <c r="J61" s="222">
        <v>-7.1428571428571423</v>
      </c>
      <c r="K61" s="222">
        <v>-2.8938906752411575</v>
      </c>
      <c r="L61" s="222">
        <v>12.708369135590308</v>
      </c>
      <c r="M61" s="222">
        <v>-11.942051683633515</v>
      </c>
      <c r="N61" s="222">
        <v>-15.680643308443424</v>
      </c>
      <c r="O61" s="222">
        <v>-3.9360393603936039</v>
      </c>
      <c r="P61" s="222">
        <v>21.074904782056709</v>
      </c>
      <c r="Q61" s="222">
        <v>3.9800995024875623</v>
      </c>
      <c r="R61" s="222">
        <v>8.7121212121212128</v>
      </c>
      <c r="S61" s="222">
        <v>47.125097125097128</v>
      </c>
      <c r="T61" s="221">
        <v>1.1406844106463878</v>
      </c>
      <c r="U61" s="222">
        <v>-10.346522487097568</v>
      </c>
      <c r="V61" s="222">
        <v>12.430278884462151</v>
      </c>
      <c r="W61" s="222">
        <v>19.786096256684495</v>
      </c>
      <c r="X61" s="222">
        <v>-16.815670517327977</v>
      </c>
      <c r="Y61" s="221">
        <v>8.1747709654686407</v>
      </c>
    </row>
    <row r="62" spans="1:25" ht="13.5" customHeight="1" x14ac:dyDescent="0.25">
      <c r="A62" s="12" t="s">
        <v>224</v>
      </c>
      <c r="B62" s="12" t="s">
        <v>225</v>
      </c>
      <c r="C62" s="221">
        <v>-12.232831716446412</v>
      </c>
      <c r="D62" s="221">
        <v>-12.844332623701696</v>
      </c>
      <c r="E62" s="222" t="s">
        <v>234</v>
      </c>
      <c r="F62" s="222">
        <v>-11.798063623789764</v>
      </c>
      <c r="G62" s="222">
        <v>-11.289359160337913</v>
      </c>
      <c r="H62" s="222">
        <v>-14.921900963775341</v>
      </c>
      <c r="I62" s="222" t="s">
        <v>234</v>
      </c>
      <c r="J62" s="222">
        <v>-10.662717512032581</v>
      </c>
      <c r="K62" s="222">
        <v>-13.548387096774196</v>
      </c>
      <c r="L62" s="222">
        <v>3.9148797920727745</v>
      </c>
      <c r="M62" s="222">
        <v>-8.570004982561036</v>
      </c>
      <c r="N62" s="222">
        <v>-5.957767722473605</v>
      </c>
      <c r="O62" s="222">
        <v>-13.656387665198238</v>
      </c>
      <c r="P62" s="222">
        <v>-4.9153908138597906</v>
      </c>
      <c r="Q62" s="222">
        <v>-37.735849056603776</v>
      </c>
      <c r="R62" s="222">
        <v>-11.799410029498524</v>
      </c>
      <c r="S62" s="222">
        <v>23.06930693069307</v>
      </c>
      <c r="T62" s="221">
        <v>-2.168566957299352</v>
      </c>
      <c r="U62" s="222">
        <v>-11.215599502143549</v>
      </c>
      <c r="V62" s="222">
        <v>-12.681388012618298</v>
      </c>
      <c r="W62" s="222">
        <v>-6.367924528301887</v>
      </c>
      <c r="X62" s="222">
        <v>-35.814655672976428</v>
      </c>
      <c r="Y62" s="221">
        <v>-5.2301255230125516</v>
      </c>
    </row>
    <row r="63" spans="1:25" ht="13.5" customHeight="1" x14ac:dyDescent="0.25">
      <c r="A63" s="12" t="s">
        <v>226</v>
      </c>
      <c r="B63" s="12" t="s">
        <v>227</v>
      </c>
      <c r="C63" s="221">
        <v>7.6084580660489429</v>
      </c>
      <c r="D63" s="221">
        <v>7.700842200816985</v>
      </c>
      <c r="E63" s="222" t="s">
        <v>234</v>
      </c>
      <c r="F63" s="222">
        <v>2.0265835247784705</v>
      </c>
      <c r="G63" s="222">
        <v>7.5831242158092849</v>
      </c>
      <c r="H63" s="222">
        <v>12.378359986389928</v>
      </c>
      <c r="I63" s="222" t="s">
        <v>234</v>
      </c>
      <c r="J63" s="222">
        <v>6.1806656101426309</v>
      </c>
      <c r="K63" s="222">
        <v>-7.8350515463917523</v>
      </c>
      <c r="L63" s="222">
        <v>14.994784130295791</v>
      </c>
      <c r="M63" s="222">
        <v>-9.6261910579037373</v>
      </c>
      <c r="N63" s="222">
        <v>-20.098224404986777</v>
      </c>
      <c r="O63" s="222">
        <v>9.5435684647302903</v>
      </c>
      <c r="P63" s="222">
        <v>2.2565687789799074</v>
      </c>
      <c r="Q63" s="222">
        <v>-3.0634573304157549</v>
      </c>
      <c r="R63" s="222">
        <v>9.9441340782122918</v>
      </c>
      <c r="S63" s="222">
        <v>50.569749310303472</v>
      </c>
      <c r="T63" s="221">
        <v>4.1661530876371256</v>
      </c>
      <c r="U63" s="222">
        <v>0.12975778546712802</v>
      </c>
      <c r="V63" s="222">
        <v>-12.377644458478054</v>
      </c>
      <c r="W63" s="222">
        <v>22.040816326530614</v>
      </c>
      <c r="X63" s="222">
        <v>1.7758596292627704</v>
      </c>
      <c r="Y63" s="221">
        <v>13.313161875945537</v>
      </c>
    </row>
    <row r="64" spans="1:25" ht="21" customHeight="1" x14ac:dyDescent="0.25">
      <c r="A64" s="12"/>
      <c r="B64" s="13" t="s">
        <v>228</v>
      </c>
      <c r="C64" s="221">
        <v>24.064431359190227</v>
      </c>
      <c r="D64" s="221">
        <v>16.360630058306498</v>
      </c>
      <c r="E64" s="222" t="s">
        <v>234</v>
      </c>
      <c r="F64" s="222">
        <v>13.527022805373321</v>
      </c>
      <c r="G64" s="222">
        <v>17.727045908183634</v>
      </c>
      <c r="H64" s="222">
        <v>10.74074074074074</v>
      </c>
      <c r="I64" s="222" t="s">
        <v>234</v>
      </c>
      <c r="J64" s="222">
        <v>3.1055900621118013</v>
      </c>
      <c r="K64" s="222">
        <v>51.368256450351836</v>
      </c>
      <c r="L64" s="222">
        <v>30.631911532385462</v>
      </c>
      <c r="M64" s="222">
        <v>32.666666666666664</v>
      </c>
      <c r="N64" s="222" t="s">
        <v>234</v>
      </c>
      <c r="O64" s="222">
        <v>32</v>
      </c>
      <c r="P64" s="222">
        <v>-3.473389355742297</v>
      </c>
      <c r="Q64" s="222">
        <v>61.454141806576935</v>
      </c>
      <c r="R64" s="222">
        <v>-14.576148121256127</v>
      </c>
      <c r="S64" s="222">
        <v>98.59413202933986</v>
      </c>
      <c r="T64" s="221">
        <v>27.929753461668355</v>
      </c>
      <c r="U64" s="222">
        <v>14.660181056613972</v>
      </c>
      <c r="V64" s="222">
        <v>17.235252309879176</v>
      </c>
      <c r="W64" s="222">
        <v>33.055091819699499</v>
      </c>
      <c r="X64" s="222">
        <v>25.276203285618216</v>
      </c>
      <c r="Y64" s="221">
        <v>20.64676616915423</v>
      </c>
    </row>
  </sheetData>
  <hyperlinks>
    <hyperlink ref="A6" location="'Table of Contents'!A1" display="Link to Table of Contents" xr:uid="{1404DCDB-1136-4520-94BE-92AC67225726}"/>
    <hyperlink ref="A3" location="Notes!A1" display="Link to Notes page" xr:uid="{9ED5A3F4-B5BF-42D2-8AA8-895B51FD215F}"/>
  </hyperlinks>
  <pageMargins left="0.70866141732283472" right="0.70866141732283472" top="0.74803149606299213" bottom="0.74803149606299213" header="0.31496062992125984" footer="0.31496062992125984"/>
  <pageSetup paperSize="8" scale="67" orientation="landscape"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CD76B-B102-4781-83EB-4982B1F8DB87}">
  <sheetPr>
    <pageSetUpPr fitToPage="1"/>
  </sheetPr>
  <dimension ref="A1:AB63"/>
  <sheetViews>
    <sheetView showGridLines="0" workbookViewId="0"/>
  </sheetViews>
  <sheetFormatPr defaultColWidth="9.140625" defaultRowHeight="15" customHeight="1" x14ac:dyDescent="0.25"/>
  <cols>
    <col min="1" max="1" width="15.140625" customWidth="1"/>
    <col min="2" max="2" width="40.42578125" customWidth="1"/>
    <col min="3" max="3" width="17.7109375" customWidth="1"/>
    <col min="4" max="4" width="18.7109375" customWidth="1"/>
    <col min="5" max="28" width="17.28515625" customWidth="1"/>
  </cols>
  <sheetData>
    <row r="1" spans="1:28" ht="15" customHeight="1" x14ac:dyDescent="0.25">
      <c r="A1" s="217" t="s">
        <v>235</v>
      </c>
      <c r="B1" s="13"/>
      <c r="C1" s="13"/>
      <c r="D1" s="13"/>
      <c r="E1" s="13"/>
      <c r="F1" s="13"/>
      <c r="G1" s="13"/>
      <c r="H1" s="13"/>
      <c r="I1" s="13"/>
      <c r="J1" s="13"/>
      <c r="K1" s="13"/>
      <c r="L1" s="13"/>
      <c r="M1" s="13"/>
      <c r="N1" s="13"/>
      <c r="O1" s="13"/>
      <c r="P1" s="13"/>
      <c r="Q1" s="13"/>
      <c r="R1" s="13"/>
      <c r="S1" s="13"/>
      <c r="T1" s="13"/>
      <c r="U1" s="13"/>
      <c r="V1" s="13"/>
      <c r="W1" s="13"/>
      <c r="X1" s="13"/>
      <c r="Y1" s="13"/>
      <c r="Z1" s="13"/>
      <c r="AA1" s="13"/>
      <c r="AB1" s="13"/>
    </row>
    <row r="2" spans="1:28" ht="15" customHeight="1" x14ac:dyDescent="0.25">
      <c r="A2" s="17" t="s">
        <v>88</v>
      </c>
      <c r="B2" s="43"/>
      <c r="C2" s="43"/>
      <c r="D2" s="43"/>
      <c r="E2" s="43"/>
      <c r="F2" s="43"/>
      <c r="G2" s="43"/>
      <c r="H2" s="43"/>
      <c r="I2" s="43"/>
      <c r="J2" s="43"/>
      <c r="K2" s="43"/>
      <c r="L2" s="43"/>
      <c r="M2" s="43"/>
      <c r="N2" s="43"/>
      <c r="O2" s="43"/>
      <c r="P2" s="43"/>
      <c r="Q2" s="43"/>
      <c r="R2" s="43"/>
      <c r="S2" s="43"/>
      <c r="T2" s="43"/>
      <c r="U2" s="43"/>
      <c r="V2" s="43"/>
      <c r="W2" s="43"/>
      <c r="X2" s="43"/>
      <c r="Y2" s="43"/>
      <c r="Z2" s="43"/>
      <c r="AA2" s="43"/>
      <c r="AB2" s="43"/>
    </row>
    <row r="3" spans="1:28" ht="21" customHeight="1" x14ac:dyDescent="0.25">
      <c r="A3" s="246" t="s">
        <v>89</v>
      </c>
      <c r="B3" s="43"/>
      <c r="C3" s="43"/>
      <c r="D3" s="43"/>
      <c r="E3" s="43"/>
      <c r="F3" s="43"/>
      <c r="G3" s="43"/>
      <c r="H3" s="43"/>
      <c r="I3" s="43"/>
      <c r="J3" s="43"/>
      <c r="K3" s="43"/>
      <c r="L3" s="43"/>
      <c r="M3" s="43"/>
      <c r="N3" s="43"/>
      <c r="O3" s="43"/>
      <c r="P3" s="43"/>
      <c r="Q3" s="43"/>
      <c r="R3" s="43"/>
      <c r="S3" s="43"/>
      <c r="T3" s="43"/>
      <c r="U3" s="43"/>
      <c r="V3" s="43"/>
      <c r="W3" s="43"/>
      <c r="X3" s="43"/>
      <c r="Y3" s="43"/>
      <c r="Z3" s="43"/>
      <c r="AA3" s="43"/>
      <c r="AB3" s="43"/>
    </row>
    <row r="4" spans="1:28" ht="15" customHeight="1" x14ac:dyDescent="0.25">
      <c r="A4" s="17" t="s">
        <v>90</v>
      </c>
      <c r="B4" s="43"/>
      <c r="C4" s="43"/>
      <c r="D4" s="43"/>
      <c r="E4" s="43"/>
      <c r="F4" s="43"/>
      <c r="G4" s="43"/>
      <c r="H4" s="43"/>
      <c r="I4" s="43"/>
      <c r="J4" s="43"/>
      <c r="K4" s="43"/>
      <c r="L4" s="43"/>
      <c r="M4" s="43"/>
      <c r="N4" s="43"/>
      <c r="O4" s="43"/>
      <c r="P4" s="43"/>
      <c r="Q4" s="43"/>
      <c r="R4" s="43"/>
      <c r="S4" s="43"/>
      <c r="T4" s="43"/>
      <c r="U4" s="43"/>
      <c r="V4" s="43"/>
      <c r="W4" s="43"/>
      <c r="X4" s="43"/>
      <c r="Y4" s="43"/>
      <c r="Z4" s="43"/>
      <c r="AA4" s="43"/>
      <c r="AB4" s="43"/>
    </row>
    <row r="5" spans="1:28" ht="12.75" customHeight="1" x14ac:dyDescent="0.25">
      <c r="A5" s="17" t="s">
        <v>236</v>
      </c>
      <c r="B5" s="10"/>
      <c r="C5" s="18"/>
      <c r="D5" s="9"/>
      <c r="E5" s="10"/>
      <c r="F5" s="10"/>
      <c r="G5" s="10"/>
      <c r="H5" s="10"/>
      <c r="I5" s="10"/>
      <c r="J5" s="10"/>
      <c r="K5" s="19"/>
      <c r="L5" s="10"/>
      <c r="M5" s="10"/>
      <c r="N5" s="10"/>
      <c r="O5" s="10"/>
      <c r="P5" s="10"/>
      <c r="Q5" s="10"/>
      <c r="R5" s="10"/>
      <c r="S5" s="10"/>
      <c r="T5" s="10"/>
      <c r="U5" s="10"/>
      <c r="V5" s="10"/>
      <c r="W5" s="10"/>
      <c r="X5" s="10"/>
      <c r="Y5" s="10"/>
      <c r="Z5" s="10"/>
      <c r="AA5" s="10"/>
      <c r="AB5" s="3"/>
    </row>
    <row r="6" spans="1:28" ht="15.75" customHeight="1" x14ac:dyDescent="0.25">
      <c r="A6" s="218" t="s">
        <v>91</v>
      </c>
      <c r="B6" s="245"/>
      <c r="C6" s="18"/>
      <c r="D6" s="9"/>
      <c r="E6" s="10"/>
      <c r="F6" s="10"/>
      <c r="G6" s="10"/>
      <c r="H6" s="10"/>
      <c r="I6" s="10"/>
      <c r="J6" s="10"/>
      <c r="K6" s="19"/>
      <c r="L6" s="10"/>
      <c r="M6" s="10"/>
      <c r="N6" s="10"/>
      <c r="O6" s="10"/>
      <c r="P6" s="10"/>
      <c r="Q6" s="10"/>
      <c r="R6" s="10"/>
      <c r="S6" s="10"/>
      <c r="T6" s="10"/>
      <c r="U6" s="10"/>
      <c r="V6" s="10"/>
      <c r="W6" s="10"/>
      <c r="X6" s="10"/>
      <c r="Y6" s="10"/>
      <c r="Z6" s="10"/>
      <c r="AA6" s="10"/>
      <c r="AB6" s="3"/>
    </row>
    <row r="7" spans="1:28" ht="21.75" customHeight="1" x14ac:dyDescent="0.25">
      <c r="A7" s="7" t="s">
        <v>92</v>
      </c>
      <c r="B7" s="11"/>
      <c r="C7" s="20"/>
      <c r="D7" s="11"/>
      <c r="E7" s="11"/>
      <c r="F7" s="12"/>
      <c r="G7" s="247"/>
      <c r="H7" s="12"/>
      <c r="I7" s="12"/>
      <c r="J7" s="12"/>
      <c r="K7" s="21"/>
      <c r="L7" s="278"/>
      <c r="M7" s="278"/>
      <c r="N7" s="22"/>
      <c r="O7" s="22"/>
      <c r="P7" s="38"/>
      <c r="Q7" s="10"/>
      <c r="R7" s="12"/>
      <c r="S7" s="12"/>
      <c r="T7" s="12"/>
      <c r="U7" s="23"/>
      <c r="V7" s="23"/>
      <c r="W7" s="23"/>
      <c r="X7" s="23"/>
      <c r="Y7" s="23"/>
      <c r="Z7" s="23"/>
      <c r="AA7" s="23"/>
      <c r="AB7" s="12"/>
    </row>
    <row r="8" spans="1:28" ht="88.5" customHeight="1" x14ac:dyDescent="0.25">
      <c r="A8" s="241" t="s">
        <v>93</v>
      </c>
      <c r="B8" s="242" t="s">
        <v>94</v>
      </c>
      <c r="C8" s="24" t="s">
        <v>237</v>
      </c>
      <c r="D8" s="25" t="s">
        <v>238</v>
      </c>
      <c r="E8" s="26" t="s">
        <v>239</v>
      </c>
      <c r="F8" s="26" t="s">
        <v>96</v>
      </c>
      <c r="G8" s="216" t="s">
        <v>97</v>
      </c>
      <c r="H8" s="216" t="s">
        <v>98</v>
      </c>
      <c r="I8" s="216" t="s">
        <v>99</v>
      </c>
      <c r="J8" s="216" t="s">
        <v>100</v>
      </c>
      <c r="K8" s="243" t="s">
        <v>101</v>
      </c>
      <c r="L8" s="26" t="s">
        <v>102</v>
      </c>
      <c r="M8" s="26" t="s">
        <v>103</v>
      </c>
      <c r="N8" s="26" t="s">
        <v>104</v>
      </c>
      <c r="O8" s="216" t="s">
        <v>105</v>
      </c>
      <c r="P8" s="244" t="s">
        <v>240</v>
      </c>
      <c r="Q8" s="244" t="s">
        <v>241</v>
      </c>
      <c r="R8" s="214" t="s">
        <v>107</v>
      </c>
      <c r="S8" s="216" t="s">
        <v>108</v>
      </c>
      <c r="T8" s="216" t="s">
        <v>109</v>
      </c>
      <c r="U8" s="216" t="s">
        <v>110</v>
      </c>
      <c r="V8" s="216" t="s">
        <v>111</v>
      </c>
      <c r="W8" s="216" t="s">
        <v>232</v>
      </c>
      <c r="X8" s="26" t="s">
        <v>113</v>
      </c>
      <c r="Y8" s="26" t="s">
        <v>114</v>
      </c>
      <c r="Z8" s="26" t="s">
        <v>115</v>
      </c>
      <c r="AA8" s="26" t="s">
        <v>116</v>
      </c>
      <c r="AB8" s="26" t="s">
        <v>233</v>
      </c>
    </row>
    <row r="9" spans="1:28" ht="20.25" customHeight="1" x14ac:dyDescent="0.25">
      <c r="A9" s="13" t="s">
        <v>118</v>
      </c>
      <c r="B9" s="13" t="s">
        <v>242</v>
      </c>
      <c r="C9" s="27">
        <v>60238000</v>
      </c>
      <c r="D9" s="223">
        <v>24921000</v>
      </c>
      <c r="E9" s="28">
        <v>91.20907955202658</v>
      </c>
      <c r="F9" s="28">
        <v>34.019268688664788</v>
      </c>
      <c r="G9" s="28">
        <v>9.5786652281071964E-3</v>
      </c>
      <c r="H9" s="28">
        <v>9.349756710203609</v>
      </c>
      <c r="I9" s="28">
        <v>13.621658793070251</v>
      </c>
      <c r="J9" s="28">
        <v>11.015066592972367</v>
      </c>
      <c r="K9" s="29">
        <v>2.3207927190457299E-2</v>
      </c>
      <c r="L9" s="28">
        <v>3.1716172429121947</v>
      </c>
      <c r="M9" s="28">
        <v>1.3462257851094022</v>
      </c>
      <c r="N9" s="28">
        <v>29.706512021523675</v>
      </c>
      <c r="O9" s="28">
        <v>4.5062722660389438</v>
      </c>
      <c r="P9" s="28">
        <v>3.0906385098399123</v>
      </c>
      <c r="Q9" s="28">
        <v>7.4705600832494738</v>
      </c>
      <c r="R9" s="28">
        <v>1.4156337561990318</v>
      </c>
      <c r="S9" s="28">
        <v>6.4724385611629645</v>
      </c>
      <c r="T9" s="28">
        <v>2.0844470399251716</v>
      </c>
      <c r="U9" s="28">
        <v>1.1390145210240745</v>
      </c>
      <c r="V9" s="28">
        <v>7.140073187642666</v>
      </c>
      <c r="W9" s="28">
        <v>8.3642664457298554</v>
      </c>
      <c r="X9" s="28">
        <v>8.4487479489288813</v>
      </c>
      <c r="Y9" s="28">
        <v>3.0154534581621002</v>
      </c>
      <c r="Z9" s="28">
        <v>0.97926496211579794</v>
      </c>
      <c r="AA9" s="28">
        <v>8.5769891775027585</v>
      </c>
      <c r="AB9" s="28">
        <v>1.945000267106973</v>
      </c>
    </row>
    <row r="10" spans="1:28" ht="25.5" customHeight="1" x14ac:dyDescent="0.25">
      <c r="A10" s="13" t="s">
        <v>120</v>
      </c>
      <c r="B10" s="13" t="s">
        <v>243</v>
      </c>
      <c r="C10" s="27">
        <v>57106400</v>
      </c>
      <c r="D10" s="223">
        <v>23542800</v>
      </c>
      <c r="E10" s="28">
        <v>90.186882387504113</v>
      </c>
      <c r="F10" s="28">
        <v>33.681637563622907</v>
      </c>
      <c r="G10" s="28">
        <v>9.6661673530871253E-3</v>
      </c>
      <c r="H10" s="28">
        <v>9.296559030040731</v>
      </c>
      <c r="I10" s="28">
        <v>13.516138769599861</v>
      </c>
      <c r="J10" s="28">
        <v>10.835826136328892</v>
      </c>
      <c r="K10" s="29">
        <v>2.3447460300332724E-2</v>
      </c>
      <c r="L10" s="28">
        <v>3.1403311411796628</v>
      </c>
      <c r="M10" s="28">
        <v>1.3693912195267508</v>
      </c>
      <c r="N10" s="28">
        <v>29.587245197989901</v>
      </c>
      <c r="O10" s="28">
        <v>4.5888553503234428</v>
      </c>
      <c r="P10" s="28">
        <v>3.1612745037780181</v>
      </c>
      <c r="Q10" s="28">
        <v>7.6681203172248393</v>
      </c>
      <c r="R10" s="28">
        <v>1.4275808465454256</v>
      </c>
      <c r="S10" s="28">
        <v>6.6008715871030779</v>
      </c>
      <c r="T10" s="28">
        <v>1.9698668439918063</v>
      </c>
      <c r="U10" s="28">
        <v>1.0720865287283572</v>
      </c>
      <c r="V10" s="28">
        <v>7.0669489607801914</v>
      </c>
      <c r="W10" s="28">
        <v>8.2886159270630237</v>
      </c>
      <c r="X10" s="28">
        <v>8.2492683219137728</v>
      </c>
      <c r="Y10" s="28">
        <v>2.9941478711369607</v>
      </c>
      <c r="Z10" s="28">
        <v>0.98344497231290962</v>
      </c>
      <c r="AA10" s="28">
        <v>8.2420362075716991</v>
      </c>
      <c r="AB10" s="28">
        <v>1.9393798922495513</v>
      </c>
    </row>
    <row r="11" spans="1:28" ht="36" customHeight="1" x14ac:dyDescent="0.25">
      <c r="A11" s="13" t="s">
        <v>122</v>
      </c>
      <c r="B11" s="13" t="s">
        <v>123</v>
      </c>
      <c r="C11" s="27">
        <v>2683000</v>
      </c>
      <c r="D11" s="223">
        <v>1177200</v>
      </c>
      <c r="E11" s="28">
        <v>109.20597531158685</v>
      </c>
      <c r="F11" s="28">
        <v>40.921119327330189</v>
      </c>
      <c r="G11" s="28">
        <v>1.2672192736597292E-2</v>
      </c>
      <c r="H11" s="28">
        <v>11.353539268889021</v>
      </c>
      <c r="I11" s="28">
        <v>14.721733555966365</v>
      </c>
      <c r="J11" s="28">
        <v>14.815656866837617</v>
      </c>
      <c r="K11" s="29">
        <v>1.7517442900590374E-2</v>
      </c>
      <c r="L11" s="28">
        <v>3.7666229351780069</v>
      </c>
      <c r="M11" s="28">
        <v>0.82667422028743509</v>
      </c>
      <c r="N11" s="28">
        <v>32.602197507305149</v>
      </c>
      <c r="O11" s="28">
        <v>5.4799779354761764</v>
      </c>
      <c r="P11" s="28">
        <v>3.9939769813346055</v>
      </c>
      <c r="Q11" s="28">
        <v>9.1032500199632675</v>
      </c>
      <c r="R11" s="28">
        <v>1.4860009541415709</v>
      </c>
      <c r="S11" s="28">
        <v>6.315597232989445</v>
      </c>
      <c r="T11" s="28">
        <v>0.64367284870892727</v>
      </c>
      <c r="U11" s="28">
        <v>0.95525970540879002</v>
      </c>
      <c r="V11" s="28">
        <v>11.060215278191901</v>
      </c>
      <c r="W11" s="28">
        <v>8.1474745065299068</v>
      </c>
      <c r="X11" s="28">
        <v>13.965129107281292</v>
      </c>
      <c r="Y11" s="28">
        <v>2.7043950146102929</v>
      </c>
      <c r="Z11" s="28">
        <v>0.98731289880135964</v>
      </c>
      <c r="AA11" s="28">
        <v>10.590971435386725</v>
      </c>
      <c r="AB11" s="28">
        <v>2.8415528654064048</v>
      </c>
    </row>
    <row r="12" spans="1:28" ht="15" customHeight="1" x14ac:dyDescent="0.25">
      <c r="A12" s="12" t="s">
        <v>124</v>
      </c>
      <c r="B12" s="12" t="s">
        <v>125</v>
      </c>
      <c r="C12" s="30">
        <v>579300</v>
      </c>
      <c r="D12" s="224">
        <v>245100</v>
      </c>
      <c r="E12" s="28">
        <v>136.98909176280497</v>
      </c>
      <c r="F12" s="28">
        <v>51.118012315139126</v>
      </c>
      <c r="G12" s="28">
        <v>1.8988860443959556E-2</v>
      </c>
      <c r="H12" s="28">
        <v>12.622413415112025</v>
      </c>
      <c r="I12" s="28">
        <v>18.588368114596044</v>
      </c>
      <c r="J12" s="28">
        <v>19.850264204099179</v>
      </c>
      <c r="K12" s="29">
        <v>3.7977720887919113E-2</v>
      </c>
      <c r="L12" s="28">
        <v>4.5400639061466936</v>
      </c>
      <c r="M12" s="28">
        <v>1.410354452974087</v>
      </c>
      <c r="N12" s="28">
        <v>40.675865331001731</v>
      </c>
      <c r="O12" s="28">
        <v>8.3913500561897632</v>
      </c>
      <c r="P12" s="28">
        <v>6.632291075062966</v>
      </c>
      <c r="Q12" s="28">
        <v>15.677601269877544</v>
      </c>
      <c r="R12" s="28">
        <v>1.7590589811267989</v>
      </c>
      <c r="S12" s="28">
        <v>7.8803770842432161</v>
      </c>
      <c r="T12" s="28">
        <v>0.67324141574038432</v>
      </c>
      <c r="U12" s="28">
        <v>1.1548679670008131</v>
      </c>
      <c r="V12" s="28">
        <v>13.30946491117529</v>
      </c>
      <c r="W12" s="28">
        <v>9.2665638966522632</v>
      </c>
      <c r="X12" s="28">
        <v>16.905264575245088</v>
      </c>
      <c r="Y12" s="28">
        <v>4.2448734392451408</v>
      </c>
      <c r="Z12" s="28">
        <v>1.2083820282519717</v>
      </c>
      <c r="AA12" s="28">
        <v>13.25595084992413</v>
      </c>
      <c r="AB12" s="28">
        <v>3.6303248648769952</v>
      </c>
    </row>
    <row r="13" spans="1:28" ht="15" customHeight="1" x14ac:dyDescent="0.25">
      <c r="A13" s="12" t="s">
        <v>126</v>
      </c>
      <c r="B13" s="12" t="s">
        <v>127</v>
      </c>
      <c r="C13" s="30">
        <v>637600</v>
      </c>
      <c r="D13" s="224">
        <v>283900</v>
      </c>
      <c r="E13" s="28">
        <v>104.70893794816782</v>
      </c>
      <c r="F13" s="28">
        <v>40.942854095696966</v>
      </c>
      <c r="G13" s="28">
        <v>1.0978738887947854E-2</v>
      </c>
      <c r="H13" s="28">
        <v>8.9084624119348312</v>
      </c>
      <c r="I13" s="28">
        <v>16.328521508917873</v>
      </c>
      <c r="J13" s="28">
        <v>15.674502349450121</v>
      </c>
      <c r="K13" s="29">
        <v>2.0389086506188869E-2</v>
      </c>
      <c r="L13" s="28">
        <v>3.7908016988814235</v>
      </c>
      <c r="M13" s="28">
        <v>0.34818286187491765</v>
      </c>
      <c r="N13" s="28">
        <v>28.249863549959535</v>
      </c>
      <c r="O13" s="28">
        <v>5.0831561051198566</v>
      </c>
      <c r="P13" s="28">
        <v>3.6935614401595993</v>
      </c>
      <c r="Q13" s="28">
        <v>8.294648454835551</v>
      </c>
      <c r="R13" s="28">
        <v>1.3895946649602571</v>
      </c>
      <c r="S13" s="28">
        <v>4.7396784170540593</v>
      </c>
      <c r="T13" s="28">
        <v>0.25251099442280062</v>
      </c>
      <c r="U13" s="28">
        <v>0.64931398565863019</v>
      </c>
      <c r="V13" s="28">
        <v>10.72779628479476</v>
      </c>
      <c r="W13" s="28">
        <v>6.7974077629094287</v>
      </c>
      <c r="X13" s="28">
        <v>15.044009059027974</v>
      </c>
      <c r="Y13" s="28">
        <v>2.2694621672657922</v>
      </c>
      <c r="Z13" s="28">
        <v>0.69950250628924893</v>
      </c>
      <c r="AA13" s="28">
        <v>10.304330641973914</v>
      </c>
      <c r="AB13" s="28">
        <v>3.0599313671980379</v>
      </c>
    </row>
    <row r="14" spans="1:28" ht="15" customHeight="1" x14ac:dyDescent="0.25">
      <c r="A14" s="12" t="s">
        <v>128</v>
      </c>
      <c r="B14" s="12" t="s">
        <v>129</v>
      </c>
      <c r="C14" s="30">
        <v>1466200</v>
      </c>
      <c r="D14" s="224">
        <v>648200</v>
      </c>
      <c r="E14" s="28">
        <v>100.18435951947848</v>
      </c>
      <c r="F14" s="28">
        <v>36.882816778830644</v>
      </c>
      <c r="G14" s="28">
        <v>1.0912883135980662E-2</v>
      </c>
      <c r="H14" s="28">
        <v>11.915504274098886</v>
      </c>
      <c r="I14" s="28">
        <v>12.495251190697859</v>
      </c>
      <c r="J14" s="28">
        <v>12.452963768545933</v>
      </c>
      <c r="K14" s="29">
        <v>8.1846623519854968E-3</v>
      </c>
      <c r="L14" s="28">
        <v>3.4505172365578858</v>
      </c>
      <c r="M14" s="28">
        <v>0.80414307608257507</v>
      </c>
      <c r="N14" s="28">
        <v>31.304969385952528</v>
      </c>
      <c r="O14" s="28">
        <v>4.5022463487880229</v>
      </c>
      <c r="P14" s="28">
        <v>3.0822074307185385</v>
      </c>
      <c r="Q14" s="28">
        <v>6.9718180569933397</v>
      </c>
      <c r="R14" s="28">
        <v>1.4200389180694837</v>
      </c>
      <c r="S14" s="28">
        <v>6.38267252415669</v>
      </c>
      <c r="T14" s="28">
        <v>0.80209691049457865</v>
      </c>
      <c r="U14" s="28">
        <v>1.0094416900782113</v>
      </c>
      <c r="V14" s="28">
        <v>10.31608483948172</v>
      </c>
      <c r="W14" s="28">
        <v>8.2924270729533056</v>
      </c>
      <c r="X14" s="28">
        <v>12.334286164442144</v>
      </c>
      <c r="Y14" s="28">
        <v>2.2848849065959511</v>
      </c>
      <c r="Z14" s="28">
        <v>1.0251289595861834</v>
      </c>
      <c r="AA14" s="28">
        <v>9.6626759617148767</v>
      </c>
      <c r="AB14" s="28">
        <v>2.4349370497156855</v>
      </c>
    </row>
    <row r="15" spans="1:28" ht="33.75" customHeight="1" x14ac:dyDescent="0.25">
      <c r="A15" s="13" t="s">
        <v>130</v>
      </c>
      <c r="B15" s="13" t="s">
        <v>131</v>
      </c>
      <c r="C15" s="27">
        <v>7516100</v>
      </c>
      <c r="D15" s="223">
        <v>3160900</v>
      </c>
      <c r="E15" s="28">
        <v>100.22015368848233</v>
      </c>
      <c r="F15" s="28">
        <v>40.505777387859922</v>
      </c>
      <c r="G15" s="28">
        <v>9.5794195749851017E-3</v>
      </c>
      <c r="H15" s="28">
        <v>10.005437651083746</v>
      </c>
      <c r="I15" s="28">
        <v>16.005879634859134</v>
      </c>
      <c r="J15" s="28">
        <v>14.455078043664326</v>
      </c>
      <c r="K15" s="29">
        <v>2.9802638677731429E-2</v>
      </c>
      <c r="L15" s="28">
        <v>3.4428700047484648</v>
      </c>
      <c r="M15" s="28">
        <v>1.0377704539567194</v>
      </c>
      <c r="N15" s="28">
        <v>26.350189253407979</v>
      </c>
      <c r="O15" s="28">
        <v>4.6619841931594168</v>
      </c>
      <c r="P15" s="28">
        <v>3.2582000829418076</v>
      </c>
      <c r="Q15" s="28">
        <v>7.7475554183218032</v>
      </c>
      <c r="R15" s="28">
        <v>1.4037841102176085</v>
      </c>
      <c r="S15" s="28">
        <v>5.3957411231044556</v>
      </c>
      <c r="T15" s="28">
        <v>1.3810329887270187</v>
      </c>
      <c r="U15" s="28">
        <v>0.88489888323924881</v>
      </c>
      <c r="V15" s="28">
        <v>5.9953861789997038</v>
      </c>
      <c r="W15" s="28">
        <v>8.031145886178134</v>
      </c>
      <c r="X15" s="28">
        <v>9.5045138358084831</v>
      </c>
      <c r="Y15" s="28">
        <v>4.402142437187945</v>
      </c>
      <c r="Z15" s="28">
        <v>1.1870497423335706</v>
      </c>
      <c r="AA15" s="28">
        <v>11.342298871770554</v>
      </c>
      <c r="AB15" s="28">
        <v>2.4475417014086935</v>
      </c>
    </row>
    <row r="16" spans="1:28" ht="15" customHeight="1" x14ac:dyDescent="0.25">
      <c r="A16" s="12" t="s">
        <v>132</v>
      </c>
      <c r="B16" s="12" t="s">
        <v>133</v>
      </c>
      <c r="C16" s="30">
        <v>1108800</v>
      </c>
      <c r="D16" s="224">
        <v>467300</v>
      </c>
      <c r="E16" s="28">
        <v>72.865756043886662</v>
      </c>
      <c r="F16" s="28">
        <v>32.299901241471368</v>
      </c>
      <c r="G16" s="28">
        <v>4.5095218553976727E-3</v>
      </c>
      <c r="H16" s="28">
        <v>8.4932334624559758</v>
      </c>
      <c r="I16" s="28">
        <v>11.438853138401734</v>
      </c>
      <c r="J16" s="28">
        <v>12.347972744449907</v>
      </c>
      <c r="K16" s="29">
        <v>1.5332374308352086E-2</v>
      </c>
      <c r="L16" s="28">
        <v>3.3190080855726865</v>
      </c>
      <c r="M16" s="28">
        <v>0.37519221836908634</v>
      </c>
      <c r="N16" s="28">
        <v>16.818712711891155</v>
      </c>
      <c r="O16" s="28">
        <v>2.7129283482072393</v>
      </c>
      <c r="P16" s="28">
        <v>1.9986200863122481</v>
      </c>
      <c r="Q16" s="28">
        <v>4.7425111767890886</v>
      </c>
      <c r="R16" s="28">
        <v>0.71430826189499119</v>
      </c>
      <c r="S16" s="28">
        <v>2.3647932609705395</v>
      </c>
      <c r="T16" s="28">
        <v>0.29402082497192822</v>
      </c>
      <c r="U16" s="28">
        <v>0.84959391755692149</v>
      </c>
      <c r="V16" s="28">
        <v>5.3239415024824917</v>
      </c>
      <c r="W16" s="28">
        <v>5.2734348577020373</v>
      </c>
      <c r="X16" s="28">
        <v>6.1239306796300381</v>
      </c>
      <c r="Y16" s="28">
        <v>2.9275815885241689</v>
      </c>
      <c r="Z16" s="28">
        <v>0.71430826189499119</v>
      </c>
      <c r="AA16" s="28">
        <v>8.5266039241859186</v>
      </c>
      <c r="AB16" s="28">
        <v>1.7605173323472512</v>
      </c>
    </row>
    <row r="17" spans="1:28" ht="15" customHeight="1" x14ac:dyDescent="0.25">
      <c r="A17" s="12" t="s">
        <v>134</v>
      </c>
      <c r="B17" s="12" t="s">
        <v>135</v>
      </c>
      <c r="C17" s="30">
        <v>503000</v>
      </c>
      <c r="D17" s="224">
        <v>227000</v>
      </c>
      <c r="E17" s="28">
        <v>72.156299884898203</v>
      </c>
      <c r="F17" s="28">
        <v>31.013869865396504</v>
      </c>
      <c r="G17" s="28">
        <v>7.9517645959609022E-3</v>
      </c>
      <c r="H17" s="28">
        <v>9.2956128126782929</v>
      </c>
      <c r="I17" s="28">
        <v>11.858068953726693</v>
      </c>
      <c r="J17" s="28">
        <v>9.7766945707339286</v>
      </c>
      <c r="K17" s="29">
        <v>7.5541763661628569E-2</v>
      </c>
      <c r="L17" s="28">
        <v>3.1051640747227318</v>
      </c>
      <c r="M17" s="28">
        <v>0.35186558337126989</v>
      </c>
      <c r="N17" s="28">
        <v>15.428411257313138</v>
      </c>
      <c r="O17" s="28">
        <v>2.7334190798615596</v>
      </c>
      <c r="P17" s="28">
        <v>1.6519790948108772</v>
      </c>
      <c r="Q17" s="28">
        <v>3.6608413327048375</v>
      </c>
      <c r="R17" s="28">
        <v>1.0814399850506826</v>
      </c>
      <c r="S17" s="28">
        <v>1.9740255609472936</v>
      </c>
      <c r="T17" s="28">
        <v>0.23855293787882703</v>
      </c>
      <c r="U17" s="28">
        <v>0.47909381690664432</v>
      </c>
      <c r="V17" s="28">
        <v>4.3337117047986915</v>
      </c>
      <c r="W17" s="28">
        <v>5.6696081569201224</v>
      </c>
      <c r="X17" s="28">
        <v>8.9556748762009644</v>
      </c>
      <c r="Y17" s="28">
        <v>3.1488987800005166</v>
      </c>
      <c r="Z17" s="28">
        <v>1.0655364558587608</v>
      </c>
      <c r="AA17" s="28">
        <v>7.3911651919456585</v>
      </c>
      <c r="AB17" s="28">
        <v>1.6957138000886622</v>
      </c>
    </row>
    <row r="18" spans="1:28" ht="15" customHeight="1" x14ac:dyDescent="0.25">
      <c r="A18" s="12" t="s">
        <v>136</v>
      </c>
      <c r="B18" s="12" t="s">
        <v>137</v>
      </c>
      <c r="C18" s="30">
        <v>2911700</v>
      </c>
      <c r="D18" s="224">
        <v>1190500</v>
      </c>
      <c r="E18" s="28">
        <v>121.99252406804993</v>
      </c>
      <c r="F18" s="28">
        <v>46.882899046069987</v>
      </c>
      <c r="G18" s="28">
        <v>1.2020287497802006E-2</v>
      </c>
      <c r="H18" s="28">
        <v>10.172597590997011</v>
      </c>
      <c r="I18" s="28">
        <v>18.542838930895023</v>
      </c>
      <c r="J18" s="28">
        <v>18.125219799542815</v>
      </c>
      <c r="K18" s="29">
        <v>3.0222437137330756E-2</v>
      </c>
      <c r="L18" s="28">
        <v>3.9697858053455248</v>
      </c>
      <c r="M18" s="28">
        <v>1.671850272551433</v>
      </c>
      <c r="N18" s="28">
        <v>34.164747999824165</v>
      </c>
      <c r="O18" s="28">
        <v>6.1341244285211882</v>
      </c>
      <c r="P18" s="28">
        <v>4.4111020749076841</v>
      </c>
      <c r="Q18" s="28">
        <v>10.789079543001337</v>
      </c>
      <c r="R18" s="28">
        <v>1.7230223536135043</v>
      </c>
      <c r="S18" s="28">
        <v>7.5882357789695796</v>
      </c>
      <c r="T18" s="28">
        <v>2.5362806620362228</v>
      </c>
      <c r="U18" s="28">
        <v>1.0392397133813962</v>
      </c>
      <c r="V18" s="28">
        <v>6.2787113152804643</v>
      </c>
      <c r="W18" s="28">
        <v>10.58815610163531</v>
      </c>
      <c r="X18" s="28">
        <v>10.744419839106735</v>
      </c>
      <c r="Y18" s="28">
        <v>4.8187615394759984</v>
      </c>
      <c r="Z18" s="28">
        <v>1.6296075479163004</v>
      </c>
      <c r="AA18" s="28">
        <v>14.87149969228064</v>
      </c>
      <c r="AB18" s="28">
        <v>3.238952325479163</v>
      </c>
    </row>
    <row r="19" spans="1:28" ht="15" customHeight="1" x14ac:dyDescent="0.25">
      <c r="A19" s="12" t="s">
        <v>138</v>
      </c>
      <c r="B19" s="12" t="s">
        <v>139</v>
      </c>
      <c r="C19" s="30">
        <v>1550500</v>
      </c>
      <c r="D19" s="224">
        <v>643600</v>
      </c>
      <c r="E19" s="28">
        <v>82.944746499493704</v>
      </c>
      <c r="F19" s="28">
        <v>34.885745796490141</v>
      </c>
      <c r="G19" s="28">
        <v>1.3544105411837547E-2</v>
      </c>
      <c r="H19" s="28">
        <v>10.982979574199124</v>
      </c>
      <c r="I19" s="28">
        <v>13.142296951286367</v>
      </c>
      <c r="J19" s="28">
        <v>10.73789576198492</v>
      </c>
      <c r="K19" s="29">
        <v>9.0294036078916989E-3</v>
      </c>
      <c r="L19" s="28">
        <v>3.1196589465265818</v>
      </c>
      <c r="M19" s="28">
        <v>0.73009177743810016</v>
      </c>
      <c r="N19" s="28">
        <v>24.723152035808035</v>
      </c>
      <c r="O19" s="28">
        <v>4.7120587685183395</v>
      </c>
      <c r="P19" s="28">
        <v>3.0641926100781043</v>
      </c>
      <c r="Q19" s="28">
        <v>7.3815357509636703</v>
      </c>
      <c r="R19" s="28">
        <v>1.6478661584402352</v>
      </c>
      <c r="S19" s="28">
        <v>5.0577559352204791</v>
      </c>
      <c r="T19" s="28">
        <v>0.5082264316441899</v>
      </c>
      <c r="U19" s="28">
        <v>0.75846990306290263</v>
      </c>
      <c r="V19" s="28">
        <v>6.6753090958342201</v>
      </c>
      <c r="W19" s="28">
        <v>7.0113319015279041</v>
      </c>
      <c r="X19" s="28">
        <v>9.5298905507291245</v>
      </c>
      <c r="Y19" s="28">
        <v>1.8458680804132888</v>
      </c>
      <c r="Z19" s="28">
        <v>1.1254506639836439</v>
      </c>
      <c r="AA19" s="28">
        <v>5.0867790182458448</v>
      </c>
      <c r="AB19" s="28">
        <v>1.8981096298589477</v>
      </c>
    </row>
    <row r="20" spans="1:28" ht="15" customHeight="1" x14ac:dyDescent="0.25">
      <c r="A20" s="12" t="s">
        <v>140</v>
      </c>
      <c r="B20" s="12" t="s">
        <v>141</v>
      </c>
      <c r="C20" s="30">
        <v>1442100</v>
      </c>
      <c r="D20" s="224">
        <v>632500</v>
      </c>
      <c r="E20" s="28">
        <v>105.65425936545866</v>
      </c>
      <c r="F20" s="28">
        <v>43.292297728074914</v>
      </c>
      <c r="G20" s="28">
        <v>4.8540962678240681E-3</v>
      </c>
      <c r="H20" s="28">
        <v>10.027176004676576</v>
      </c>
      <c r="I20" s="28">
        <v>18.920573809654243</v>
      </c>
      <c r="J20" s="28">
        <v>14.293233181769956</v>
      </c>
      <c r="K20" s="29">
        <v>4.6460635706316075E-2</v>
      </c>
      <c r="L20" s="28">
        <v>2.939502011329461</v>
      </c>
      <c r="M20" s="28">
        <v>0.83698488503766433</v>
      </c>
      <c r="N20" s="28">
        <v>23.459153820069744</v>
      </c>
      <c r="O20" s="28">
        <v>3.8069983586220189</v>
      </c>
      <c r="P20" s="28">
        <v>2.667672620331313</v>
      </c>
      <c r="Q20" s="28">
        <v>6.0820980471516739</v>
      </c>
      <c r="R20" s="28">
        <v>1.1393257382907063</v>
      </c>
      <c r="S20" s="28">
        <v>4.8561765947959934</v>
      </c>
      <c r="T20" s="28">
        <v>1.2211519325197406</v>
      </c>
      <c r="U20" s="28">
        <v>0.87789798215218151</v>
      </c>
      <c r="V20" s="28">
        <v>5.7881630782182141</v>
      </c>
      <c r="W20" s="28">
        <v>6.9087658737615989</v>
      </c>
      <c r="X20" s="28">
        <v>9.7643613638901012</v>
      </c>
      <c r="Y20" s="28">
        <v>7.880278569650387</v>
      </c>
      <c r="Z20" s="28">
        <v>0.76556032566825294</v>
      </c>
      <c r="AA20" s="28">
        <v>14.485316705510995</v>
      </c>
      <c r="AB20" s="28">
        <v>2.2308039562271471</v>
      </c>
    </row>
    <row r="21" spans="1:28" ht="34.5" customHeight="1" x14ac:dyDescent="0.25">
      <c r="A21" s="13" t="s">
        <v>142</v>
      </c>
      <c r="B21" s="13" t="s">
        <v>143</v>
      </c>
      <c r="C21" s="27">
        <v>5541300</v>
      </c>
      <c r="D21" s="223">
        <v>2332300</v>
      </c>
      <c r="E21" s="28">
        <v>110.38189495461503</v>
      </c>
      <c r="F21" s="28">
        <v>44.361735647944457</v>
      </c>
      <c r="G21" s="28">
        <v>1.1008322652854169E-2</v>
      </c>
      <c r="H21" s="28">
        <v>11.161717312770989</v>
      </c>
      <c r="I21" s="28">
        <v>16.111492291828107</v>
      </c>
      <c r="J21" s="28">
        <v>17.04864343176699</v>
      </c>
      <c r="K21" s="29">
        <v>2.8874288925519132E-2</v>
      </c>
      <c r="L21" s="28">
        <v>3.5831187913511395</v>
      </c>
      <c r="M21" s="28">
        <v>1.1569566643843947</v>
      </c>
      <c r="N21" s="28">
        <v>31.61373708732776</v>
      </c>
      <c r="O21" s="28">
        <v>6.3191381313498622</v>
      </c>
      <c r="P21" s="28">
        <v>4.5487832916039697</v>
      </c>
      <c r="Q21" s="28">
        <v>10.80717682978332</v>
      </c>
      <c r="R21" s="28">
        <v>1.7703548397458917</v>
      </c>
      <c r="S21" s="28">
        <v>6.2819624843582558</v>
      </c>
      <c r="T21" s="28">
        <v>0.9118861371290512</v>
      </c>
      <c r="U21" s="28">
        <v>1.0362260438145681</v>
      </c>
      <c r="V21" s="28">
        <v>9.0499240064808344</v>
      </c>
      <c r="W21" s="28">
        <v>8.014600284195188</v>
      </c>
      <c r="X21" s="28">
        <v>10.628625753483593</v>
      </c>
      <c r="Y21" s="28">
        <v>2.9708034018243494</v>
      </c>
      <c r="Z21" s="28">
        <v>1.0120438268394456</v>
      </c>
      <c r="AA21" s="28">
        <v>12.139472921511381</v>
      </c>
      <c r="AB21" s="28">
        <v>2.9154008599485097</v>
      </c>
    </row>
    <row r="22" spans="1:28" ht="15" customHeight="1" x14ac:dyDescent="0.25">
      <c r="A22" s="12" t="s">
        <v>144</v>
      </c>
      <c r="B22" s="12" t="s">
        <v>145</v>
      </c>
      <c r="C22" s="30">
        <v>943000</v>
      </c>
      <c r="D22" s="224">
        <v>407600</v>
      </c>
      <c r="E22" s="28">
        <v>111.33699627872745</v>
      </c>
      <c r="F22" s="28">
        <v>45.828176682499837</v>
      </c>
      <c r="G22" s="28">
        <v>1.1665431191454117E-2</v>
      </c>
      <c r="H22" s="28">
        <v>12.829853323110175</v>
      </c>
      <c r="I22" s="28">
        <v>14.928570443827237</v>
      </c>
      <c r="J22" s="28">
        <v>18.048543040668875</v>
      </c>
      <c r="K22" s="29">
        <v>9.5444437020988232E-3</v>
      </c>
      <c r="L22" s="28">
        <v>3.833684887009694</v>
      </c>
      <c r="M22" s="28">
        <v>1.0562517696989364</v>
      </c>
      <c r="N22" s="28">
        <v>29.474302645825844</v>
      </c>
      <c r="O22" s="28">
        <v>5.9758822512585406</v>
      </c>
      <c r="P22" s="28">
        <v>4.5208848335608094</v>
      </c>
      <c r="Q22" s="28">
        <v>10.459809598586713</v>
      </c>
      <c r="R22" s="28">
        <v>1.4549974176977316</v>
      </c>
      <c r="S22" s="28">
        <v>3.6894577377335342</v>
      </c>
      <c r="T22" s="28">
        <v>0.47298021012623054</v>
      </c>
      <c r="U22" s="28">
        <v>1.7572381349308612</v>
      </c>
      <c r="V22" s="28">
        <v>9.8148696069916248</v>
      </c>
      <c r="W22" s="28">
        <v>7.7638747047850538</v>
      </c>
      <c r="X22" s="28">
        <v>11.824505253155765</v>
      </c>
      <c r="Y22" s="28">
        <v>1.6925480165055247</v>
      </c>
      <c r="Z22" s="28">
        <v>0.84521351450808468</v>
      </c>
      <c r="AA22" s="28">
        <v>13.898831017745241</v>
      </c>
      <c r="AB22" s="28">
        <v>2.8834824917785222</v>
      </c>
    </row>
    <row r="23" spans="1:28" ht="15" customHeight="1" x14ac:dyDescent="0.25">
      <c r="A23" s="12" t="s">
        <v>146</v>
      </c>
      <c r="B23" s="12" t="s">
        <v>147</v>
      </c>
      <c r="C23" s="30">
        <v>828100</v>
      </c>
      <c r="D23" s="224">
        <v>360900</v>
      </c>
      <c r="E23" s="28">
        <v>59.036147488321994</v>
      </c>
      <c r="F23" s="28">
        <v>24.113219942708913</v>
      </c>
      <c r="G23" s="28">
        <v>2.4153072512354294E-3</v>
      </c>
      <c r="H23" s="28">
        <v>7.1903696869278741</v>
      </c>
      <c r="I23" s="28">
        <v>10.201050175592837</v>
      </c>
      <c r="J23" s="28">
        <v>6.7000623149270817</v>
      </c>
      <c r="K23" s="29">
        <v>1.9322458009883435E-2</v>
      </c>
      <c r="L23" s="28">
        <v>2.5578103790583202</v>
      </c>
      <c r="M23" s="28">
        <v>0.25843787588219097</v>
      </c>
      <c r="N23" s="28">
        <v>17.797191480728262</v>
      </c>
      <c r="O23" s="28">
        <v>2.8935380869800449</v>
      </c>
      <c r="P23" s="28">
        <v>1.7027916121209781</v>
      </c>
      <c r="Q23" s="28">
        <v>3.9069318946957168</v>
      </c>
      <c r="R23" s="28">
        <v>1.1907464748590668</v>
      </c>
      <c r="S23" s="28">
        <v>2.4346297092453133</v>
      </c>
      <c r="T23" s="28">
        <v>0.31519759628622357</v>
      </c>
      <c r="U23" s="28">
        <v>1.4407307753619338</v>
      </c>
      <c r="V23" s="28">
        <v>5.9187104191524202</v>
      </c>
      <c r="W23" s="28">
        <v>4.7943848937023281</v>
      </c>
      <c r="X23" s="28">
        <v>6.2327003618130261</v>
      </c>
      <c r="Y23" s="28">
        <v>1.7269446846333323</v>
      </c>
      <c r="Z23" s="28">
        <v>0.52170636626685285</v>
      </c>
      <c r="AA23" s="28">
        <v>4.6615429948843792</v>
      </c>
      <c r="AB23" s="28">
        <v>1.1665934023467124</v>
      </c>
    </row>
    <row r="24" spans="1:28" ht="15" customHeight="1" x14ac:dyDescent="0.25">
      <c r="A24" s="12" t="s">
        <v>148</v>
      </c>
      <c r="B24" s="12" t="s">
        <v>149</v>
      </c>
      <c r="C24" s="30">
        <v>1392100</v>
      </c>
      <c r="D24" s="224">
        <v>599500</v>
      </c>
      <c r="E24" s="28">
        <v>112.59782846839857</v>
      </c>
      <c r="F24" s="28">
        <v>40.044393203098906</v>
      </c>
      <c r="G24" s="28">
        <v>1.2930059155020634E-2</v>
      </c>
      <c r="H24" s="28">
        <v>11.663631694448334</v>
      </c>
      <c r="I24" s="28">
        <v>13.965900560661732</v>
      </c>
      <c r="J24" s="28">
        <v>14.388282493059073</v>
      </c>
      <c r="K24" s="29">
        <v>1.3648395774744002E-2</v>
      </c>
      <c r="L24" s="28">
        <v>3.2691499563610504</v>
      </c>
      <c r="M24" s="28">
        <v>1.4467299521228645</v>
      </c>
      <c r="N24" s="28">
        <v>36.347832958002449</v>
      </c>
      <c r="O24" s="28">
        <v>8.0798502986484486</v>
      </c>
      <c r="P24" s="28">
        <v>6.1891883155365441</v>
      </c>
      <c r="Q24" s="28">
        <v>14.371281455942915</v>
      </c>
      <c r="R24" s="28">
        <v>1.890661983111906</v>
      </c>
      <c r="S24" s="28">
        <v>8.7601150775264784</v>
      </c>
      <c r="T24" s="28">
        <v>0.80022699437183265</v>
      </c>
      <c r="U24" s="28">
        <v>0.61848782958182036</v>
      </c>
      <c r="V24" s="28">
        <v>9.9130453521824862</v>
      </c>
      <c r="W24" s="28">
        <v>8.1761074056913809</v>
      </c>
      <c r="X24" s="28">
        <v>11.680871773321696</v>
      </c>
      <c r="Y24" s="28">
        <v>3.3445753014320041</v>
      </c>
      <c r="Z24" s="28">
        <v>1.5142535943768609</v>
      </c>
      <c r="AA24" s="28">
        <v>11.2383764155721</v>
      </c>
      <c r="AB24" s="28">
        <v>3.7116453141106454</v>
      </c>
    </row>
    <row r="25" spans="1:28" ht="15" customHeight="1" x14ac:dyDescent="0.25">
      <c r="A25" s="12" t="s">
        <v>150</v>
      </c>
      <c r="B25" s="12" t="s">
        <v>151</v>
      </c>
      <c r="C25" s="30">
        <v>2378100</v>
      </c>
      <c r="D25" s="224">
        <v>964400</v>
      </c>
      <c r="E25" s="28">
        <v>126.584215952918</v>
      </c>
      <c r="F25" s="28">
        <v>53.357907077271896</v>
      </c>
      <c r="G25" s="28">
        <v>1.2614858284682029E-2</v>
      </c>
      <c r="H25" s="28">
        <v>11.589270306137381</v>
      </c>
      <c r="I25" s="28">
        <v>19.894472505495873</v>
      </c>
      <c r="J25" s="28">
        <v>21.812771955319853</v>
      </c>
      <c r="K25" s="29">
        <v>4.8777452034103851E-2</v>
      </c>
      <c r="L25" s="28">
        <v>4.0245602880897238</v>
      </c>
      <c r="M25" s="28">
        <v>1.3401184451093877</v>
      </c>
      <c r="N25" s="28">
        <v>34.501637408605355</v>
      </c>
      <c r="O25" s="28">
        <v>6.6173341608680367</v>
      </c>
      <c r="P25" s="28">
        <v>4.5905469297957904</v>
      </c>
      <c r="Q25" s="28">
        <v>11.320543410970879</v>
      </c>
      <c r="R25" s="28">
        <v>2.0267872310722459</v>
      </c>
      <c r="S25" s="28">
        <v>7.1988791277918791</v>
      </c>
      <c r="T25" s="28">
        <v>1.3590407325364107</v>
      </c>
      <c r="U25" s="28">
        <v>0.85402590587297345</v>
      </c>
      <c r="V25" s="28">
        <v>9.3316311684554538</v>
      </c>
      <c r="W25" s="28">
        <v>9.1407263130806005</v>
      </c>
      <c r="X25" s="28">
        <v>11.069117649532325</v>
      </c>
      <c r="Y25" s="28">
        <v>3.6919485246502743</v>
      </c>
      <c r="Z25" s="28">
        <v>0.95494477215042961</v>
      </c>
      <c r="AA25" s="28">
        <v>14.573104785740837</v>
      </c>
      <c r="AB25" s="28">
        <v>3.0708770017677622</v>
      </c>
    </row>
    <row r="26" spans="1:28" ht="27" customHeight="1" x14ac:dyDescent="0.25">
      <c r="A26" s="13" t="s">
        <v>152</v>
      </c>
      <c r="B26" s="13" t="s">
        <v>153</v>
      </c>
      <c r="C26" s="27">
        <v>4934900</v>
      </c>
      <c r="D26" s="223">
        <v>2038800</v>
      </c>
      <c r="E26" s="28">
        <v>83.804885936786661</v>
      </c>
      <c r="F26" s="28">
        <v>32.327451261302322</v>
      </c>
      <c r="G26" s="28">
        <v>1.1145021245450045E-2</v>
      </c>
      <c r="H26" s="28">
        <v>9.5922158308339771</v>
      </c>
      <c r="I26" s="28">
        <v>12.015143449594817</v>
      </c>
      <c r="J26" s="28">
        <v>10.699017758882125</v>
      </c>
      <c r="K26" s="29">
        <v>9.9292007459464045E-3</v>
      </c>
      <c r="L26" s="28">
        <v>3.227598152682333</v>
      </c>
      <c r="M26" s="28">
        <v>0.77549084193340589</v>
      </c>
      <c r="N26" s="28">
        <v>25.093319289255653</v>
      </c>
      <c r="O26" s="28">
        <v>4.0197052081089559</v>
      </c>
      <c r="P26" s="28">
        <v>2.8059110761044868</v>
      </c>
      <c r="Q26" s="28">
        <v>6.7917535643585722</v>
      </c>
      <c r="R26" s="28">
        <v>1.2137941320044685</v>
      </c>
      <c r="S26" s="28">
        <v>4.7058332433288435</v>
      </c>
      <c r="T26" s="28">
        <v>0.59433358750736331</v>
      </c>
      <c r="U26" s="28">
        <v>0.97002212185398851</v>
      </c>
      <c r="V26" s="28">
        <v>7.7660534405795092</v>
      </c>
      <c r="W26" s="28">
        <v>7.037371687876993</v>
      </c>
      <c r="X26" s="28">
        <v>8.3838928910772754</v>
      </c>
      <c r="Y26" s="28">
        <v>2.7641679056215285</v>
      </c>
      <c r="Z26" s="28">
        <v>1.0174391213346305</v>
      </c>
      <c r="AA26" s="28">
        <v>8.1081042744398655</v>
      </c>
      <c r="AB26" s="28">
        <v>2.1074221991396449</v>
      </c>
    </row>
    <row r="27" spans="1:28" ht="15" customHeight="1" x14ac:dyDescent="0.25">
      <c r="A27" s="12" t="s">
        <v>154</v>
      </c>
      <c r="B27" s="12" t="s">
        <v>155</v>
      </c>
      <c r="C27" s="30">
        <v>1067000</v>
      </c>
      <c r="D27" s="224">
        <v>461800</v>
      </c>
      <c r="E27" s="28">
        <v>84.981170697143469</v>
      </c>
      <c r="F27" s="28">
        <v>35.085861246126825</v>
      </c>
      <c r="G27" s="28">
        <v>1.3121465405256459E-2</v>
      </c>
      <c r="H27" s="28">
        <v>8.6835983556929364</v>
      </c>
      <c r="I27" s="28">
        <v>13.829087289611362</v>
      </c>
      <c r="J27" s="28">
        <v>12.54224643236728</v>
      </c>
      <c r="K27" s="29">
        <v>1.7807703049990908E-2</v>
      </c>
      <c r="L27" s="28">
        <v>3.1678966478404877</v>
      </c>
      <c r="M27" s="28">
        <v>0.66825748813913255</v>
      </c>
      <c r="N27" s="28">
        <v>22.597037922909518</v>
      </c>
      <c r="O27" s="28">
        <v>3.8980124728901151</v>
      </c>
      <c r="P27" s="28">
        <v>2.741449022169653</v>
      </c>
      <c r="Q27" s="28">
        <v>6.3341851097925419</v>
      </c>
      <c r="R27" s="28">
        <v>1.1565634507204623</v>
      </c>
      <c r="S27" s="28">
        <v>4.2925936825767552</v>
      </c>
      <c r="T27" s="28">
        <v>0.62139511169178807</v>
      </c>
      <c r="U27" s="28">
        <v>0.62608134933652249</v>
      </c>
      <c r="V27" s="28">
        <v>6.2420685427862868</v>
      </c>
      <c r="W27" s="28">
        <v>6.9168867636280478</v>
      </c>
      <c r="X27" s="28">
        <v>8.1390575413747914</v>
      </c>
      <c r="Y27" s="28">
        <v>2.1659790393962624</v>
      </c>
      <c r="Z27" s="28">
        <v>0.9475572517653057</v>
      </c>
      <c r="AA27" s="28">
        <v>10.390326105905222</v>
      </c>
      <c r="AB27" s="28">
        <v>1.8191974536859132</v>
      </c>
    </row>
    <row r="28" spans="1:28" ht="15" customHeight="1" x14ac:dyDescent="0.25">
      <c r="A28" s="12" t="s">
        <v>156</v>
      </c>
      <c r="B28" s="12" t="s">
        <v>157</v>
      </c>
      <c r="C28" s="30">
        <v>1136700</v>
      </c>
      <c r="D28" s="224">
        <v>438800</v>
      </c>
      <c r="E28" s="28">
        <v>89.428655631848201</v>
      </c>
      <c r="F28" s="28">
        <v>34.1777330090041</v>
      </c>
      <c r="G28" s="28">
        <v>1.3196035910812391E-2</v>
      </c>
      <c r="H28" s="28">
        <v>11.588758736875443</v>
      </c>
      <c r="I28" s="28">
        <v>10.706383802305787</v>
      </c>
      <c r="J28" s="28">
        <v>11.866755226729889</v>
      </c>
      <c r="K28" s="29">
        <v>2.6392071821624784E-3</v>
      </c>
      <c r="L28" s="28">
        <v>3.3315591996164353</v>
      </c>
      <c r="M28" s="28">
        <v>0.76185113991756881</v>
      </c>
      <c r="N28" s="28">
        <v>25.56599997360793</v>
      </c>
      <c r="O28" s="28">
        <v>4.440026216124676</v>
      </c>
      <c r="P28" s="28">
        <v>3.0658790099454123</v>
      </c>
      <c r="Q28" s="28">
        <v>7.9426759866809187</v>
      </c>
      <c r="R28" s="28">
        <v>1.3741472061792639</v>
      </c>
      <c r="S28" s="28">
        <v>5.804496329302677</v>
      </c>
      <c r="T28" s="28">
        <v>0.75305378264369383</v>
      </c>
      <c r="U28" s="28">
        <v>1.3072872908978144</v>
      </c>
      <c r="V28" s="28">
        <v>5.2335478422281954</v>
      </c>
      <c r="W28" s="28">
        <v>8.0275885124108708</v>
      </c>
      <c r="X28" s="28">
        <v>9.2020357084731756</v>
      </c>
      <c r="Y28" s="28">
        <v>2.974386494297113</v>
      </c>
      <c r="Z28" s="28">
        <v>0.82079343365253077</v>
      </c>
      <c r="AA28" s="28">
        <v>10.500525642097113</v>
      </c>
      <c r="AB28" s="28">
        <v>2.0937710311822331</v>
      </c>
    </row>
    <row r="29" spans="1:28" ht="15" customHeight="1" x14ac:dyDescent="0.25">
      <c r="A29" s="12" t="s">
        <v>158</v>
      </c>
      <c r="B29" s="12" t="s">
        <v>159</v>
      </c>
      <c r="C29" s="30">
        <v>775500</v>
      </c>
      <c r="D29" s="224">
        <v>332400</v>
      </c>
      <c r="E29" s="28">
        <v>72.495499816898004</v>
      </c>
      <c r="F29" s="28">
        <v>29.472975691274542</v>
      </c>
      <c r="G29" s="28">
        <v>1.5473408946725054E-2</v>
      </c>
      <c r="H29" s="28">
        <v>8.7747123235386653</v>
      </c>
      <c r="I29" s="28">
        <v>11.210484781902302</v>
      </c>
      <c r="J29" s="28">
        <v>9.4645684724134913</v>
      </c>
      <c r="K29" s="29">
        <v>7.7367044733625268E-3</v>
      </c>
      <c r="L29" s="28">
        <v>3.1746277355697567</v>
      </c>
      <c r="M29" s="28">
        <v>0.48870183256739957</v>
      </c>
      <c r="N29" s="28">
        <v>21.446144800160923</v>
      </c>
      <c r="O29" s="28">
        <v>3.9044568575569549</v>
      </c>
      <c r="P29" s="28">
        <v>2.6601368880911487</v>
      </c>
      <c r="Q29" s="28">
        <v>6.2071995089602714</v>
      </c>
      <c r="R29" s="28">
        <v>1.2443199694658063</v>
      </c>
      <c r="S29" s="28">
        <v>2.8483966969429702</v>
      </c>
      <c r="T29" s="28">
        <v>0.21018047152634864</v>
      </c>
      <c r="U29" s="28">
        <v>0.94774629798690957</v>
      </c>
      <c r="V29" s="28">
        <v>7.6567585271377805</v>
      </c>
      <c r="W29" s="28">
        <v>5.8786059490099598</v>
      </c>
      <c r="X29" s="28">
        <v>7.5071822406527717</v>
      </c>
      <c r="Y29" s="28">
        <v>2.0644106436422343</v>
      </c>
      <c r="Z29" s="28">
        <v>0.78398605330073601</v>
      </c>
      <c r="AA29" s="28">
        <v>5.624584152134557</v>
      </c>
      <c r="AB29" s="28">
        <v>1.9328866675950711</v>
      </c>
    </row>
    <row r="30" spans="1:28" ht="15" customHeight="1" x14ac:dyDescent="0.25">
      <c r="A30" s="12" t="s">
        <v>160</v>
      </c>
      <c r="B30" s="12" t="s">
        <v>161</v>
      </c>
      <c r="C30" s="30">
        <v>792400</v>
      </c>
      <c r="D30" s="224">
        <v>316900</v>
      </c>
      <c r="E30" s="28">
        <v>77.275842008225425</v>
      </c>
      <c r="F30" s="28">
        <v>32.476423517296993</v>
      </c>
      <c r="G30" s="28">
        <v>2.5239109008973765E-3</v>
      </c>
      <c r="H30" s="28">
        <v>9.0419108024648516</v>
      </c>
      <c r="I30" s="28">
        <v>13.099097575657384</v>
      </c>
      <c r="J30" s="28">
        <v>10.327843406472065</v>
      </c>
      <c r="K30" s="29">
        <v>5.0478218017947531E-3</v>
      </c>
      <c r="L30" s="28">
        <v>3.431256869769983</v>
      </c>
      <c r="M30" s="28">
        <v>0.98306329589952812</v>
      </c>
      <c r="N30" s="28">
        <v>22.310110408482359</v>
      </c>
      <c r="O30" s="28">
        <v>3.9347770944990099</v>
      </c>
      <c r="P30" s="28">
        <v>2.7106803075637824</v>
      </c>
      <c r="Q30" s="28">
        <v>6.7779068006260417</v>
      </c>
      <c r="R30" s="28">
        <v>1.2240967869352275</v>
      </c>
      <c r="S30" s="28">
        <v>5.1639217032360323</v>
      </c>
      <c r="T30" s="28">
        <v>0.34956165977428666</v>
      </c>
      <c r="U30" s="28">
        <v>0.69281354229632985</v>
      </c>
      <c r="V30" s="28">
        <v>5.9009036862980659</v>
      </c>
      <c r="W30" s="28">
        <v>6.2681327223786347</v>
      </c>
      <c r="X30" s="28">
        <v>6.8738713385940047</v>
      </c>
      <c r="Y30" s="28">
        <v>2.8860921151761501</v>
      </c>
      <c r="Z30" s="28">
        <v>1.1433316381065115</v>
      </c>
      <c r="AA30" s="28">
        <v>5.0213207373353308</v>
      </c>
      <c r="AB30" s="28">
        <v>2.1503720875645649</v>
      </c>
    </row>
    <row r="31" spans="1:28" ht="15" customHeight="1" x14ac:dyDescent="0.25">
      <c r="A31" s="12" t="s">
        <v>162</v>
      </c>
      <c r="B31" s="12" t="s">
        <v>163</v>
      </c>
      <c r="C31" s="30">
        <v>1163300</v>
      </c>
      <c r="D31" s="224">
        <v>489000</v>
      </c>
      <c r="E31" s="28">
        <v>89.217637224015434</v>
      </c>
      <c r="F31" s="28">
        <v>29.791074797887109</v>
      </c>
      <c r="G31" s="28">
        <v>1.0315171468235719E-2</v>
      </c>
      <c r="H31" s="28">
        <v>9.3945424146956817</v>
      </c>
      <c r="I31" s="28">
        <v>11.428350389182823</v>
      </c>
      <c r="J31" s="28">
        <v>8.9432536629603696</v>
      </c>
      <c r="K31" s="29">
        <v>1.4613159580000602E-2</v>
      </c>
      <c r="L31" s="28">
        <v>3.0773594880236561</v>
      </c>
      <c r="M31" s="28">
        <v>0.93696140836474451</v>
      </c>
      <c r="N31" s="28">
        <v>31.248092767775404</v>
      </c>
      <c r="O31" s="28">
        <v>3.8552953362530999</v>
      </c>
      <c r="P31" s="28">
        <v>2.7730619297107024</v>
      </c>
      <c r="Q31" s="28">
        <v>6.5974203391147679</v>
      </c>
      <c r="R31" s="28">
        <v>1.0822334065423975</v>
      </c>
      <c r="S31" s="28">
        <v>4.9375287427954975</v>
      </c>
      <c r="T31" s="28">
        <v>0.83724808417179919</v>
      </c>
      <c r="U31" s="28">
        <v>1.1595971925541653</v>
      </c>
      <c r="V31" s="28">
        <v>12.981643292774653</v>
      </c>
      <c r="W31" s="28">
        <v>7.4767801192261905</v>
      </c>
      <c r="X31" s="28">
        <v>9.4220495386109775</v>
      </c>
      <c r="Y31" s="28">
        <v>3.4908259443754379</v>
      </c>
      <c r="Z31" s="28">
        <v>1.3435510837377025</v>
      </c>
      <c r="AA31" s="28">
        <v>7.4355194333532468</v>
      </c>
      <c r="AB31" s="28">
        <v>2.4722027618871607</v>
      </c>
    </row>
    <row r="32" spans="1:28" ht="29.25" customHeight="1" x14ac:dyDescent="0.25">
      <c r="A32" s="13" t="s">
        <v>164</v>
      </c>
      <c r="B32" s="13" t="s">
        <v>165</v>
      </c>
      <c r="C32" s="27">
        <v>6021700</v>
      </c>
      <c r="D32" s="223">
        <v>2441600</v>
      </c>
      <c r="E32" s="28">
        <v>93.098689014461641</v>
      </c>
      <c r="F32" s="28">
        <v>37.889928230670215</v>
      </c>
      <c r="G32" s="28">
        <v>1.0960445578647591E-2</v>
      </c>
      <c r="H32" s="28">
        <v>10.65886725787753</v>
      </c>
      <c r="I32" s="28">
        <v>14.619573728343363</v>
      </c>
      <c r="J32" s="28">
        <v>12.573457819638561</v>
      </c>
      <c r="K32" s="29">
        <v>2.7068979232114505E-2</v>
      </c>
      <c r="L32" s="28">
        <v>3.2308404353422557</v>
      </c>
      <c r="M32" s="28">
        <v>1.7716065671668559</v>
      </c>
      <c r="N32" s="28">
        <v>29.330484503175455</v>
      </c>
      <c r="O32" s="28">
        <v>5.337736996801377</v>
      </c>
      <c r="P32" s="28">
        <v>3.8019460769326958</v>
      </c>
      <c r="Q32" s="28">
        <v>9.3765153798770662</v>
      </c>
      <c r="R32" s="28">
        <v>1.5357909198686805</v>
      </c>
      <c r="S32" s="28">
        <v>8.2739739403781645</v>
      </c>
      <c r="T32" s="28">
        <v>0.8223655531130738</v>
      </c>
      <c r="U32" s="28">
        <v>0.73634266205641541</v>
      </c>
      <c r="V32" s="28">
        <v>7.0480647091421575</v>
      </c>
      <c r="W32" s="28">
        <v>7.1120006416842685</v>
      </c>
      <c r="X32" s="28">
        <v>7.8916868839835166</v>
      </c>
      <c r="Y32" s="28">
        <v>2.1389475614088025</v>
      </c>
      <c r="Z32" s="28">
        <v>1.5806291063267845</v>
      </c>
      <c r="AA32" s="28">
        <v>7.4487852421918035</v>
      </c>
      <c r="AB32" s="28">
        <v>1.8157804841959508</v>
      </c>
    </row>
    <row r="33" spans="1:28" ht="15" customHeight="1" x14ac:dyDescent="0.25">
      <c r="A33" s="12" t="s">
        <v>166</v>
      </c>
      <c r="B33" s="12" t="s">
        <v>167</v>
      </c>
      <c r="C33" s="30">
        <v>1146200</v>
      </c>
      <c r="D33" s="224">
        <v>488600</v>
      </c>
      <c r="E33" s="28">
        <v>77.54336099747961</v>
      </c>
      <c r="F33" s="28">
        <v>34.687925572890357</v>
      </c>
      <c r="G33" s="28">
        <v>1.0468929525783663E-2</v>
      </c>
      <c r="H33" s="28">
        <v>9.9184383148862079</v>
      </c>
      <c r="I33" s="28">
        <v>9.9210555472676525</v>
      </c>
      <c r="J33" s="28">
        <v>14.824876619303485</v>
      </c>
      <c r="K33" s="29">
        <v>1.3086161907229582E-2</v>
      </c>
      <c r="L33" s="28">
        <v>2.994113844374128</v>
      </c>
      <c r="M33" s="28">
        <v>0.71188720775328918</v>
      </c>
      <c r="N33" s="28">
        <v>21.031207006505568</v>
      </c>
      <c r="O33" s="28">
        <v>3.8412247251687899</v>
      </c>
      <c r="P33" s="28">
        <v>2.6591080995490506</v>
      </c>
      <c r="Q33" s="28">
        <v>6.2379125095932464</v>
      </c>
      <c r="R33" s="28">
        <v>1.1821166256197386</v>
      </c>
      <c r="S33" s="28">
        <v>4.7572560586748605</v>
      </c>
      <c r="T33" s="28">
        <v>0.32628163688692419</v>
      </c>
      <c r="U33" s="28">
        <v>0.8235557893616483</v>
      </c>
      <c r="V33" s="28">
        <v>5.1995683311392202</v>
      </c>
      <c r="W33" s="28">
        <v>6.0833204652741246</v>
      </c>
      <c r="X33" s="28">
        <v>7.051696446409113</v>
      </c>
      <c r="Y33" s="28">
        <v>1.6802631888882782</v>
      </c>
      <c r="Z33" s="28">
        <v>0.87677284778438191</v>
      </c>
      <c r="AA33" s="28">
        <v>6.9278141136873401</v>
      </c>
      <c r="AB33" s="28">
        <v>1.5816807691871486</v>
      </c>
    </row>
    <row r="34" spans="1:28" ht="15" customHeight="1" x14ac:dyDescent="0.25">
      <c r="A34" s="12" t="s">
        <v>168</v>
      </c>
      <c r="B34" s="12" t="s">
        <v>169</v>
      </c>
      <c r="C34" s="30">
        <v>607600</v>
      </c>
      <c r="D34" s="224">
        <v>247600</v>
      </c>
      <c r="E34" s="28">
        <v>66.587777565651322</v>
      </c>
      <c r="F34" s="28">
        <v>24.9883147576382</v>
      </c>
      <c r="G34" s="28">
        <v>8.2290439167615748E-3</v>
      </c>
      <c r="H34" s="28">
        <v>7.9706519377752603</v>
      </c>
      <c r="I34" s="28">
        <v>9.5983568245107023</v>
      </c>
      <c r="J34" s="28">
        <v>7.3715775406350188</v>
      </c>
      <c r="K34" s="29">
        <v>3.9499410800455562E-2</v>
      </c>
      <c r="L34" s="28">
        <v>2.7666045648152418</v>
      </c>
      <c r="M34" s="28">
        <v>0.64351123429075519</v>
      </c>
      <c r="N34" s="28">
        <v>22.335270998874265</v>
      </c>
      <c r="O34" s="28">
        <v>3.8380260827775987</v>
      </c>
      <c r="P34" s="28">
        <v>2.4917544979954052</v>
      </c>
      <c r="Q34" s="28">
        <v>6.1149974958398623</v>
      </c>
      <c r="R34" s="28">
        <v>1.3462715847821936</v>
      </c>
      <c r="S34" s="28">
        <v>6.997978946814043</v>
      </c>
      <c r="T34" s="28">
        <v>0.49209682622234219</v>
      </c>
      <c r="U34" s="28">
        <v>0.78505078965905417</v>
      </c>
      <c r="V34" s="28">
        <v>4.6247226812200051</v>
      </c>
      <c r="W34" s="28">
        <v>5.5973956721812232</v>
      </c>
      <c r="X34" s="28">
        <v>5.931494855201743</v>
      </c>
      <c r="Y34" s="28">
        <v>1.718224369819817</v>
      </c>
      <c r="Z34" s="28">
        <v>1.1059835024127558</v>
      </c>
      <c r="AA34" s="28">
        <v>5.4196483235791728</v>
      </c>
      <c r="AB34" s="28">
        <v>1.6787249590193611</v>
      </c>
    </row>
    <row r="35" spans="1:28" ht="15" customHeight="1" x14ac:dyDescent="0.25">
      <c r="A35" s="12" t="s">
        <v>170</v>
      </c>
      <c r="B35" s="12" t="s">
        <v>171</v>
      </c>
      <c r="C35" s="30">
        <v>1314000</v>
      </c>
      <c r="D35" s="224">
        <v>556600</v>
      </c>
      <c r="E35" s="28">
        <v>68.130966587112169</v>
      </c>
      <c r="F35" s="28">
        <v>26.609152014027568</v>
      </c>
      <c r="G35" s="28">
        <v>6.0883541960937114E-3</v>
      </c>
      <c r="H35" s="28">
        <v>8.1842701280989729</v>
      </c>
      <c r="I35" s="28">
        <v>9.6850494374360725</v>
      </c>
      <c r="J35" s="28">
        <v>8.6698163752374455</v>
      </c>
      <c r="K35" s="29">
        <v>6.3927719058983978E-2</v>
      </c>
      <c r="L35" s="28">
        <v>2.8280405240855293</v>
      </c>
      <c r="M35" s="28">
        <v>0.49163460133456721</v>
      </c>
      <c r="N35" s="28">
        <v>21.695850177779942</v>
      </c>
      <c r="O35" s="28">
        <v>3.8919804198529051</v>
      </c>
      <c r="P35" s="28">
        <v>2.6316911012615067</v>
      </c>
      <c r="Q35" s="28">
        <v>6.2122624815635215</v>
      </c>
      <c r="R35" s="28">
        <v>1.2602893185913984</v>
      </c>
      <c r="S35" s="28">
        <v>3.5084141054990017</v>
      </c>
      <c r="T35" s="28">
        <v>0.29224100141249815</v>
      </c>
      <c r="U35" s="28">
        <v>0.58448200282499629</v>
      </c>
      <c r="V35" s="28">
        <v>7.5328162291169454</v>
      </c>
      <c r="W35" s="28">
        <v>5.8859164190735962</v>
      </c>
      <c r="X35" s="28">
        <v>6.3006855486824795</v>
      </c>
      <c r="Y35" s="28">
        <v>1.6689700940041889</v>
      </c>
      <c r="Z35" s="28">
        <v>0.80594588670790512</v>
      </c>
      <c r="AA35" s="28">
        <v>6.2359967853489842</v>
      </c>
      <c r="AB35" s="28">
        <v>1.4946909551410064</v>
      </c>
    </row>
    <row r="36" spans="1:28" ht="15" customHeight="1" x14ac:dyDescent="0.25">
      <c r="A36" s="12" t="s">
        <v>172</v>
      </c>
      <c r="B36" s="12" t="s">
        <v>173</v>
      </c>
      <c r="C36" s="30">
        <v>2953800</v>
      </c>
      <c r="D36" s="224">
        <v>1148800</v>
      </c>
      <c r="E36" s="28">
        <v>115.69508730401623</v>
      </c>
      <c r="F36" s="28">
        <v>46.804540296348861</v>
      </c>
      <c r="G36" s="28">
        <v>1.3880350028573208E-2</v>
      </c>
      <c r="H36" s="28">
        <v>12.599972374717993</v>
      </c>
      <c r="I36" s="28">
        <v>19.670825806346773</v>
      </c>
      <c r="J36" s="28">
        <v>14.506319960349595</v>
      </c>
      <c r="K36" s="29">
        <v>1.3541804905925083E-2</v>
      </c>
      <c r="L36" s="28">
        <v>3.597380473258998</v>
      </c>
      <c r="M36" s="28">
        <v>2.9842752561432397</v>
      </c>
      <c r="N36" s="28">
        <v>37.386214984277963</v>
      </c>
      <c r="O36" s="28">
        <v>6.8700961738984416</v>
      </c>
      <c r="P36" s="28">
        <v>5.0355201542682417</v>
      </c>
      <c r="Q36" s="28">
        <v>12.947671351644965</v>
      </c>
      <c r="R36" s="28">
        <v>1.8345760196302003</v>
      </c>
      <c r="S36" s="28">
        <v>12.021060214989694</v>
      </c>
      <c r="T36" s="28">
        <v>1.3186332527144549</v>
      </c>
      <c r="U36" s="28">
        <v>0.76003380034504509</v>
      </c>
      <c r="V36" s="28">
        <v>8.0482332007139252</v>
      </c>
      <c r="W36" s="28">
        <v>8.3681583416164038</v>
      </c>
      <c r="X36" s="28">
        <v>9.3286108545691402</v>
      </c>
      <c r="Y36" s="28">
        <v>2.6125527114755966</v>
      </c>
      <c r="Z36" s="28">
        <v>2.2960130217995975</v>
      </c>
      <c r="AA36" s="28">
        <v>8.6078482884512777</v>
      </c>
      <c r="AB36" s="28">
        <v>2.0776514176915555</v>
      </c>
    </row>
    <row r="37" spans="1:28" ht="25.5" customHeight="1" x14ac:dyDescent="0.25">
      <c r="A37" s="13" t="s">
        <v>174</v>
      </c>
      <c r="B37" s="13" t="s">
        <v>175</v>
      </c>
      <c r="C37" s="27">
        <v>6398500</v>
      </c>
      <c r="D37" s="223">
        <v>2596900</v>
      </c>
      <c r="E37" s="28">
        <v>72.014099561193831</v>
      </c>
      <c r="F37" s="28">
        <v>27.834192936247373</v>
      </c>
      <c r="G37" s="28">
        <v>7.3454750389036674E-3</v>
      </c>
      <c r="H37" s="28">
        <v>7.5173904121546045</v>
      </c>
      <c r="I37" s="28">
        <v>12.68204079801866</v>
      </c>
      <c r="J37" s="28">
        <v>7.584124834316559</v>
      </c>
      <c r="K37" s="29">
        <v>4.3291416718645018E-2</v>
      </c>
      <c r="L37" s="28">
        <v>2.8142546601178373</v>
      </c>
      <c r="M37" s="28">
        <v>0.642182062443727</v>
      </c>
      <c r="N37" s="28">
        <v>22.91835098148831</v>
      </c>
      <c r="O37" s="28">
        <v>3.2799890349249208</v>
      </c>
      <c r="P37" s="28">
        <v>2.2172394548282202</v>
      </c>
      <c r="Q37" s="28">
        <v>5.4630247528507887</v>
      </c>
      <c r="R37" s="28">
        <v>1.0627495800967008</v>
      </c>
      <c r="S37" s="28">
        <v>5.4753483513393855</v>
      </c>
      <c r="T37" s="28">
        <v>0.67218910941116328</v>
      </c>
      <c r="U37" s="28">
        <v>1.0433700289302315</v>
      </c>
      <c r="V37" s="28">
        <v>6.0647055081841872</v>
      </c>
      <c r="W37" s="28">
        <v>6.3827489486984206</v>
      </c>
      <c r="X37" s="28">
        <v>6.9163117525881468</v>
      </c>
      <c r="Y37" s="28">
        <v>2.3085108893541717</v>
      </c>
      <c r="Z37" s="28">
        <v>0.83003867939611442</v>
      </c>
      <c r="AA37" s="28">
        <v>6.056578599630507</v>
      </c>
      <c r="AB37" s="28">
        <v>1.6936789999276394</v>
      </c>
    </row>
    <row r="38" spans="1:28" ht="15" customHeight="1" x14ac:dyDescent="0.25">
      <c r="A38" s="12" t="s">
        <v>176</v>
      </c>
      <c r="B38" s="12" t="s">
        <v>177</v>
      </c>
      <c r="C38" s="30">
        <v>715900</v>
      </c>
      <c r="D38" s="224">
        <v>267900</v>
      </c>
      <c r="E38" s="28">
        <v>69.163617062882366</v>
      </c>
      <c r="F38" s="28">
        <v>24.922479537391403</v>
      </c>
      <c r="G38" s="28">
        <v>1.1174120736374558E-2</v>
      </c>
      <c r="H38" s="28">
        <v>6.7785009917032149</v>
      </c>
      <c r="I38" s="28">
        <v>11.229991340056429</v>
      </c>
      <c r="J38" s="28">
        <v>6.8315780652009943</v>
      </c>
      <c r="K38" s="29">
        <v>7.1235019694387794E-2</v>
      </c>
      <c r="L38" s="28">
        <v>2.4569097969103555</v>
      </c>
      <c r="M38" s="28">
        <v>0.76403050534961037</v>
      </c>
      <c r="N38" s="28">
        <v>23.670978014917452</v>
      </c>
      <c r="O38" s="28">
        <v>3.359220046372601</v>
      </c>
      <c r="P38" s="28">
        <v>2.1999050199737407</v>
      </c>
      <c r="Q38" s="28">
        <v>5.8790374056087877</v>
      </c>
      <c r="R38" s="28">
        <v>1.1593150263988603</v>
      </c>
      <c r="S38" s="28">
        <v>6.6974886163644998</v>
      </c>
      <c r="T38" s="28">
        <v>0.74866608933709533</v>
      </c>
      <c r="U38" s="28">
        <v>0.81291728357124893</v>
      </c>
      <c r="V38" s="28">
        <v>5.621979495488449</v>
      </c>
      <c r="W38" s="28">
        <v>6.430706483783557</v>
      </c>
      <c r="X38" s="28">
        <v>6.0898958013241336</v>
      </c>
      <c r="Y38" s="28">
        <v>2.5435092326172586</v>
      </c>
      <c r="Z38" s="28">
        <v>0.84085258541218544</v>
      </c>
      <c r="AA38" s="28">
        <v>6.3315361622482325</v>
      </c>
      <c r="AB38" s="28">
        <v>1.5434254267117355</v>
      </c>
    </row>
    <row r="39" spans="1:28" ht="15" customHeight="1" x14ac:dyDescent="0.25">
      <c r="A39" s="12" t="s">
        <v>178</v>
      </c>
      <c r="B39" s="12" t="s">
        <v>179</v>
      </c>
      <c r="C39" s="30">
        <v>906800</v>
      </c>
      <c r="D39" s="224">
        <v>345600</v>
      </c>
      <c r="E39" s="28">
        <v>78.288381079251096</v>
      </c>
      <c r="F39" s="28">
        <v>27.910905654301764</v>
      </c>
      <c r="G39" s="28">
        <v>8.8220958211937608E-3</v>
      </c>
      <c r="H39" s="28">
        <v>6.2085499341651094</v>
      </c>
      <c r="I39" s="28">
        <v>13.684173380649174</v>
      </c>
      <c r="J39" s="28">
        <v>7.9266530953425951</v>
      </c>
      <c r="K39" s="29">
        <v>8.2707148323691526E-2</v>
      </c>
      <c r="L39" s="28">
        <v>2.8153513289384593</v>
      </c>
      <c r="M39" s="28">
        <v>0.76200852655561113</v>
      </c>
      <c r="N39" s="28">
        <v>26.27440687947032</v>
      </c>
      <c r="O39" s="28">
        <v>3.9203188305429779</v>
      </c>
      <c r="P39" s="28">
        <v>2.4371039706047766</v>
      </c>
      <c r="Q39" s="28">
        <v>6.3943058850760952</v>
      </c>
      <c r="R39" s="28">
        <v>1.4832148599382011</v>
      </c>
      <c r="S39" s="28">
        <v>5.3506011155540172</v>
      </c>
      <c r="T39" s="28">
        <v>0.99689682779489508</v>
      </c>
      <c r="U39" s="28">
        <v>2.4525426382918658</v>
      </c>
      <c r="V39" s="28">
        <v>6.6684016788448348</v>
      </c>
      <c r="W39" s="28">
        <v>6.8856457884417317</v>
      </c>
      <c r="X39" s="28">
        <v>7.8395348991083074</v>
      </c>
      <c r="Y39" s="28">
        <v>1.9794577498803505</v>
      </c>
      <c r="Z39" s="28">
        <v>0.92742282320299418</v>
      </c>
      <c r="AA39" s="28">
        <v>7.7270531773880862</v>
      </c>
      <c r="AB39" s="28">
        <v>2.052240040405199</v>
      </c>
    </row>
    <row r="40" spans="1:28" ht="15" customHeight="1" x14ac:dyDescent="0.25">
      <c r="A40" s="12" t="s">
        <v>180</v>
      </c>
      <c r="B40" s="12" t="s">
        <v>181</v>
      </c>
      <c r="C40" s="30">
        <v>1877300</v>
      </c>
      <c r="D40" s="224">
        <v>768400</v>
      </c>
      <c r="E40" s="28">
        <v>83.599273638058037</v>
      </c>
      <c r="F40" s="28">
        <v>33.328699020561963</v>
      </c>
      <c r="G40" s="28">
        <v>7.457514804498586E-3</v>
      </c>
      <c r="H40" s="28">
        <v>7.8708741965193649</v>
      </c>
      <c r="I40" s="28">
        <v>14.907039414563782</v>
      </c>
      <c r="J40" s="28">
        <v>10.519357311374149</v>
      </c>
      <c r="K40" s="29">
        <v>2.3970583300174028E-2</v>
      </c>
      <c r="L40" s="28">
        <v>3.0075091847285016</v>
      </c>
      <c r="M40" s="28">
        <v>0.82405538589709382</v>
      </c>
      <c r="N40" s="28">
        <v>26.156700497149899</v>
      </c>
      <c r="O40" s="28">
        <v>3.8757769798236934</v>
      </c>
      <c r="P40" s="28">
        <v>2.8770026756497757</v>
      </c>
      <c r="Q40" s="28">
        <v>7.0288546129379865</v>
      </c>
      <c r="R40" s="28">
        <v>0.99877430417391788</v>
      </c>
      <c r="S40" s="28">
        <v>7.6625964616222975</v>
      </c>
      <c r="T40" s="28">
        <v>0.60139530101992167</v>
      </c>
      <c r="U40" s="28">
        <v>0.80221552111249073</v>
      </c>
      <c r="V40" s="28">
        <v>6.243005250623102</v>
      </c>
      <c r="W40" s="28">
        <v>6.9717109829483928</v>
      </c>
      <c r="X40" s="28">
        <v>7.3259429361620754</v>
      </c>
      <c r="Y40" s="28">
        <v>3.0091072236151795</v>
      </c>
      <c r="Z40" s="28">
        <v>0.97427104124485109</v>
      </c>
      <c r="AA40" s="28">
        <v>7.1485606197407874</v>
      </c>
      <c r="AB40" s="28">
        <v>1.8244277289576898</v>
      </c>
    </row>
    <row r="41" spans="1:28" ht="15" customHeight="1" x14ac:dyDescent="0.25">
      <c r="A41" s="12" t="s">
        <v>182</v>
      </c>
      <c r="B41" s="12" t="s">
        <v>183</v>
      </c>
      <c r="C41" s="30">
        <v>1204600</v>
      </c>
      <c r="D41" s="224">
        <v>485400</v>
      </c>
      <c r="E41" s="28">
        <v>62.566620288430563</v>
      </c>
      <c r="F41" s="28">
        <v>21.579992495359409</v>
      </c>
      <c r="G41" s="28">
        <v>4.1507967869512229E-3</v>
      </c>
      <c r="H41" s="28">
        <v>6.9343211122807134</v>
      </c>
      <c r="I41" s="28">
        <v>10.010891690768961</v>
      </c>
      <c r="J41" s="28">
        <v>4.5799891747219794</v>
      </c>
      <c r="K41" s="29">
        <v>5.0639720800804922E-2</v>
      </c>
      <c r="L41" s="28">
        <v>2.0430221785373921</v>
      </c>
      <c r="M41" s="28">
        <v>0.620959199327903</v>
      </c>
      <c r="N41" s="28">
        <v>25.496684343526585</v>
      </c>
      <c r="O41" s="28">
        <v>3.2907516926949296</v>
      </c>
      <c r="P41" s="28">
        <v>2.2414302649536606</v>
      </c>
      <c r="Q41" s="28">
        <v>5.5622623162908367</v>
      </c>
      <c r="R41" s="28">
        <v>1.0493214277412692</v>
      </c>
      <c r="S41" s="28">
        <v>6.0950300019591763</v>
      </c>
      <c r="T41" s="28">
        <v>0.85008318196761057</v>
      </c>
      <c r="U41" s="28">
        <v>0.87249748461714716</v>
      </c>
      <c r="V41" s="28">
        <v>7.1709165291369334</v>
      </c>
      <c r="W41" s="28">
        <v>7.2174054531507865</v>
      </c>
      <c r="X41" s="28">
        <v>5.9821283293541025</v>
      </c>
      <c r="Y41" s="28">
        <v>1.7723902280281723</v>
      </c>
      <c r="Z41" s="28">
        <v>0.49145433957502477</v>
      </c>
      <c r="AA41" s="28">
        <v>3.3820692220078565</v>
      </c>
      <c r="AB41" s="28">
        <v>1.1979199527141231</v>
      </c>
    </row>
    <row r="42" spans="1:28" ht="15" customHeight="1" x14ac:dyDescent="0.25">
      <c r="A42" s="12" t="s">
        <v>184</v>
      </c>
      <c r="B42" s="12" t="s">
        <v>185</v>
      </c>
      <c r="C42" s="30">
        <v>925300</v>
      </c>
      <c r="D42" s="224">
        <v>398800</v>
      </c>
      <c r="E42" s="28">
        <v>66.077019428314529</v>
      </c>
      <c r="F42" s="28">
        <v>28.807985310694168</v>
      </c>
      <c r="G42" s="28">
        <v>4.3229269673910808E-3</v>
      </c>
      <c r="H42" s="28">
        <v>8.9257634559207357</v>
      </c>
      <c r="I42" s="28">
        <v>12.595928451235764</v>
      </c>
      <c r="J42" s="28">
        <v>7.245225597347452</v>
      </c>
      <c r="K42" s="29">
        <v>3.6744879222824191E-2</v>
      </c>
      <c r="L42" s="28">
        <v>3.3372996188259147</v>
      </c>
      <c r="M42" s="28">
        <v>0.37825610964671957</v>
      </c>
      <c r="N42" s="28">
        <v>15.411234638749203</v>
      </c>
      <c r="O42" s="28">
        <v>2.0263720159645695</v>
      </c>
      <c r="P42" s="28">
        <v>1.2763441871222168</v>
      </c>
      <c r="Q42" s="28">
        <v>2.9614881164333755</v>
      </c>
      <c r="R42" s="28">
        <v>0.75002782884235264</v>
      </c>
      <c r="S42" s="28">
        <v>1.8469705468178395</v>
      </c>
      <c r="T42" s="28">
        <v>0.42040464757878265</v>
      </c>
      <c r="U42" s="28">
        <v>0.8753927108966939</v>
      </c>
      <c r="V42" s="28">
        <v>5.1907545560948405</v>
      </c>
      <c r="W42" s="28">
        <v>5.0513401613964781</v>
      </c>
      <c r="X42" s="28">
        <v>7.3068273066327745</v>
      </c>
      <c r="Y42" s="28">
        <v>2.1095883600868475</v>
      </c>
      <c r="Z42" s="28">
        <v>0.90457246792658375</v>
      </c>
      <c r="AA42" s="28">
        <v>5.9786079959018652</v>
      </c>
      <c r="AB42" s="28">
        <v>1.8426476198504482</v>
      </c>
    </row>
    <row r="43" spans="1:28" ht="15" customHeight="1" x14ac:dyDescent="0.25">
      <c r="A43" s="12" t="s">
        <v>186</v>
      </c>
      <c r="B43" s="12" t="s">
        <v>187</v>
      </c>
      <c r="C43" s="30">
        <v>768600</v>
      </c>
      <c r="D43" s="224">
        <v>330800</v>
      </c>
      <c r="E43" s="28">
        <v>60.92342122554664</v>
      </c>
      <c r="F43" s="28">
        <v>25.665046743564222</v>
      </c>
      <c r="G43" s="28">
        <v>1.0409144433384728E-2</v>
      </c>
      <c r="H43" s="28">
        <v>8.1048200844441851</v>
      </c>
      <c r="I43" s="28">
        <v>11.707685201449474</v>
      </c>
      <c r="J43" s="28">
        <v>5.8278197396412752</v>
      </c>
      <c r="K43" s="29">
        <v>1.4312573595904002E-2</v>
      </c>
      <c r="L43" s="28">
        <v>3.2528576354327279</v>
      </c>
      <c r="M43" s="28">
        <v>0.29405833024311856</v>
      </c>
      <c r="N43" s="28">
        <v>15.344380037863262</v>
      </c>
      <c r="O43" s="28">
        <v>2.4877855195789498</v>
      </c>
      <c r="P43" s="28">
        <v>1.457280220673862</v>
      </c>
      <c r="Q43" s="28">
        <v>3.3858543840768105</v>
      </c>
      <c r="R43" s="28">
        <v>1.030505298905088</v>
      </c>
      <c r="S43" s="28">
        <v>2.5385300986917008</v>
      </c>
      <c r="T43" s="28">
        <v>0.41506463428121609</v>
      </c>
      <c r="U43" s="28">
        <v>0.65447495624906482</v>
      </c>
      <c r="V43" s="28">
        <v>4.647682989506281</v>
      </c>
      <c r="W43" s="28">
        <v>4.6008418395560504</v>
      </c>
      <c r="X43" s="28">
        <v>6.5902895693867061</v>
      </c>
      <c r="Y43" s="28">
        <v>1.8463219938716162</v>
      </c>
      <c r="Z43" s="28">
        <v>0.79369726304558552</v>
      </c>
      <c r="AA43" s="28">
        <v>5.4478859678227325</v>
      </c>
      <c r="AB43" s="28">
        <v>1.6888836843166724</v>
      </c>
    </row>
    <row r="44" spans="1:28" ht="22.5" customHeight="1" x14ac:dyDescent="0.25">
      <c r="A44" s="13" t="s">
        <v>188</v>
      </c>
      <c r="B44" s="13" t="s">
        <v>244</v>
      </c>
      <c r="C44" s="27">
        <v>8866200</v>
      </c>
      <c r="D44" s="223">
        <v>3543000</v>
      </c>
      <c r="E44" s="28">
        <v>105.26370996302805</v>
      </c>
      <c r="F44" s="28">
        <v>28.480698564658059</v>
      </c>
      <c r="G44" s="28">
        <v>1.2632272297652427E-2</v>
      </c>
      <c r="H44" s="28">
        <v>9.0572264492712762</v>
      </c>
      <c r="I44" s="28">
        <v>12.405116972585715</v>
      </c>
      <c r="J44" s="28">
        <v>6.9919627167506189</v>
      </c>
      <c r="K44" s="29">
        <v>1.3760153752799965E-2</v>
      </c>
      <c r="L44" s="28">
        <v>2.769964065696839</v>
      </c>
      <c r="M44" s="28">
        <v>3.8292703283714071</v>
      </c>
      <c r="N44" s="28">
        <v>50.309716247583516</v>
      </c>
      <c r="O44" s="28">
        <v>6.3866287397729344</v>
      </c>
      <c r="P44" s="28">
        <v>4.2904610553812352</v>
      </c>
      <c r="Q44" s="28">
        <v>10.736806274314111</v>
      </c>
      <c r="R44" s="28">
        <v>2.0961676843917001</v>
      </c>
      <c r="S44" s="28">
        <v>11.853921305455112</v>
      </c>
      <c r="T44" s="28">
        <v>8.2901542716254344</v>
      </c>
      <c r="U44" s="28">
        <v>1.8204006686081267</v>
      </c>
      <c r="V44" s="28">
        <v>6.5596457549925669</v>
      </c>
      <c r="W44" s="28">
        <v>15.39896550712934</v>
      </c>
      <c r="X44" s="28">
        <v>6.4800173242591512</v>
      </c>
      <c r="Y44" s="28">
        <v>4.4585153921982181</v>
      </c>
      <c r="Z44" s="28">
        <v>0.71293386779875889</v>
      </c>
      <c r="AA44" s="28">
        <v>6.9122214978716876</v>
      </c>
      <c r="AB44" s="28">
        <v>1.3103726745904098</v>
      </c>
    </row>
    <row r="45" spans="1:28" ht="15" customHeight="1" x14ac:dyDescent="0.25">
      <c r="A45" s="12" t="s">
        <v>190</v>
      </c>
      <c r="B45" s="12" t="s">
        <v>191</v>
      </c>
      <c r="C45" s="30">
        <v>10800</v>
      </c>
      <c r="D45" s="224">
        <v>4300</v>
      </c>
      <c r="E45" s="31" t="s">
        <v>245</v>
      </c>
      <c r="F45" s="31" t="s">
        <v>245</v>
      </c>
      <c r="G45" s="31" t="s">
        <v>245</v>
      </c>
      <c r="H45" s="31" t="s">
        <v>245</v>
      </c>
      <c r="I45" s="31" t="s">
        <v>245</v>
      </c>
      <c r="J45" s="31" t="s">
        <v>245</v>
      </c>
      <c r="K45" s="31" t="s">
        <v>245</v>
      </c>
      <c r="L45" s="31" t="s">
        <v>245</v>
      </c>
      <c r="M45" s="31" t="s">
        <v>245</v>
      </c>
      <c r="N45" s="31" t="s">
        <v>245</v>
      </c>
      <c r="O45" s="31" t="s">
        <v>245</v>
      </c>
      <c r="P45" s="31" t="s">
        <v>245</v>
      </c>
      <c r="Q45" s="31" t="s">
        <v>245</v>
      </c>
      <c r="R45" s="31" t="s">
        <v>245</v>
      </c>
      <c r="S45" s="31" t="s">
        <v>245</v>
      </c>
      <c r="T45" s="31" t="s">
        <v>245</v>
      </c>
      <c r="U45" s="31" t="s">
        <v>245</v>
      </c>
      <c r="V45" s="31" t="s">
        <v>245</v>
      </c>
      <c r="W45" s="31" t="s">
        <v>245</v>
      </c>
      <c r="X45" s="31" t="s">
        <v>245</v>
      </c>
      <c r="Y45" s="31" t="s">
        <v>245</v>
      </c>
      <c r="Z45" s="31" t="s">
        <v>245</v>
      </c>
      <c r="AA45" s="31" t="s">
        <v>245</v>
      </c>
      <c r="AB45" s="31" t="s">
        <v>245</v>
      </c>
    </row>
    <row r="46" spans="1:28" ht="15" customHeight="1" x14ac:dyDescent="0.25">
      <c r="A46" s="12" t="s">
        <v>192</v>
      </c>
      <c r="B46" s="12" t="s">
        <v>193</v>
      </c>
      <c r="C46" s="30">
        <v>8855300</v>
      </c>
      <c r="D46" s="224">
        <v>3538700</v>
      </c>
      <c r="E46" s="28">
        <v>104.47331568445817</v>
      </c>
      <c r="F46" s="28">
        <v>28.370474605528667</v>
      </c>
      <c r="G46" s="28">
        <v>1.2647745714362181E-2</v>
      </c>
      <c r="H46" s="28">
        <v>9.0290223981413238</v>
      </c>
      <c r="I46" s="28">
        <v>12.333697671222529</v>
      </c>
      <c r="J46" s="28">
        <v>6.9813297817258819</v>
      </c>
      <c r="K46" s="29">
        <v>1.3777008724573089E-2</v>
      </c>
      <c r="L46" s="28">
        <v>2.7526915136901118</v>
      </c>
      <c r="M46" s="28">
        <v>3.8174736060179781</v>
      </c>
      <c r="N46" s="28">
        <v>49.83528005101558</v>
      </c>
      <c r="O46" s="28">
        <v>6.3588800104976286</v>
      </c>
      <c r="P46" s="28">
        <v>4.2931191859188127</v>
      </c>
      <c r="Q46" s="28">
        <v>10.743317041878788</v>
      </c>
      <c r="R46" s="28">
        <v>2.0657608245788159</v>
      </c>
      <c r="S46" s="28">
        <v>11.852970407775743</v>
      </c>
      <c r="T46" s="28">
        <v>8.1636681534167028</v>
      </c>
      <c r="U46" s="28">
        <v>1.8009486486843578</v>
      </c>
      <c r="V46" s="28">
        <v>6.4605136814166109</v>
      </c>
      <c r="W46" s="28">
        <v>15.198299149224541</v>
      </c>
      <c r="X46" s="28">
        <v>6.453399324452282</v>
      </c>
      <c r="Y46" s="28">
        <v>4.3948657831388154</v>
      </c>
      <c r="Z46" s="28">
        <v>0.70420841316752292</v>
      </c>
      <c r="AA46" s="28">
        <v>6.8554169560873657</v>
      </c>
      <c r="AB46" s="28">
        <v>1.2895054313598371</v>
      </c>
    </row>
    <row r="47" spans="1:28" ht="29.25" customHeight="1" x14ac:dyDescent="0.25">
      <c r="A47" s="13" t="s">
        <v>194</v>
      </c>
      <c r="B47" s="13" t="s">
        <v>195</v>
      </c>
      <c r="C47" s="27">
        <v>9379800</v>
      </c>
      <c r="D47" s="223">
        <v>3807100</v>
      </c>
      <c r="E47" s="28">
        <v>77.214381108917408</v>
      </c>
      <c r="F47" s="28">
        <v>30.297021279589945</v>
      </c>
      <c r="G47" s="28">
        <v>5.4371970161942113E-3</v>
      </c>
      <c r="H47" s="28">
        <v>8.2453493574992223</v>
      </c>
      <c r="I47" s="28">
        <v>12.676238478872705</v>
      </c>
      <c r="J47" s="28">
        <v>9.3491003517866478</v>
      </c>
      <c r="K47" s="29">
        <v>2.0895894415177755E-2</v>
      </c>
      <c r="L47" s="28">
        <v>2.960820304583248</v>
      </c>
      <c r="M47" s="28">
        <v>0.57154535693759145</v>
      </c>
      <c r="N47" s="28">
        <v>23.502444020058778</v>
      </c>
      <c r="O47" s="28">
        <v>3.2287355222635625</v>
      </c>
      <c r="P47" s="28">
        <v>2.1481192682215133</v>
      </c>
      <c r="Q47" s="28">
        <v>5.2925104240049716</v>
      </c>
      <c r="R47" s="28">
        <v>1.0806162540420494</v>
      </c>
      <c r="S47" s="28">
        <v>5.2280248486300342</v>
      </c>
      <c r="T47" s="28">
        <v>0.70438354286265004</v>
      </c>
      <c r="U47" s="28">
        <v>0.98690456429234941</v>
      </c>
      <c r="V47" s="28">
        <v>6.9956469374241523</v>
      </c>
      <c r="W47" s="28">
        <v>6.3587486045860304</v>
      </c>
      <c r="X47" s="28">
        <v>7.5393666390435738</v>
      </c>
      <c r="Y47" s="28">
        <v>2.5165693248483207</v>
      </c>
      <c r="Z47" s="28">
        <v>0.95236237148358605</v>
      </c>
      <c r="AA47" s="28">
        <v>7.12923140529261</v>
      </c>
      <c r="AB47" s="28">
        <v>1.7450204070797422</v>
      </c>
    </row>
    <row r="48" spans="1:28" ht="15" customHeight="1" x14ac:dyDescent="0.25">
      <c r="A48" s="12" t="s">
        <v>196</v>
      </c>
      <c r="B48" s="12" t="s">
        <v>197</v>
      </c>
      <c r="C48" s="30">
        <v>2018700</v>
      </c>
      <c r="D48" s="224">
        <v>839500</v>
      </c>
      <c r="E48" s="28">
        <v>81.754644424090415</v>
      </c>
      <c r="F48" s="28">
        <v>33.316804634244328</v>
      </c>
      <c r="G48" s="28">
        <v>6.4397528918205722E-3</v>
      </c>
      <c r="H48" s="28">
        <v>9.8548033869137281</v>
      </c>
      <c r="I48" s="28">
        <v>12.484699394811837</v>
      </c>
      <c r="J48" s="28">
        <v>10.954019668986794</v>
      </c>
      <c r="K48" s="29">
        <v>1.6842430640146115E-2</v>
      </c>
      <c r="L48" s="28">
        <v>3.4497260875875746</v>
      </c>
      <c r="M48" s="28">
        <v>0.64744284843149913</v>
      </c>
      <c r="N48" s="28">
        <v>22.896789089671575</v>
      </c>
      <c r="O48" s="28">
        <v>3.6255808780949823</v>
      </c>
      <c r="P48" s="28">
        <v>2.3252461595542897</v>
      </c>
      <c r="Q48" s="28">
        <v>5.5914834107810565</v>
      </c>
      <c r="R48" s="28">
        <v>1.3003347185406926</v>
      </c>
      <c r="S48" s="28">
        <v>5.1354552484233755</v>
      </c>
      <c r="T48" s="28">
        <v>0.54836972701887499</v>
      </c>
      <c r="U48" s="28">
        <v>0.88224614617941843</v>
      </c>
      <c r="V48" s="28">
        <v>6.7889856448000723</v>
      </c>
      <c r="W48" s="28">
        <v>5.9161514451548536</v>
      </c>
      <c r="X48" s="28">
        <v>7.2684995524371745</v>
      </c>
      <c r="Y48" s="28">
        <v>2.9404902435266864</v>
      </c>
      <c r="Z48" s="28">
        <v>1.1091235942143278</v>
      </c>
      <c r="AA48" s="28">
        <v>8.8249382898295003</v>
      </c>
      <c r="AB48" s="28">
        <v>1.3008300841477556</v>
      </c>
    </row>
    <row r="49" spans="1:28" ht="15" customHeight="1" x14ac:dyDescent="0.25">
      <c r="A49" s="12" t="s">
        <v>198</v>
      </c>
      <c r="B49" s="12" t="s">
        <v>199</v>
      </c>
      <c r="C49" s="30">
        <v>1875900</v>
      </c>
      <c r="D49" s="224">
        <v>778300</v>
      </c>
      <c r="E49" s="28">
        <v>90.096290140215885</v>
      </c>
      <c r="F49" s="28">
        <v>38.463814300709046</v>
      </c>
      <c r="G49" s="28">
        <v>7.4631122350795063E-3</v>
      </c>
      <c r="H49" s="28">
        <v>9.3128979104884984</v>
      </c>
      <c r="I49" s="28">
        <v>17.688109076583793</v>
      </c>
      <c r="J49" s="28">
        <v>11.41216476632729</v>
      </c>
      <c r="K49" s="29">
        <v>4.3179435074388574E-2</v>
      </c>
      <c r="L49" s="28">
        <v>3.390385272507547</v>
      </c>
      <c r="M49" s="28">
        <v>0.58212275433620153</v>
      </c>
      <c r="N49" s="28">
        <v>24.72422467592768</v>
      </c>
      <c r="O49" s="28">
        <v>3.336544248525902</v>
      </c>
      <c r="P49" s="28">
        <v>2.402589060250238</v>
      </c>
      <c r="Q49" s="28">
        <v>5.7907145564456552</v>
      </c>
      <c r="R49" s="28">
        <v>0.93395518827566393</v>
      </c>
      <c r="S49" s="28">
        <v>4.9848258935877476</v>
      </c>
      <c r="T49" s="28">
        <v>0.5613326559670514</v>
      </c>
      <c r="U49" s="28">
        <v>0.62157063329305029</v>
      </c>
      <c r="V49" s="28">
        <v>7.9754015820731778</v>
      </c>
      <c r="W49" s="28">
        <v>7.2445496624807495</v>
      </c>
      <c r="X49" s="28">
        <v>10.445691731884494</v>
      </c>
      <c r="Y49" s="28">
        <v>2.8098617565074342</v>
      </c>
      <c r="Z49" s="28">
        <v>0.87904800540329331</v>
      </c>
      <c r="AA49" s="28">
        <v>5.7732503932793611</v>
      </c>
      <c r="AB49" s="28">
        <v>3.0278912496608279</v>
      </c>
    </row>
    <row r="50" spans="1:28" ht="15" customHeight="1" x14ac:dyDescent="0.25">
      <c r="A50" s="12" t="s">
        <v>200</v>
      </c>
      <c r="B50" s="12" t="s">
        <v>201</v>
      </c>
      <c r="C50" s="30">
        <v>1214500</v>
      </c>
      <c r="D50" s="224">
        <v>474900</v>
      </c>
      <c r="E50" s="28">
        <v>62.281192879608739</v>
      </c>
      <c r="F50" s="28">
        <v>23.383338547927611</v>
      </c>
      <c r="G50" s="28">
        <v>5.7634989378694814E-3</v>
      </c>
      <c r="H50" s="28">
        <v>6.1323628698931287</v>
      </c>
      <c r="I50" s="28">
        <v>10.259851466398802</v>
      </c>
      <c r="J50" s="28">
        <v>6.964776787919706</v>
      </c>
      <c r="K50" s="29">
        <v>2.0583924778105292E-2</v>
      </c>
      <c r="L50" s="28">
        <v>2.1003836843578636</v>
      </c>
      <c r="M50" s="28">
        <v>0.39109457078400051</v>
      </c>
      <c r="N50" s="28">
        <v>19.529204472475175</v>
      </c>
      <c r="O50" s="28">
        <v>3.0110165165412419</v>
      </c>
      <c r="P50" s="28">
        <v>2.2304740889554893</v>
      </c>
      <c r="Q50" s="28">
        <v>5.7038423558195399</v>
      </c>
      <c r="R50" s="28">
        <v>0.78054242758575265</v>
      </c>
      <c r="S50" s="28">
        <v>5.6062377525647573</v>
      </c>
      <c r="T50" s="28">
        <v>0.37627414494376471</v>
      </c>
      <c r="U50" s="28">
        <v>0.76983878670113781</v>
      </c>
      <c r="V50" s="28">
        <v>4.1941805127867333</v>
      </c>
      <c r="W50" s="28">
        <v>5.5716567589375403</v>
      </c>
      <c r="X50" s="28">
        <v>6.0022724652955031</v>
      </c>
      <c r="Y50" s="28">
        <v>2.0271049121478093</v>
      </c>
      <c r="Z50" s="28">
        <v>0.57387982281357552</v>
      </c>
      <c r="AA50" s="28">
        <v>6.8791476608427882</v>
      </c>
      <c r="AB50" s="28">
        <v>1.3947667429644146</v>
      </c>
    </row>
    <row r="51" spans="1:28" ht="15" customHeight="1" x14ac:dyDescent="0.25">
      <c r="A51" s="12" t="s">
        <v>202</v>
      </c>
      <c r="B51" s="12" t="s">
        <v>203</v>
      </c>
      <c r="C51" s="30">
        <v>1721000</v>
      </c>
      <c r="D51" s="224">
        <v>750100</v>
      </c>
      <c r="E51" s="28">
        <v>78.834598764338139</v>
      </c>
      <c r="F51" s="28">
        <v>28.354680157883024</v>
      </c>
      <c r="G51" s="28">
        <v>5.8105043459667251E-3</v>
      </c>
      <c r="H51" s="28">
        <v>8.8755453884641717</v>
      </c>
      <c r="I51" s="28">
        <v>11.747677686675525</v>
      </c>
      <c r="J51" s="28">
        <v>7.703566661882685</v>
      </c>
      <c r="K51" s="29">
        <v>2.2079916514673559E-2</v>
      </c>
      <c r="L51" s="28">
        <v>3.2201815085347594</v>
      </c>
      <c r="M51" s="28">
        <v>0.66762694935157674</v>
      </c>
      <c r="N51" s="28">
        <v>25.409916555347088</v>
      </c>
      <c r="O51" s="28">
        <v>3.146388103340982</v>
      </c>
      <c r="P51" s="28">
        <v>1.8349572724562919</v>
      </c>
      <c r="Q51" s="28">
        <v>4.2099088830677145</v>
      </c>
      <c r="R51" s="28">
        <v>1.31143083088469</v>
      </c>
      <c r="S51" s="28">
        <v>4.3073268716651336</v>
      </c>
      <c r="T51" s="28">
        <v>0.6682079997861734</v>
      </c>
      <c r="U51" s="28">
        <v>1.0424044796664305</v>
      </c>
      <c r="V51" s="28">
        <v>9.9377055829068901</v>
      </c>
      <c r="W51" s="28">
        <v>6.3078835179814776</v>
      </c>
      <c r="X51" s="28">
        <v>8.0155907452610968</v>
      </c>
      <c r="Y51" s="28">
        <v>2.2823661070957297</v>
      </c>
      <c r="Z51" s="28">
        <v>1.4938806673480451</v>
      </c>
      <c r="AA51" s="28">
        <v>7.7843326722916224</v>
      </c>
      <c r="AB51" s="28">
        <v>1.6060234012252028</v>
      </c>
    </row>
    <row r="52" spans="1:28" ht="15" customHeight="1" x14ac:dyDescent="0.25">
      <c r="A52" s="12" t="s">
        <v>204</v>
      </c>
      <c r="B52" s="12" t="s">
        <v>205</v>
      </c>
      <c r="C52" s="30">
        <v>2549700</v>
      </c>
      <c r="D52" s="224">
        <v>964200</v>
      </c>
      <c r="E52" s="28">
        <v>70.161683795694174</v>
      </c>
      <c r="F52" s="28">
        <v>26.501881813632206</v>
      </c>
      <c r="G52" s="28">
        <v>2.7454554867535697E-3</v>
      </c>
      <c r="H52" s="28">
        <v>6.7667633589941909</v>
      </c>
      <c r="I52" s="28">
        <v>10.918284262892268</v>
      </c>
      <c r="J52" s="28">
        <v>8.8070289935787702</v>
      </c>
      <c r="K52" s="29">
        <v>7.0597426802234643E-3</v>
      </c>
      <c r="L52" s="28">
        <v>2.4924813740455618</v>
      </c>
      <c r="M52" s="28">
        <v>0.52477420589661083</v>
      </c>
      <c r="N52" s="28">
        <v>23.688182147636478</v>
      </c>
      <c r="O52" s="28">
        <v>2.9945075201947859</v>
      </c>
      <c r="P52" s="28">
        <v>1.9928084754564126</v>
      </c>
      <c r="Q52" s="28">
        <v>5.2696863909130318</v>
      </c>
      <c r="R52" s="28">
        <v>1.0016990447383738</v>
      </c>
      <c r="S52" s="28">
        <v>5.9215552770007704</v>
      </c>
      <c r="T52" s="28">
        <v>1.1138705117685912</v>
      </c>
      <c r="U52" s="28">
        <v>1.4044965854377904</v>
      </c>
      <c r="V52" s="28">
        <v>5.7870279581498449</v>
      </c>
      <c r="W52" s="28">
        <v>6.4667242950846937</v>
      </c>
      <c r="X52" s="28">
        <v>6.0262747934240846</v>
      </c>
      <c r="Y52" s="28">
        <v>2.3563852234879206</v>
      </c>
      <c r="Z52" s="28">
        <v>0.6969534857087275</v>
      </c>
      <c r="AA52" s="28">
        <v>6.4612333841111855</v>
      </c>
      <c r="AB52" s="28">
        <v>1.4135173677514092</v>
      </c>
    </row>
    <row r="53" spans="1:28" ht="27" customHeight="1" x14ac:dyDescent="0.25">
      <c r="A53" s="13" t="s">
        <v>206</v>
      </c>
      <c r="B53" s="13" t="s">
        <v>207</v>
      </c>
      <c r="C53" s="27">
        <v>5764900</v>
      </c>
      <c r="D53" s="223">
        <v>2445100</v>
      </c>
      <c r="E53" s="28">
        <v>69.35372993822422</v>
      </c>
      <c r="F53" s="28">
        <v>27.908815463840451</v>
      </c>
      <c r="G53" s="28">
        <v>9.3670623903598371E-3</v>
      </c>
      <c r="H53" s="28">
        <v>7.9992978172489604</v>
      </c>
      <c r="I53" s="28">
        <v>11.347675693565922</v>
      </c>
      <c r="J53" s="28">
        <v>8.5349550146828701</v>
      </c>
      <c r="K53" s="29">
        <v>1.751987595233969E-2</v>
      </c>
      <c r="L53" s="28">
        <v>3.0831512393751059</v>
      </c>
      <c r="M53" s="28">
        <v>0.6688776403190283</v>
      </c>
      <c r="N53" s="28">
        <v>20.003535198731768</v>
      </c>
      <c r="O53" s="28">
        <v>3.0213980132460669</v>
      </c>
      <c r="P53" s="28">
        <v>1.9082787658583065</v>
      </c>
      <c r="Q53" s="28">
        <v>4.4992834519945548</v>
      </c>
      <c r="R53" s="28">
        <v>1.1131192473877605</v>
      </c>
      <c r="S53" s="28">
        <v>3.889932853774432</v>
      </c>
      <c r="T53" s="28">
        <v>0.5268105273985707</v>
      </c>
      <c r="U53" s="28">
        <v>0.86263706050480493</v>
      </c>
      <c r="V53" s="28">
        <v>6.1293546215437917</v>
      </c>
      <c r="W53" s="28">
        <v>5.5734021222641026</v>
      </c>
      <c r="X53" s="28">
        <v>7.2792482620196317</v>
      </c>
      <c r="Y53" s="28">
        <v>1.6917955461699903</v>
      </c>
      <c r="Z53" s="28">
        <v>0.67269385092250811</v>
      </c>
      <c r="AA53" s="28">
        <v>6.5852183245413052</v>
      </c>
      <c r="AB53" s="28">
        <v>1.4603944123044343</v>
      </c>
    </row>
    <row r="54" spans="1:28" ht="15" customHeight="1" x14ac:dyDescent="0.25">
      <c r="A54" s="12" t="s">
        <v>208</v>
      </c>
      <c r="B54" s="12" t="s">
        <v>209</v>
      </c>
      <c r="C54" s="30">
        <v>1765400</v>
      </c>
      <c r="D54" s="224">
        <v>737300</v>
      </c>
      <c r="E54" s="28">
        <v>82.956649016315822</v>
      </c>
      <c r="F54" s="28">
        <v>31.09599842302385</v>
      </c>
      <c r="G54" s="28">
        <v>1.0762409057643463E-2</v>
      </c>
      <c r="H54" s="28">
        <v>7.9273639348273823</v>
      </c>
      <c r="I54" s="28">
        <v>13.097285380570113</v>
      </c>
      <c r="J54" s="28">
        <v>10.060020255986732</v>
      </c>
      <c r="K54" s="29">
        <v>5.6644258198123491E-4</v>
      </c>
      <c r="L54" s="28">
        <v>3.3136891045902241</v>
      </c>
      <c r="M54" s="28">
        <v>1.1742354724471</v>
      </c>
      <c r="N54" s="28">
        <v>26.048995017571048</v>
      </c>
      <c r="O54" s="28">
        <v>3.6580861944348153</v>
      </c>
      <c r="P54" s="28">
        <v>2.3530024855500495</v>
      </c>
      <c r="Q54" s="28">
        <v>5.6339479951608267</v>
      </c>
      <c r="R54" s="28">
        <v>1.3050837088847651</v>
      </c>
      <c r="S54" s="28">
        <v>5.5522701885800645</v>
      </c>
      <c r="T54" s="28">
        <v>0.55454728775962892</v>
      </c>
      <c r="U54" s="28">
        <v>1.2688313836379663</v>
      </c>
      <c r="V54" s="28">
        <v>8.3312374957800017</v>
      </c>
      <c r="W54" s="28">
        <v>6.684022467378572</v>
      </c>
      <c r="X54" s="28">
        <v>8.1545074102018571</v>
      </c>
      <c r="Y54" s="28">
        <v>1.4954084164304602</v>
      </c>
      <c r="Z54" s="28">
        <v>0.59759692399020281</v>
      </c>
      <c r="AA54" s="28">
        <v>9.6765386279854368</v>
      </c>
      <c r="AB54" s="28">
        <v>1.3996796200756314</v>
      </c>
    </row>
    <row r="55" spans="1:28" ht="15" customHeight="1" x14ac:dyDescent="0.25">
      <c r="A55" s="12" t="s">
        <v>210</v>
      </c>
      <c r="B55" s="12" t="s">
        <v>211</v>
      </c>
      <c r="C55" s="32">
        <v>1810400</v>
      </c>
      <c r="D55" s="32">
        <v>778700</v>
      </c>
      <c r="E55" s="28">
        <v>58.987358273575225</v>
      </c>
      <c r="F55" s="28">
        <v>25.879468877357688</v>
      </c>
      <c r="G55" s="28">
        <v>7.7332941513096332E-3</v>
      </c>
      <c r="H55" s="28">
        <v>8.3735004314073382</v>
      </c>
      <c r="I55" s="28">
        <v>10.655926962351009</v>
      </c>
      <c r="J55" s="28">
        <v>6.8064036094598075</v>
      </c>
      <c r="K55" s="29">
        <v>3.5904579988223294E-2</v>
      </c>
      <c r="L55" s="28">
        <v>3.1955076189518734</v>
      </c>
      <c r="M55" s="28">
        <v>0.35573153096024313</v>
      </c>
      <c r="N55" s="28">
        <v>13.780730177633767</v>
      </c>
      <c r="O55" s="28">
        <v>1.9653614707399767</v>
      </c>
      <c r="P55" s="28">
        <v>1.1610988790037748</v>
      </c>
      <c r="Q55" s="28">
        <v>2.6994574116287282</v>
      </c>
      <c r="R55" s="28">
        <v>0.80426259173620185</v>
      </c>
      <c r="S55" s="28">
        <v>2.1879698666669616</v>
      </c>
      <c r="T55" s="28">
        <v>0.53691156536235451</v>
      </c>
      <c r="U55" s="28">
        <v>0.33529353927463912</v>
      </c>
      <c r="V55" s="28">
        <v>4.2262452536907142</v>
      </c>
      <c r="W55" s="28">
        <v>4.5289484818991204</v>
      </c>
      <c r="X55" s="28">
        <v>7.0549737786090452</v>
      </c>
      <c r="Y55" s="28">
        <v>2.1962555389719358</v>
      </c>
      <c r="Z55" s="28">
        <v>0.89540498709092264</v>
      </c>
      <c r="AA55" s="28">
        <v>4.0787602866621668</v>
      </c>
      <c r="AB55" s="28">
        <v>1.5505254773375814</v>
      </c>
    </row>
    <row r="56" spans="1:28" ht="15" customHeight="1" x14ac:dyDescent="0.25">
      <c r="A56" s="12" t="s">
        <v>212</v>
      </c>
      <c r="B56" s="12" t="s">
        <v>213</v>
      </c>
      <c r="C56" s="30">
        <v>785200</v>
      </c>
      <c r="D56" s="224">
        <v>344100</v>
      </c>
      <c r="E56" s="28">
        <v>65.021422057842102</v>
      </c>
      <c r="F56" s="28">
        <v>25.26962245215061</v>
      </c>
      <c r="G56" s="28">
        <v>7.6416377558038238E-3</v>
      </c>
      <c r="H56" s="28">
        <v>7.2480934113799274</v>
      </c>
      <c r="I56" s="28">
        <v>9.568604076559021</v>
      </c>
      <c r="J56" s="28">
        <v>8.4363680824074212</v>
      </c>
      <c r="K56" s="29">
        <v>8.9152440484377947E-3</v>
      </c>
      <c r="L56" s="28">
        <v>2.7408007417483051</v>
      </c>
      <c r="M56" s="28">
        <v>0.57949086314845666</v>
      </c>
      <c r="N56" s="28">
        <v>21.790130060674603</v>
      </c>
      <c r="O56" s="28">
        <v>3.5304366431813667</v>
      </c>
      <c r="P56" s="28">
        <v>2.2491887127915922</v>
      </c>
      <c r="Q56" s="28">
        <v>5.1317815941649965</v>
      </c>
      <c r="R56" s="28">
        <v>1.2812479303897744</v>
      </c>
      <c r="S56" s="28">
        <v>4.6983336135267182</v>
      </c>
      <c r="T56" s="28">
        <v>0.57439643797792073</v>
      </c>
      <c r="U56" s="28">
        <v>0.96539356981654978</v>
      </c>
      <c r="V56" s="28">
        <v>5.9413733551374728</v>
      </c>
      <c r="W56" s="28">
        <v>6.0801964410345759</v>
      </c>
      <c r="X56" s="28">
        <v>7.1321952387502359</v>
      </c>
      <c r="Y56" s="28">
        <v>1.2939839933161141</v>
      </c>
      <c r="Z56" s="28">
        <v>0.46613990310403325</v>
      </c>
      <c r="AA56" s="28">
        <v>5.0269240370262827</v>
      </c>
      <c r="AB56" s="28">
        <v>0.72213476792346143</v>
      </c>
    </row>
    <row r="57" spans="1:28" ht="15" customHeight="1" x14ac:dyDescent="0.25">
      <c r="A57" s="12" t="s">
        <v>214</v>
      </c>
      <c r="B57" s="12" t="s">
        <v>215</v>
      </c>
      <c r="C57" s="30">
        <v>652400</v>
      </c>
      <c r="D57" s="224">
        <v>275200</v>
      </c>
      <c r="E57" s="28">
        <v>82.187707404404293</v>
      </c>
      <c r="F57" s="28">
        <v>34.34961810765946</v>
      </c>
      <c r="G57" s="28">
        <v>1.6860588986356718E-2</v>
      </c>
      <c r="H57" s="28">
        <v>8.4164994658258863</v>
      </c>
      <c r="I57" s="28">
        <v>12.833973780251345</v>
      </c>
      <c r="J57" s="28">
        <v>13.048563094623157</v>
      </c>
      <c r="K57" s="29">
        <v>3.3721177972713436E-2</v>
      </c>
      <c r="L57" s="28">
        <v>3.2433642086482561</v>
      </c>
      <c r="M57" s="28">
        <v>0.59012061452248521</v>
      </c>
      <c r="N57" s="28">
        <v>23.143457555000008</v>
      </c>
      <c r="O57" s="28">
        <v>4.3776220131849799</v>
      </c>
      <c r="P57" s="28">
        <v>2.9521358534293674</v>
      </c>
      <c r="Q57" s="28">
        <v>6.9976565480407649</v>
      </c>
      <c r="R57" s="28">
        <v>1.4254861597556134</v>
      </c>
      <c r="S57" s="28">
        <v>4.110918151037156</v>
      </c>
      <c r="T57" s="28">
        <v>0.52421103939399982</v>
      </c>
      <c r="U57" s="28">
        <v>1.1281266812689585</v>
      </c>
      <c r="V57" s="28">
        <v>6.290532472727997</v>
      </c>
      <c r="W57" s="28">
        <v>6.7120471973869158</v>
      </c>
      <c r="X57" s="28">
        <v>6.8178090737558801</v>
      </c>
      <c r="Y57" s="28">
        <v>1.669198309649315</v>
      </c>
      <c r="Z57" s="28">
        <v>0.62384179249519855</v>
      </c>
      <c r="AA57" s="28">
        <v>9.10625083344957</v>
      </c>
      <c r="AB57" s="28">
        <v>2.6440469092241217</v>
      </c>
    </row>
    <row r="58" spans="1:28" ht="15" customHeight="1" x14ac:dyDescent="0.25">
      <c r="A58" s="12" t="s">
        <v>216</v>
      </c>
      <c r="B58" s="12" t="s">
        <v>217</v>
      </c>
      <c r="C58" s="30">
        <v>751500</v>
      </c>
      <c r="D58" s="224">
        <v>309700</v>
      </c>
      <c r="E58" s="28">
        <v>55.756032264331196</v>
      </c>
      <c r="F58" s="28">
        <v>22.476455075032401</v>
      </c>
      <c r="G58" s="28">
        <v>5.3223904984684824E-3</v>
      </c>
      <c r="H58" s="28">
        <v>7.6895236726623395</v>
      </c>
      <c r="I58" s="28">
        <v>9.4725244896492811</v>
      </c>
      <c r="J58" s="28">
        <v>5.301100936474608</v>
      </c>
      <c r="K58" s="29">
        <v>7.983585747702724E-3</v>
      </c>
      <c r="L58" s="28">
        <v>2.4895481556586327</v>
      </c>
      <c r="M58" s="28">
        <v>0.39784868976051907</v>
      </c>
      <c r="N58" s="28">
        <v>16.200026079713442</v>
      </c>
      <c r="O58" s="28">
        <v>2.360480186070772</v>
      </c>
      <c r="P58" s="28">
        <v>1.4011192987218279</v>
      </c>
      <c r="Q58" s="28">
        <v>3.400064578624475</v>
      </c>
      <c r="R58" s="28">
        <v>0.95936088734894387</v>
      </c>
      <c r="S58" s="28">
        <v>3.0483991579978231</v>
      </c>
      <c r="T58" s="28">
        <v>0.38986510401281632</v>
      </c>
      <c r="U58" s="28">
        <v>0.84093769875802016</v>
      </c>
      <c r="V58" s="28">
        <v>5.5978242067642263</v>
      </c>
      <c r="W58" s="28">
        <v>3.9625197261097846</v>
      </c>
      <c r="X58" s="28">
        <v>6.3176775216820884</v>
      </c>
      <c r="Y58" s="28">
        <v>1.3731767486048685</v>
      </c>
      <c r="Z58" s="28">
        <v>0.57082638096074467</v>
      </c>
      <c r="AA58" s="28">
        <v>4.8007962296185713</v>
      </c>
      <c r="AB58" s="28">
        <v>1.1296773832999354</v>
      </c>
    </row>
    <row r="59" spans="1:28" ht="32.25" customHeight="1" x14ac:dyDescent="0.25">
      <c r="A59" s="13" t="s">
        <v>218</v>
      </c>
      <c r="B59" s="13" t="s">
        <v>219</v>
      </c>
      <c r="C59" s="27">
        <v>3131600</v>
      </c>
      <c r="D59" s="223">
        <v>1378200</v>
      </c>
      <c r="E59" s="28">
        <v>85.426805124471528</v>
      </c>
      <c r="F59" s="28">
        <v>35.906426025980004</v>
      </c>
      <c r="G59" s="28">
        <v>7.6637161359543234E-3</v>
      </c>
      <c r="H59" s="28">
        <v>9.1594180684880779</v>
      </c>
      <c r="I59" s="28">
        <v>12.532411132824974</v>
      </c>
      <c r="J59" s="28">
        <v>14.188093139696772</v>
      </c>
      <c r="K59" s="29">
        <v>1.8839968834221048E-2</v>
      </c>
      <c r="L59" s="28">
        <v>3.1060402856011549</v>
      </c>
      <c r="M59" s="28">
        <v>0.30559068092117864</v>
      </c>
      <c r="N59" s="28">
        <v>21.319500325707935</v>
      </c>
      <c r="O59" s="28">
        <v>2.8732549079715421</v>
      </c>
      <c r="P59" s="28">
        <v>1.8019312564662604</v>
      </c>
      <c r="Q59" s="28">
        <v>4.0943936715088087</v>
      </c>
      <c r="R59" s="28">
        <v>1.0713236515052815</v>
      </c>
      <c r="S59" s="28">
        <v>3.5802327215133283</v>
      </c>
      <c r="T59" s="28">
        <v>0.45822636062893563</v>
      </c>
      <c r="U59" s="28">
        <v>0.85673959969856051</v>
      </c>
      <c r="V59" s="28">
        <v>7.4360399024153478</v>
      </c>
      <c r="W59" s="28">
        <v>6.1150068334802219</v>
      </c>
      <c r="X59" s="28">
        <v>9.3765566923401149</v>
      </c>
      <c r="Y59" s="28">
        <v>2.3505256031983244</v>
      </c>
      <c r="Z59" s="28">
        <v>0.64854197800513469</v>
      </c>
      <c r="AA59" s="28">
        <v>10.521004968642629</v>
      </c>
      <c r="AB59" s="28">
        <v>1.8926185640750535</v>
      </c>
    </row>
    <row r="60" spans="1:28" ht="15" customHeight="1" x14ac:dyDescent="0.25">
      <c r="A60" s="12" t="s">
        <v>220</v>
      </c>
      <c r="B60" s="12" t="s">
        <v>221</v>
      </c>
      <c r="C60" s="30">
        <v>519000</v>
      </c>
      <c r="D60" s="224">
        <v>231200</v>
      </c>
      <c r="E60" s="28">
        <v>74.842240141815267</v>
      </c>
      <c r="F60" s="28">
        <v>36.228407372082046</v>
      </c>
      <c r="G60" s="28">
        <v>9.6341898128076923E-3</v>
      </c>
      <c r="H60" s="28">
        <v>7.0907637022264609</v>
      </c>
      <c r="I60" s="28">
        <v>13.127547038931761</v>
      </c>
      <c r="J60" s="28">
        <v>15.988901413335647</v>
      </c>
      <c r="K60" s="29">
        <v>1.156102777536923E-2</v>
      </c>
      <c r="L60" s="28">
        <v>3.0655991984354074</v>
      </c>
      <c r="M60" s="28">
        <v>0.14258600922955383</v>
      </c>
      <c r="N60" s="28">
        <v>12.873204427873638</v>
      </c>
      <c r="O60" s="28">
        <v>2.3411081245122691</v>
      </c>
      <c r="P60" s="28">
        <v>1.5665192635625307</v>
      </c>
      <c r="Q60" s="28">
        <v>3.5164646772408661</v>
      </c>
      <c r="R60" s="28">
        <v>0.77458886094973844</v>
      </c>
      <c r="S60" s="28">
        <v>1.0693950692216538</v>
      </c>
      <c r="T60" s="28">
        <v>0.40078229621279998</v>
      </c>
      <c r="U60" s="28">
        <v>0.24856209717043845</v>
      </c>
      <c r="V60" s="28">
        <v>3.805504976059038</v>
      </c>
      <c r="W60" s="28">
        <v>5.0078518646974386</v>
      </c>
      <c r="X60" s="28">
        <v>7.8480110215131456</v>
      </c>
      <c r="Y60" s="28">
        <v>3.4509667909477151</v>
      </c>
      <c r="Z60" s="28">
        <v>0.55685617118028452</v>
      </c>
      <c r="AA60" s="28">
        <v>9.1621145119801159</v>
      </c>
      <c r="AB60" s="28">
        <v>1.5144946385733693</v>
      </c>
    </row>
    <row r="61" spans="1:28" ht="17.25" customHeight="1" x14ac:dyDescent="0.25">
      <c r="A61" s="12" t="s">
        <v>222</v>
      </c>
      <c r="B61" s="12" t="s">
        <v>223</v>
      </c>
      <c r="C61" s="30">
        <v>591400</v>
      </c>
      <c r="D61" s="224">
        <v>256700</v>
      </c>
      <c r="E61" s="28">
        <v>98.081488545745998</v>
      </c>
      <c r="F61" s="28">
        <v>40.433144627288655</v>
      </c>
      <c r="G61" s="28">
        <v>5.0727431365785369E-3</v>
      </c>
      <c r="H61" s="28">
        <v>10.470141833898099</v>
      </c>
      <c r="I61" s="28">
        <v>14.066716717732282</v>
      </c>
      <c r="J61" s="28">
        <v>15.860776873702221</v>
      </c>
      <c r="K61" s="29">
        <v>3.0436458819471216E-2</v>
      </c>
      <c r="L61" s="28">
        <v>2.879627187197749</v>
      </c>
      <c r="M61" s="28">
        <v>0.51065614241557267</v>
      </c>
      <c r="N61" s="28">
        <v>22.179723907500218</v>
      </c>
      <c r="O61" s="28">
        <v>3.8028664380550428</v>
      </c>
      <c r="P61" s="28">
        <v>2.4822623081657635</v>
      </c>
      <c r="Q61" s="28">
        <v>5.7191789580479293</v>
      </c>
      <c r="R61" s="28">
        <v>1.320604129889279</v>
      </c>
      <c r="S61" s="28">
        <v>4.837706037917064</v>
      </c>
      <c r="T61" s="28">
        <v>0.35340110518163803</v>
      </c>
      <c r="U61" s="28">
        <v>0.48529242673267997</v>
      </c>
      <c r="V61" s="28">
        <v>6.4034927527409726</v>
      </c>
      <c r="W61" s="28">
        <v>6.2969651468728225</v>
      </c>
      <c r="X61" s="28">
        <v>12.336911308159001</v>
      </c>
      <c r="Y61" s="28">
        <v>2.3858801885707712</v>
      </c>
      <c r="Z61" s="28">
        <v>0.75752964172906145</v>
      </c>
      <c r="AA61" s="28">
        <v>14.002461971335618</v>
      </c>
      <c r="AB61" s="28">
        <v>2.5955535715493507</v>
      </c>
    </row>
    <row r="62" spans="1:28" ht="15" customHeight="1" x14ac:dyDescent="0.25">
      <c r="A62" s="12" t="s">
        <v>224</v>
      </c>
      <c r="B62" s="12" t="s">
        <v>225</v>
      </c>
      <c r="C62" s="30">
        <v>688200</v>
      </c>
      <c r="D62" s="224">
        <v>308300</v>
      </c>
      <c r="E62" s="28">
        <v>83.475612502742663</v>
      </c>
      <c r="F62" s="28">
        <v>39.26178543768463</v>
      </c>
      <c r="G62" s="28">
        <v>7.2653192889867929E-3</v>
      </c>
      <c r="H62" s="28">
        <v>9.2661882211737563</v>
      </c>
      <c r="I62" s="28">
        <v>15.106051865661341</v>
      </c>
      <c r="J62" s="28">
        <v>14.879373903844952</v>
      </c>
      <c r="K62" s="29">
        <v>2.9061277155947173E-3</v>
      </c>
      <c r="L62" s="28">
        <v>3.5062430888650264</v>
      </c>
      <c r="M62" s="28">
        <v>0.19471055694484604</v>
      </c>
      <c r="N62" s="28">
        <v>18.590498996659406</v>
      </c>
      <c r="O62" s="28">
        <v>2.6663721790581532</v>
      </c>
      <c r="P62" s="28">
        <v>1.8119706306733061</v>
      </c>
      <c r="Q62" s="28">
        <v>4.0450112236853437</v>
      </c>
      <c r="R62" s="28">
        <v>0.85440154838484683</v>
      </c>
      <c r="S62" s="28">
        <v>1.7146153522008831</v>
      </c>
      <c r="T62" s="28">
        <v>0.19180442922925134</v>
      </c>
      <c r="U62" s="28">
        <v>0.43446609348141024</v>
      </c>
      <c r="V62" s="28">
        <v>7.2246335009684666</v>
      </c>
      <c r="W62" s="28">
        <v>6.3586074417212419</v>
      </c>
      <c r="X62" s="28">
        <v>9.3286699670590423</v>
      </c>
      <c r="Y62" s="28">
        <v>2.0110403791915443</v>
      </c>
      <c r="Z62" s="28">
        <v>0.57686635154555133</v>
      </c>
      <c r="AA62" s="28">
        <v>8.031083942046001</v>
      </c>
      <c r="AB62" s="28">
        <v>1.9747137827466106</v>
      </c>
    </row>
    <row r="63" spans="1:28" ht="17.25" customHeight="1" x14ac:dyDescent="0.25">
      <c r="A63" s="11" t="s">
        <v>226</v>
      </c>
      <c r="B63" s="11" t="s">
        <v>227</v>
      </c>
      <c r="C63" s="33">
        <v>1333100</v>
      </c>
      <c r="D63" s="225">
        <v>582100</v>
      </c>
      <c r="E63" s="34">
        <v>84.940790273191411</v>
      </c>
      <c r="F63" s="34">
        <v>32.040616387283976</v>
      </c>
      <c r="G63" s="34">
        <v>8.2517039768712237E-3</v>
      </c>
      <c r="H63" s="34">
        <v>9.3281762683994245</v>
      </c>
      <c r="I63" s="34">
        <v>10.291375168972394</v>
      </c>
      <c r="J63" s="34">
        <v>12.388058134004673</v>
      </c>
      <c r="K63" s="35">
        <v>2.4755111930613673E-2</v>
      </c>
      <c r="L63" s="34">
        <v>3.0156227260929382</v>
      </c>
      <c r="M63" s="34">
        <v>0.33531924342376701</v>
      </c>
      <c r="N63" s="34">
        <v>25.63504363651094</v>
      </c>
      <c r="O63" s="34">
        <v>2.7748230009496959</v>
      </c>
      <c r="P63" s="34">
        <v>1.58657762828024</v>
      </c>
      <c r="Q63" s="34">
        <v>3.6336038281148606</v>
      </c>
      <c r="R63" s="34">
        <v>1.1882453726694562</v>
      </c>
      <c r="S63" s="34">
        <v>4.963024864634547</v>
      </c>
      <c r="T63" s="34">
        <v>0.66463724759162768</v>
      </c>
      <c r="U63" s="34">
        <v>1.4763048569529607</v>
      </c>
      <c r="V63" s="34">
        <v>9.4166945474240435</v>
      </c>
      <c r="W63" s="34">
        <v>6.3395591189580642</v>
      </c>
      <c r="X63" s="34">
        <v>8.6830430483894911</v>
      </c>
      <c r="Y63" s="34">
        <v>2.0816798668925136</v>
      </c>
      <c r="Z63" s="34">
        <v>0.67288895156849882</v>
      </c>
      <c r="AA63" s="34">
        <v>10.790978337026596</v>
      </c>
      <c r="AB63" s="34">
        <v>1.6855980760026945</v>
      </c>
    </row>
  </sheetData>
  <mergeCells count="1">
    <mergeCell ref="L7:M7"/>
  </mergeCells>
  <hyperlinks>
    <hyperlink ref="A6" location="'Table of Contents'!A1" display="Link to Table of Contents" xr:uid="{7F251E30-748F-4FC2-BF13-874E077F596B}"/>
    <hyperlink ref="A3" location="Notes!A1" display="Link to Notes page" xr:uid="{D919520F-2FDA-4E3F-B450-22D1EC741E20}"/>
  </hyperlinks>
  <pageMargins left="0.70866141732283472" right="0.70866141732283472" top="0.74803149606299213" bottom="0.74803149606299213" header="0.31496062992125984" footer="0.31496062992125984"/>
  <pageSetup paperSize="8" scale="55" orientation="landscape"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C5EF2-5970-4C08-93EE-3EBDEC4CCFD0}">
  <dimension ref="A1:Y63"/>
  <sheetViews>
    <sheetView showGridLines="0" workbookViewId="0"/>
  </sheetViews>
  <sheetFormatPr defaultColWidth="9.140625" defaultRowHeight="15" customHeight="1" x14ac:dyDescent="0.25"/>
  <cols>
    <col min="1" max="1" width="14.5703125" customWidth="1"/>
    <col min="2" max="2" width="36.42578125" customWidth="1"/>
    <col min="3" max="3" width="19.85546875" customWidth="1"/>
    <col min="4" max="24" width="16.42578125" customWidth="1"/>
    <col min="25" max="25" width="18" customWidth="1"/>
  </cols>
  <sheetData>
    <row r="1" spans="1:25" ht="15" customHeight="1" x14ac:dyDescent="0.25">
      <c r="A1" s="217" t="s">
        <v>246</v>
      </c>
      <c r="B1" s="13"/>
      <c r="C1" s="13"/>
      <c r="D1" s="13"/>
      <c r="E1" s="227"/>
      <c r="F1" s="227"/>
      <c r="G1" s="227"/>
      <c r="H1" s="227"/>
      <c r="I1" s="227"/>
      <c r="J1" s="13"/>
      <c r="K1" s="13"/>
      <c r="L1" s="13"/>
      <c r="M1" s="13"/>
      <c r="N1" s="13"/>
      <c r="O1" s="13"/>
      <c r="P1" s="13"/>
      <c r="Q1" s="13"/>
      <c r="R1" s="13"/>
      <c r="S1" s="13"/>
      <c r="T1" s="13"/>
      <c r="U1" s="13"/>
      <c r="V1" s="13"/>
      <c r="W1" s="13"/>
      <c r="X1" s="13"/>
      <c r="Y1" s="13"/>
    </row>
    <row r="2" spans="1:25" ht="15" customHeight="1" x14ac:dyDescent="0.25">
      <c r="A2" s="17" t="s">
        <v>88</v>
      </c>
      <c r="B2" s="43"/>
      <c r="C2" s="43"/>
      <c r="D2" s="43"/>
      <c r="E2" s="228"/>
      <c r="F2" s="228"/>
      <c r="G2" s="228"/>
      <c r="H2" s="228"/>
      <c r="I2" s="228"/>
      <c r="J2" s="43"/>
      <c r="K2" s="43"/>
      <c r="L2" s="43"/>
      <c r="M2" s="43"/>
      <c r="N2" s="43"/>
      <c r="O2" s="43"/>
      <c r="P2" s="43"/>
      <c r="Q2" s="43"/>
      <c r="R2" s="43"/>
      <c r="S2" s="43"/>
      <c r="T2" s="43"/>
      <c r="U2" s="43"/>
      <c r="V2" s="43"/>
      <c r="W2" s="43"/>
      <c r="X2" s="43"/>
      <c r="Y2" s="43"/>
    </row>
    <row r="3" spans="1:25" ht="15" customHeight="1" x14ac:dyDescent="0.25">
      <c r="A3" s="246" t="s">
        <v>89</v>
      </c>
      <c r="B3" s="43"/>
      <c r="C3" s="43"/>
      <c r="D3" s="43"/>
      <c r="E3" s="228"/>
      <c r="F3" s="228"/>
      <c r="G3" s="228"/>
      <c r="H3" s="228"/>
      <c r="I3" s="228"/>
      <c r="J3" s="43"/>
      <c r="K3" s="43"/>
      <c r="L3" s="43"/>
      <c r="M3" s="43"/>
      <c r="N3" s="43"/>
      <c r="O3" s="43"/>
      <c r="P3" s="43"/>
      <c r="Q3" s="43"/>
      <c r="R3" s="43"/>
      <c r="S3" s="43"/>
      <c r="T3" s="43"/>
      <c r="U3" s="43"/>
      <c r="V3" s="43"/>
      <c r="W3" s="43"/>
      <c r="X3" s="43"/>
      <c r="Y3" s="43"/>
    </row>
    <row r="4" spans="1:25" ht="15" customHeight="1" x14ac:dyDescent="0.25">
      <c r="A4" s="17" t="s">
        <v>90</v>
      </c>
      <c r="B4" s="43"/>
      <c r="C4" s="43"/>
      <c r="D4" s="43"/>
      <c r="E4" s="228"/>
      <c r="F4" s="228"/>
      <c r="G4" s="228"/>
      <c r="H4" s="228"/>
      <c r="I4" s="228"/>
      <c r="J4" s="43"/>
      <c r="K4" s="43"/>
      <c r="L4" s="43"/>
      <c r="M4" s="43"/>
      <c r="N4" s="43"/>
      <c r="O4" s="43"/>
      <c r="P4" s="43"/>
      <c r="Q4" s="43"/>
      <c r="R4" s="43"/>
      <c r="S4" s="43"/>
      <c r="T4" s="43"/>
      <c r="U4" s="43"/>
      <c r="V4" s="43"/>
      <c r="W4" s="43"/>
      <c r="X4" s="43"/>
      <c r="Y4" s="43"/>
    </row>
    <row r="5" spans="1:25" ht="12.75" customHeight="1" x14ac:dyDescent="0.25">
      <c r="A5" s="218" t="s">
        <v>91</v>
      </c>
      <c r="B5" s="10"/>
      <c r="C5" s="10"/>
      <c r="D5" s="10"/>
      <c r="E5" s="9"/>
      <c r="F5" s="9"/>
      <c r="G5" s="9"/>
      <c r="H5" s="9"/>
      <c r="I5" s="9"/>
      <c r="J5" s="10"/>
      <c r="K5" s="10"/>
      <c r="L5" s="10"/>
      <c r="M5" s="10"/>
      <c r="N5" s="10"/>
      <c r="O5" s="10"/>
      <c r="P5" s="10"/>
      <c r="Q5" s="10"/>
      <c r="R5" s="10"/>
      <c r="S5" s="10"/>
      <c r="T5" s="10"/>
      <c r="U5" s="10"/>
      <c r="V5" s="10"/>
      <c r="W5" s="10"/>
      <c r="X5" s="10"/>
      <c r="Y5" s="3"/>
    </row>
    <row r="6" spans="1:25" ht="26.25" customHeight="1" x14ac:dyDescent="0.25">
      <c r="A6" s="7" t="s">
        <v>92</v>
      </c>
      <c r="B6" s="11"/>
      <c r="C6" s="11"/>
      <c r="D6" s="12"/>
      <c r="E6" s="16"/>
      <c r="F6" s="16"/>
      <c r="G6" s="16"/>
      <c r="H6" s="16"/>
      <c r="I6" s="16"/>
      <c r="J6" s="12"/>
      <c r="K6" s="278"/>
      <c r="L6" s="278"/>
      <c r="M6" s="278"/>
      <c r="N6" s="22"/>
      <c r="O6" s="22"/>
      <c r="P6" s="12"/>
      <c r="Q6" s="12"/>
      <c r="R6" s="12"/>
      <c r="S6" s="12"/>
      <c r="T6" s="12"/>
      <c r="U6" s="12"/>
      <c r="V6" s="12"/>
      <c r="W6" s="12"/>
      <c r="X6" s="23"/>
      <c r="Y6" s="12"/>
    </row>
    <row r="7" spans="1:25" ht="93" customHeight="1" x14ac:dyDescent="0.25">
      <c r="A7" s="212" t="s">
        <v>93</v>
      </c>
      <c r="B7" s="213" t="s">
        <v>94</v>
      </c>
      <c r="C7" s="229" t="s">
        <v>247</v>
      </c>
      <c r="D7" s="26" t="s">
        <v>96</v>
      </c>
      <c r="E7" s="214" t="s">
        <v>97</v>
      </c>
      <c r="F7" s="214" t="s">
        <v>98</v>
      </c>
      <c r="G7" s="214" t="s">
        <v>99</v>
      </c>
      <c r="H7" s="214" t="s">
        <v>100</v>
      </c>
      <c r="I7" s="214" t="s">
        <v>101</v>
      </c>
      <c r="J7" s="26" t="s">
        <v>102</v>
      </c>
      <c r="K7" s="26" t="s">
        <v>103</v>
      </c>
      <c r="L7" s="26" t="s">
        <v>104</v>
      </c>
      <c r="M7" s="216" t="s">
        <v>105</v>
      </c>
      <c r="N7" s="214" t="s">
        <v>106</v>
      </c>
      <c r="O7" s="214" t="s">
        <v>107</v>
      </c>
      <c r="P7" s="216" t="s">
        <v>108</v>
      </c>
      <c r="Q7" s="216" t="s">
        <v>109</v>
      </c>
      <c r="R7" s="216" t="s">
        <v>110</v>
      </c>
      <c r="S7" s="216" t="s">
        <v>111</v>
      </c>
      <c r="T7" s="216" t="s">
        <v>112</v>
      </c>
      <c r="U7" s="26" t="s">
        <v>113</v>
      </c>
      <c r="V7" s="26" t="s">
        <v>114</v>
      </c>
      <c r="W7" s="26" t="s">
        <v>115</v>
      </c>
      <c r="X7" s="26" t="s">
        <v>116</v>
      </c>
      <c r="Y7" s="26" t="s">
        <v>233</v>
      </c>
    </row>
    <row r="8" spans="1:25" ht="18.75" customHeight="1" x14ac:dyDescent="0.25">
      <c r="A8" s="13" t="s">
        <v>118</v>
      </c>
      <c r="B8" s="13" t="s">
        <v>119</v>
      </c>
      <c r="C8" s="219">
        <v>5527664</v>
      </c>
      <c r="D8" s="219">
        <v>2112624</v>
      </c>
      <c r="E8" s="230">
        <v>616</v>
      </c>
      <c r="F8" s="230">
        <v>575904</v>
      </c>
      <c r="G8" s="230">
        <v>827835</v>
      </c>
      <c r="H8" s="230">
        <v>707267</v>
      </c>
      <c r="I8" s="230">
        <v>1002</v>
      </c>
      <c r="J8" s="219">
        <v>194621</v>
      </c>
      <c r="K8" s="219">
        <v>71983</v>
      </c>
      <c r="L8" s="219">
        <v>1669550</v>
      </c>
      <c r="M8" s="219">
        <v>274961</v>
      </c>
      <c r="N8" s="219">
        <v>192315</v>
      </c>
      <c r="O8" s="219">
        <v>82646</v>
      </c>
      <c r="P8" s="219">
        <v>397231</v>
      </c>
      <c r="Q8" s="219">
        <v>106606</v>
      </c>
      <c r="R8" s="219">
        <v>77876</v>
      </c>
      <c r="S8" s="219">
        <v>315040</v>
      </c>
      <c r="T8" s="219">
        <v>497836</v>
      </c>
      <c r="U8" s="219">
        <v>534481</v>
      </c>
      <c r="V8" s="219">
        <v>179806</v>
      </c>
      <c r="W8" s="219">
        <v>55567</v>
      </c>
      <c r="X8" s="219">
        <v>592323</v>
      </c>
      <c r="Y8" s="219">
        <v>116709</v>
      </c>
    </row>
    <row r="9" spans="1:25" ht="35.25" customHeight="1" x14ac:dyDescent="0.25">
      <c r="A9" s="13" t="s">
        <v>120</v>
      </c>
      <c r="B9" s="13" t="s">
        <v>121</v>
      </c>
      <c r="C9" s="219">
        <v>5192383</v>
      </c>
      <c r="D9" s="219">
        <v>1985107</v>
      </c>
      <c r="E9" s="230">
        <v>584</v>
      </c>
      <c r="F9" s="230">
        <v>543126</v>
      </c>
      <c r="G9" s="230">
        <v>779466</v>
      </c>
      <c r="H9" s="230">
        <v>660963</v>
      </c>
      <c r="I9" s="230">
        <v>968</v>
      </c>
      <c r="J9" s="219">
        <v>182655</v>
      </c>
      <c r="K9" s="219">
        <v>69670</v>
      </c>
      <c r="L9" s="219">
        <v>1583807</v>
      </c>
      <c r="M9" s="219">
        <v>264725</v>
      </c>
      <c r="N9" s="219">
        <v>185681</v>
      </c>
      <c r="O9" s="219">
        <v>79044</v>
      </c>
      <c r="P9" s="219">
        <v>384734</v>
      </c>
      <c r="Q9" s="219">
        <v>97963</v>
      </c>
      <c r="R9" s="219">
        <v>69795</v>
      </c>
      <c r="S9" s="219">
        <v>296679</v>
      </c>
      <c r="T9" s="219">
        <v>469911</v>
      </c>
      <c r="U9" s="219">
        <v>495393</v>
      </c>
      <c r="V9" s="219">
        <v>168903</v>
      </c>
      <c r="W9" s="219">
        <v>53135</v>
      </c>
      <c r="X9" s="219">
        <v>543137</v>
      </c>
      <c r="Y9" s="219">
        <v>110576</v>
      </c>
    </row>
    <row r="10" spans="1:25" ht="21.75" customHeight="1" x14ac:dyDescent="0.25">
      <c r="A10" s="13" t="s">
        <v>122</v>
      </c>
      <c r="B10" s="13" t="s">
        <v>123</v>
      </c>
      <c r="C10" s="219">
        <v>283259</v>
      </c>
      <c r="D10" s="219">
        <v>107520</v>
      </c>
      <c r="E10" s="47">
        <v>35</v>
      </c>
      <c r="F10" s="47">
        <v>29959</v>
      </c>
      <c r="G10" s="47">
        <v>38274</v>
      </c>
      <c r="H10" s="47">
        <v>39199</v>
      </c>
      <c r="I10" s="47">
        <v>53</v>
      </c>
      <c r="J10" s="39">
        <v>9854</v>
      </c>
      <c r="K10" s="39">
        <v>1960</v>
      </c>
      <c r="L10" s="39">
        <v>77399</v>
      </c>
      <c r="M10" s="39">
        <v>14271</v>
      </c>
      <c r="N10" s="39">
        <v>10264</v>
      </c>
      <c r="O10" s="39">
        <v>4007</v>
      </c>
      <c r="P10" s="39">
        <v>15498</v>
      </c>
      <c r="Q10" s="39">
        <v>1525</v>
      </c>
      <c r="R10" s="39">
        <v>3001</v>
      </c>
      <c r="S10" s="39">
        <v>20586</v>
      </c>
      <c r="T10" s="39">
        <v>22518</v>
      </c>
      <c r="U10" s="39">
        <v>39246</v>
      </c>
      <c r="V10" s="39">
        <v>6504</v>
      </c>
      <c r="W10" s="39">
        <v>2510</v>
      </c>
      <c r="X10" s="39">
        <v>31196</v>
      </c>
      <c r="Y10" s="39">
        <v>7070</v>
      </c>
    </row>
    <row r="11" spans="1:25" ht="15" customHeight="1" x14ac:dyDescent="0.25">
      <c r="A11" s="12" t="s">
        <v>124</v>
      </c>
      <c r="B11" s="12" t="s">
        <v>125</v>
      </c>
      <c r="C11" s="219">
        <v>81690</v>
      </c>
      <c r="D11" s="221">
        <v>30493</v>
      </c>
      <c r="E11" s="48">
        <v>11</v>
      </c>
      <c r="F11" s="48">
        <v>7296</v>
      </c>
      <c r="G11" s="48">
        <v>11006</v>
      </c>
      <c r="H11" s="48">
        <v>12162</v>
      </c>
      <c r="I11" s="48">
        <v>18</v>
      </c>
      <c r="J11" s="231">
        <v>2590</v>
      </c>
      <c r="K11" s="231">
        <v>888</v>
      </c>
      <c r="L11" s="231">
        <v>22727</v>
      </c>
      <c r="M11" s="221">
        <v>4881</v>
      </c>
      <c r="N11" s="40">
        <v>3761</v>
      </c>
      <c r="O11" s="40">
        <v>1120</v>
      </c>
      <c r="P11" s="221">
        <v>4240</v>
      </c>
      <c r="Q11" s="40">
        <v>565</v>
      </c>
      <c r="R11" s="40">
        <v>825</v>
      </c>
      <c r="S11" s="40">
        <v>6681</v>
      </c>
      <c r="T11" s="40">
        <v>5535</v>
      </c>
      <c r="U11" s="231">
        <v>10708</v>
      </c>
      <c r="V11" s="231">
        <v>2295</v>
      </c>
      <c r="W11" s="231">
        <v>744</v>
      </c>
      <c r="X11" s="231">
        <v>9205</v>
      </c>
      <c r="Y11" s="231">
        <v>2040</v>
      </c>
    </row>
    <row r="12" spans="1:25" ht="15" customHeight="1" x14ac:dyDescent="0.25">
      <c r="A12" s="12" t="s">
        <v>126</v>
      </c>
      <c r="B12" s="12" t="s">
        <v>127</v>
      </c>
      <c r="C12" s="219">
        <v>61503</v>
      </c>
      <c r="D12" s="221">
        <v>24666</v>
      </c>
      <c r="E12" s="48">
        <v>4</v>
      </c>
      <c r="F12" s="48">
        <v>5721</v>
      </c>
      <c r="G12" s="48">
        <v>9177</v>
      </c>
      <c r="H12" s="48">
        <v>9745</v>
      </c>
      <c r="I12" s="48">
        <v>19</v>
      </c>
      <c r="J12" s="231">
        <v>2255</v>
      </c>
      <c r="K12" s="231">
        <v>190</v>
      </c>
      <c r="L12" s="231">
        <v>14664</v>
      </c>
      <c r="M12" s="221">
        <v>2948</v>
      </c>
      <c r="N12" s="40">
        <v>2003</v>
      </c>
      <c r="O12" s="40">
        <v>945</v>
      </c>
      <c r="P12" s="221">
        <v>2513</v>
      </c>
      <c r="Q12" s="40">
        <v>166</v>
      </c>
      <c r="R12" s="40">
        <v>380</v>
      </c>
      <c r="S12" s="40">
        <v>4503</v>
      </c>
      <c r="T12" s="40">
        <v>4154</v>
      </c>
      <c r="U12" s="231">
        <v>9472</v>
      </c>
      <c r="V12" s="231">
        <v>1446</v>
      </c>
      <c r="W12" s="231">
        <v>437</v>
      </c>
      <c r="X12" s="231">
        <v>6658</v>
      </c>
      <c r="Y12" s="231">
        <v>1715</v>
      </c>
    </row>
    <row r="13" spans="1:25" ht="15" customHeight="1" x14ac:dyDescent="0.25">
      <c r="A13" s="12" t="s">
        <v>128</v>
      </c>
      <c r="B13" s="12" t="s">
        <v>129</v>
      </c>
      <c r="C13" s="219">
        <v>140066</v>
      </c>
      <c r="D13" s="221">
        <v>52361</v>
      </c>
      <c r="E13" s="48">
        <v>20</v>
      </c>
      <c r="F13" s="48">
        <v>16942</v>
      </c>
      <c r="G13" s="48">
        <v>18091</v>
      </c>
      <c r="H13" s="48">
        <v>17292</v>
      </c>
      <c r="I13" s="48">
        <v>16</v>
      </c>
      <c r="J13" s="231">
        <v>5009</v>
      </c>
      <c r="K13" s="231">
        <v>882</v>
      </c>
      <c r="L13" s="231">
        <v>40008</v>
      </c>
      <c r="M13" s="221">
        <v>6442</v>
      </c>
      <c r="N13" s="40">
        <v>4500</v>
      </c>
      <c r="O13" s="40">
        <v>1942</v>
      </c>
      <c r="P13" s="221">
        <v>8745</v>
      </c>
      <c r="Q13" s="40">
        <v>794</v>
      </c>
      <c r="R13" s="40">
        <v>1796</v>
      </c>
      <c r="S13" s="40">
        <v>9402</v>
      </c>
      <c r="T13" s="40">
        <v>12829</v>
      </c>
      <c r="U13" s="231">
        <v>19066</v>
      </c>
      <c r="V13" s="231">
        <v>2763</v>
      </c>
      <c r="W13" s="231">
        <v>1329</v>
      </c>
      <c r="X13" s="231">
        <v>15333</v>
      </c>
      <c r="Y13" s="231">
        <v>3315</v>
      </c>
    </row>
    <row r="14" spans="1:25" ht="24" customHeight="1" x14ac:dyDescent="0.25">
      <c r="A14" s="13" t="s">
        <v>130</v>
      </c>
      <c r="B14" s="13" t="s">
        <v>131</v>
      </c>
      <c r="C14" s="219">
        <v>797100</v>
      </c>
      <c r="D14" s="219">
        <v>323362</v>
      </c>
      <c r="E14" s="230">
        <v>81</v>
      </c>
      <c r="F14" s="230">
        <v>78578</v>
      </c>
      <c r="G14" s="230">
        <v>126666</v>
      </c>
      <c r="H14" s="230">
        <v>117854</v>
      </c>
      <c r="I14" s="230">
        <v>183</v>
      </c>
      <c r="J14" s="232">
        <v>26686</v>
      </c>
      <c r="K14" s="232">
        <v>7899</v>
      </c>
      <c r="L14" s="232">
        <v>199640</v>
      </c>
      <c r="M14" s="232">
        <v>40598</v>
      </c>
      <c r="N14" s="232">
        <v>29830</v>
      </c>
      <c r="O14" s="232">
        <v>10768</v>
      </c>
      <c r="P14" s="232">
        <v>43087</v>
      </c>
      <c r="Q14" s="232">
        <v>9970</v>
      </c>
      <c r="R14" s="232">
        <v>7173</v>
      </c>
      <c r="S14" s="232">
        <v>37604</v>
      </c>
      <c r="T14" s="232">
        <v>61208</v>
      </c>
      <c r="U14" s="232">
        <v>77655</v>
      </c>
      <c r="V14" s="232">
        <v>28021</v>
      </c>
      <c r="W14" s="232">
        <v>8587</v>
      </c>
      <c r="X14" s="232">
        <v>106415</v>
      </c>
      <c r="Y14" s="232">
        <v>18835</v>
      </c>
    </row>
    <row r="15" spans="1:25" ht="15" customHeight="1" x14ac:dyDescent="0.25">
      <c r="A15" s="12" t="s">
        <v>132</v>
      </c>
      <c r="B15" s="12" t="s">
        <v>133</v>
      </c>
      <c r="C15" s="219">
        <v>86723</v>
      </c>
      <c r="D15" s="221">
        <v>39747</v>
      </c>
      <c r="E15" s="48">
        <v>3</v>
      </c>
      <c r="F15" s="48">
        <v>10046</v>
      </c>
      <c r="G15" s="48">
        <v>13584</v>
      </c>
      <c r="H15" s="48">
        <v>16097</v>
      </c>
      <c r="I15" s="48">
        <v>17</v>
      </c>
      <c r="J15" s="231">
        <v>3586</v>
      </c>
      <c r="K15" s="231">
        <v>378</v>
      </c>
      <c r="L15" s="231">
        <v>17859</v>
      </c>
      <c r="M15" s="221">
        <v>3185</v>
      </c>
      <c r="N15" s="40">
        <v>2402</v>
      </c>
      <c r="O15" s="40">
        <v>783</v>
      </c>
      <c r="P15" s="221">
        <v>2774</v>
      </c>
      <c r="Q15" s="40">
        <v>381</v>
      </c>
      <c r="R15" s="40">
        <v>949</v>
      </c>
      <c r="S15" s="40">
        <v>4429</v>
      </c>
      <c r="T15" s="40">
        <v>6141</v>
      </c>
      <c r="U15" s="231">
        <v>7478</v>
      </c>
      <c r="V15" s="231">
        <v>2179</v>
      </c>
      <c r="W15" s="231">
        <v>564</v>
      </c>
      <c r="X15" s="231">
        <v>13121</v>
      </c>
      <c r="Y15" s="231">
        <v>1811</v>
      </c>
    </row>
    <row r="16" spans="1:25" ht="15" customHeight="1" x14ac:dyDescent="0.25">
      <c r="A16" s="12" t="s">
        <v>134</v>
      </c>
      <c r="B16" s="12" t="s">
        <v>135</v>
      </c>
      <c r="C16" s="219">
        <v>39018</v>
      </c>
      <c r="D16" s="221">
        <v>17181</v>
      </c>
      <c r="E16" s="48">
        <v>1</v>
      </c>
      <c r="F16" s="48">
        <v>5004</v>
      </c>
      <c r="G16" s="48">
        <v>6324</v>
      </c>
      <c r="H16" s="48">
        <v>5829</v>
      </c>
      <c r="I16" s="48">
        <v>23</v>
      </c>
      <c r="J16" s="231">
        <v>1756</v>
      </c>
      <c r="K16" s="231">
        <v>152</v>
      </c>
      <c r="L16" s="231">
        <v>7727</v>
      </c>
      <c r="M16" s="221">
        <v>1620</v>
      </c>
      <c r="N16" s="40">
        <v>1011</v>
      </c>
      <c r="O16" s="40">
        <v>609</v>
      </c>
      <c r="P16" s="221">
        <v>915</v>
      </c>
      <c r="Q16" s="40">
        <v>107</v>
      </c>
      <c r="R16" s="40">
        <v>227</v>
      </c>
      <c r="S16" s="40">
        <v>2015</v>
      </c>
      <c r="T16" s="40">
        <v>2843</v>
      </c>
      <c r="U16" s="231">
        <v>5203</v>
      </c>
      <c r="V16" s="231">
        <v>1091</v>
      </c>
      <c r="W16" s="231">
        <v>398</v>
      </c>
      <c r="X16" s="231">
        <v>4699</v>
      </c>
      <c r="Y16" s="231">
        <v>811</v>
      </c>
    </row>
    <row r="17" spans="1:25" ht="15" customHeight="1" x14ac:dyDescent="0.25">
      <c r="A17" s="12" t="s">
        <v>136</v>
      </c>
      <c r="B17" s="12" t="s">
        <v>137</v>
      </c>
      <c r="C17" s="219">
        <v>366621</v>
      </c>
      <c r="D17" s="221">
        <v>138994</v>
      </c>
      <c r="E17" s="48">
        <v>36</v>
      </c>
      <c r="F17" s="48">
        <v>31111</v>
      </c>
      <c r="G17" s="48">
        <v>54529</v>
      </c>
      <c r="H17" s="48">
        <v>53228</v>
      </c>
      <c r="I17" s="48">
        <v>90</v>
      </c>
      <c r="J17" s="231">
        <v>11579</v>
      </c>
      <c r="K17" s="231">
        <v>5121</v>
      </c>
      <c r="L17" s="231">
        <v>102154</v>
      </c>
      <c r="M17" s="221">
        <v>22250</v>
      </c>
      <c r="N17" s="40">
        <v>16964</v>
      </c>
      <c r="O17" s="40">
        <v>5286</v>
      </c>
      <c r="P17" s="221">
        <v>24610</v>
      </c>
      <c r="Q17" s="40">
        <v>6462</v>
      </c>
      <c r="R17" s="40">
        <v>3112</v>
      </c>
      <c r="S17" s="40">
        <v>15864</v>
      </c>
      <c r="T17" s="40">
        <v>29856</v>
      </c>
      <c r="U17" s="231">
        <v>33035</v>
      </c>
      <c r="V17" s="231">
        <v>9699</v>
      </c>
      <c r="W17" s="231">
        <v>4747</v>
      </c>
      <c r="X17" s="231">
        <v>51945</v>
      </c>
      <c r="Y17" s="231">
        <v>9347</v>
      </c>
    </row>
    <row r="18" spans="1:25" ht="15" customHeight="1" x14ac:dyDescent="0.25">
      <c r="A18" s="12" t="s">
        <v>138</v>
      </c>
      <c r="B18" s="12" t="s">
        <v>139</v>
      </c>
      <c r="C18" s="219">
        <v>133786</v>
      </c>
      <c r="D18" s="221">
        <v>57519</v>
      </c>
      <c r="E18" s="48">
        <v>15</v>
      </c>
      <c r="F18" s="48">
        <v>17087</v>
      </c>
      <c r="G18" s="48">
        <v>22094</v>
      </c>
      <c r="H18" s="48">
        <v>18297</v>
      </c>
      <c r="I18" s="48">
        <v>26</v>
      </c>
      <c r="J18" s="231">
        <v>5040</v>
      </c>
      <c r="K18" s="231">
        <v>1017</v>
      </c>
      <c r="L18" s="231">
        <v>37058</v>
      </c>
      <c r="M18" s="221">
        <v>7548</v>
      </c>
      <c r="N18" s="40">
        <v>4964</v>
      </c>
      <c r="O18" s="40">
        <v>2584</v>
      </c>
      <c r="P18" s="221">
        <v>7588</v>
      </c>
      <c r="Q18" s="40">
        <v>819</v>
      </c>
      <c r="R18" s="40">
        <v>1242</v>
      </c>
      <c r="S18" s="40">
        <v>8074</v>
      </c>
      <c r="T18" s="40">
        <v>11787</v>
      </c>
      <c r="U18" s="231">
        <v>16136</v>
      </c>
      <c r="V18" s="231">
        <v>2553</v>
      </c>
      <c r="W18" s="231">
        <v>1538</v>
      </c>
      <c r="X18" s="231">
        <v>9663</v>
      </c>
      <c r="Y18" s="231">
        <v>3262</v>
      </c>
    </row>
    <row r="19" spans="1:25" ht="15" customHeight="1" x14ac:dyDescent="0.25">
      <c r="A19" s="12" t="s">
        <v>140</v>
      </c>
      <c r="B19" s="12" t="s">
        <v>141</v>
      </c>
      <c r="C19" s="219">
        <v>170952</v>
      </c>
      <c r="D19" s="221">
        <v>69921</v>
      </c>
      <c r="E19" s="48">
        <v>26</v>
      </c>
      <c r="F19" s="48">
        <v>15330</v>
      </c>
      <c r="G19" s="48">
        <v>30135</v>
      </c>
      <c r="H19" s="48">
        <v>24403</v>
      </c>
      <c r="I19" s="48">
        <v>27</v>
      </c>
      <c r="J19" s="231">
        <v>4725</v>
      </c>
      <c r="K19" s="231">
        <v>1231</v>
      </c>
      <c r="L19" s="231">
        <v>34842</v>
      </c>
      <c r="M19" s="221">
        <v>5995</v>
      </c>
      <c r="N19" s="40">
        <v>4489</v>
      </c>
      <c r="O19" s="40">
        <v>1506</v>
      </c>
      <c r="P19" s="221">
        <v>7200</v>
      </c>
      <c r="Q19" s="40">
        <v>2201</v>
      </c>
      <c r="R19" s="40">
        <v>1643</v>
      </c>
      <c r="S19" s="40">
        <v>7222</v>
      </c>
      <c r="T19" s="40">
        <v>10581</v>
      </c>
      <c r="U19" s="231">
        <v>15803</v>
      </c>
      <c r="V19" s="231">
        <v>12499</v>
      </c>
      <c r="W19" s="231">
        <v>1340</v>
      </c>
      <c r="X19" s="231">
        <v>26987</v>
      </c>
      <c r="Y19" s="231">
        <v>3604</v>
      </c>
    </row>
    <row r="20" spans="1:25" ht="23.25" customHeight="1" x14ac:dyDescent="0.25">
      <c r="A20" s="13" t="s">
        <v>142</v>
      </c>
      <c r="B20" s="13" t="s">
        <v>143</v>
      </c>
      <c r="C20" s="219">
        <v>615973</v>
      </c>
      <c r="D20" s="219">
        <v>247433</v>
      </c>
      <c r="E20" s="230">
        <v>71</v>
      </c>
      <c r="F20" s="230">
        <v>63993</v>
      </c>
      <c r="G20" s="230">
        <v>89637</v>
      </c>
      <c r="H20" s="230">
        <v>93630</v>
      </c>
      <c r="I20" s="230">
        <v>102</v>
      </c>
      <c r="J20" s="232">
        <v>19559</v>
      </c>
      <c r="K20" s="232">
        <v>5810</v>
      </c>
      <c r="L20" s="232">
        <v>164717</v>
      </c>
      <c r="M20" s="232">
        <v>33240</v>
      </c>
      <c r="N20" s="232">
        <v>24181</v>
      </c>
      <c r="O20" s="232">
        <v>9059</v>
      </c>
      <c r="P20" s="232">
        <v>35866</v>
      </c>
      <c r="Q20" s="232">
        <v>5228</v>
      </c>
      <c r="R20" s="232">
        <v>6248</v>
      </c>
      <c r="S20" s="232">
        <v>38509</v>
      </c>
      <c r="T20" s="232">
        <v>45626</v>
      </c>
      <c r="U20" s="232">
        <v>64305</v>
      </c>
      <c r="V20" s="232">
        <v>15399</v>
      </c>
      <c r="W20" s="232">
        <v>5472</v>
      </c>
      <c r="X20" s="232">
        <v>77735</v>
      </c>
      <c r="Y20" s="232">
        <v>15543</v>
      </c>
    </row>
    <row r="21" spans="1:25" ht="15" customHeight="1" x14ac:dyDescent="0.25">
      <c r="A21" s="12" t="s">
        <v>144</v>
      </c>
      <c r="B21" s="12" t="s">
        <v>145</v>
      </c>
      <c r="C21" s="219">
        <v>97586</v>
      </c>
      <c r="D21" s="221">
        <v>37522</v>
      </c>
      <c r="E21" s="48">
        <v>10</v>
      </c>
      <c r="F21" s="48">
        <v>11448</v>
      </c>
      <c r="G21" s="48">
        <v>13194</v>
      </c>
      <c r="H21" s="48">
        <v>12866</v>
      </c>
      <c r="I21" s="48">
        <v>4</v>
      </c>
      <c r="J21" s="231">
        <v>3289</v>
      </c>
      <c r="K21" s="231">
        <v>792</v>
      </c>
      <c r="L21" s="231">
        <v>27174</v>
      </c>
      <c r="M21" s="221">
        <v>5500</v>
      </c>
      <c r="N21" s="40">
        <v>4224</v>
      </c>
      <c r="O21" s="40">
        <v>1276</v>
      </c>
      <c r="P21" s="221">
        <v>3938</v>
      </c>
      <c r="Q21" s="40">
        <v>486</v>
      </c>
      <c r="R21" s="40">
        <v>2040</v>
      </c>
      <c r="S21" s="40">
        <v>7944</v>
      </c>
      <c r="T21" s="40">
        <v>7266</v>
      </c>
      <c r="U21" s="231">
        <v>11703</v>
      </c>
      <c r="V21" s="231">
        <v>1571</v>
      </c>
      <c r="W21" s="231">
        <v>532</v>
      </c>
      <c r="X21" s="231">
        <v>12325</v>
      </c>
      <c r="Y21" s="231">
        <v>2678</v>
      </c>
    </row>
    <row r="22" spans="1:25" ht="15" customHeight="1" x14ac:dyDescent="0.25">
      <c r="A22" s="12" t="s">
        <v>146</v>
      </c>
      <c r="B22" s="12" t="s">
        <v>147</v>
      </c>
      <c r="C22" s="219">
        <v>48388</v>
      </c>
      <c r="D22" s="221">
        <v>20629</v>
      </c>
      <c r="E22" s="48">
        <v>6</v>
      </c>
      <c r="F22" s="48">
        <v>6870</v>
      </c>
      <c r="G22" s="48">
        <v>8052</v>
      </c>
      <c r="H22" s="48">
        <v>5699</v>
      </c>
      <c r="I22" s="48">
        <v>2</v>
      </c>
      <c r="J22" s="231">
        <v>2164</v>
      </c>
      <c r="K22" s="231">
        <v>231</v>
      </c>
      <c r="L22" s="231">
        <v>12398</v>
      </c>
      <c r="M22" s="221">
        <v>2110</v>
      </c>
      <c r="N22" s="40">
        <v>1303</v>
      </c>
      <c r="O22" s="40">
        <v>807</v>
      </c>
      <c r="P22" s="221">
        <v>1652</v>
      </c>
      <c r="Q22" s="40">
        <v>295</v>
      </c>
      <c r="R22" s="40">
        <v>1085</v>
      </c>
      <c r="S22" s="40">
        <v>3282</v>
      </c>
      <c r="T22" s="40">
        <v>3974</v>
      </c>
      <c r="U22" s="231">
        <v>5542</v>
      </c>
      <c r="V22" s="231">
        <v>1375</v>
      </c>
      <c r="W22" s="231">
        <v>348</v>
      </c>
      <c r="X22" s="231">
        <v>4872</v>
      </c>
      <c r="Y22" s="231">
        <v>829</v>
      </c>
    </row>
    <row r="23" spans="1:25" ht="15" customHeight="1" x14ac:dyDescent="0.25">
      <c r="A23" s="12" t="s">
        <v>148</v>
      </c>
      <c r="B23" s="12" t="s">
        <v>149</v>
      </c>
      <c r="C23" s="219">
        <v>159262</v>
      </c>
      <c r="D23" s="221">
        <v>57917</v>
      </c>
      <c r="E23" s="48">
        <v>24</v>
      </c>
      <c r="F23" s="48">
        <v>16427</v>
      </c>
      <c r="G23" s="48">
        <v>21018</v>
      </c>
      <c r="H23" s="48">
        <v>20424</v>
      </c>
      <c r="I23" s="48">
        <v>24</v>
      </c>
      <c r="J23" s="231">
        <v>4525</v>
      </c>
      <c r="K23" s="231">
        <v>1864</v>
      </c>
      <c r="L23" s="231">
        <v>48436</v>
      </c>
      <c r="M23" s="221">
        <v>11671</v>
      </c>
      <c r="N23" s="40">
        <v>8746</v>
      </c>
      <c r="O23" s="40">
        <v>2925</v>
      </c>
      <c r="P23" s="221">
        <v>13140</v>
      </c>
      <c r="Q23" s="40">
        <v>1143</v>
      </c>
      <c r="R23" s="40">
        <v>986</v>
      </c>
      <c r="S23" s="40">
        <v>9441</v>
      </c>
      <c r="T23" s="40">
        <v>12055</v>
      </c>
      <c r="U23" s="231">
        <v>18281</v>
      </c>
      <c r="V23" s="231">
        <v>3902</v>
      </c>
      <c r="W23" s="231">
        <v>1940</v>
      </c>
      <c r="X23" s="231">
        <v>17435</v>
      </c>
      <c r="Y23" s="231">
        <v>4962</v>
      </c>
    </row>
    <row r="24" spans="1:25" ht="15" customHeight="1" x14ac:dyDescent="0.25">
      <c r="A24" s="12" t="s">
        <v>150</v>
      </c>
      <c r="B24" s="12" t="s">
        <v>151</v>
      </c>
      <c r="C24" s="219">
        <v>310737</v>
      </c>
      <c r="D24" s="221">
        <v>131365</v>
      </c>
      <c r="E24" s="48">
        <v>31</v>
      </c>
      <c r="F24" s="48">
        <v>29248</v>
      </c>
      <c r="G24" s="48">
        <v>47373</v>
      </c>
      <c r="H24" s="48">
        <v>54641</v>
      </c>
      <c r="I24" s="48">
        <v>72</v>
      </c>
      <c r="J24" s="231">
        <v>9581</v>
      </c>
      <c r="K24" s="231">
        <v>2923</v>
      </c>
      <c r="L24" s="231">
        <v>76709</v>
      </c>
      <c r="M24" s="221">
        <v>13959</v>
      </c>
      <c r="N24" s="40">
        <v>9908</v>
      </c>
      <c r="O24" s="40">
        <v>4051</v>
      </c>
      <c r="P24" s="221">
        <v>17136</v>
      </c>
      <c r="Q24" s="40">
        <v>3304</v>
      </c>
      <c r="R24" s="40">
        <v>2137</v>
      </c>
      <c r="S24" s="40">
        <v>17842</v>
      </c>
      <c r="T24" s="40">
        <v>22331</v>
      </c>
      <c r="U24" s="231">
        <v>28779</v>
      </c>
      <c r="V24" s="231">
        <v>8551</v>
      </c>
      <c r="W24" s="231">
        <v>2652</v>
      </c>
      <c r="X24" s="231">
        <v>43103</v>
      </c>
      <c r="Y24" s="231">
        <v>7074</v>
      </c>
    </row>
    <row r="25" spans="1:25" ht="24.75" customHeight="1" x14ac:dyDescent="0.25">
      <c r="A25" s="13" t="s">
        <v>152</v>
      </c>
      <c r="B25" s="13" t="s">
        <v>153</v>
      </c>
      <c r="C25" s="219">
        <v>416429</v>
      </c>
      <c r="D25" s="219">
        <v>163893</v>
      </c>
      <c r="E25" s="47">
        <v>39</v>
      </c>
      <c r="F25" s="47">
        <v>47911</v>
      </c>
      <c r="G25" s="47">
        <v>60407</v>
      </c>
      <c r="H25" s="47">
        <v>55443</v>
      </c>
      <c r="I25" s="47">
        <v>93</v>
      </c>
      <c r="J25" s="39">
        <v>16512</v>
      </c>
      <c r="K25" s="39">
        <v>3683</v>
      </c>
      <c r="L25" s="39">
        <v>117535</v>
      </c>
      <c r="M25" s="39">
        <v>20762</v>
      </c>
      <c r="N25" s="39">
        <v>14221</v>
      </c>
      <c r="O25" s="39">
        <v>6541</v>
      </c>
      <c r="P25" s="39">
        <v>24228</v>
      </c>
      <c r="Q25" s="39">
        <v>3225</v>
      </c>
      <c r="R25" s="39">
        <v>5429</v>
      </c>
      <c r="S25" s="39">
        <v>28575</v>
      </c>
      <c r="T25" s="39">
        <v>35316</v>
      </c>
      <c r="U25" s="39">
        <v>44273</v>
      </c>
      <c r="V25" s="39">
        <v>12750</v>
      </c>
      <c r="W25" s="39">
        <v>4742</v>
      </c>
      <c r="X25" s="39">
        <v>42357</v>
      </c>
      <c r="Y25" s="39">
        <v>10684</v>
      </c>
    </row>
    <row r="26" spans="1:25" ht="15" customHeight="1" x14ac:dyDescent="0.25">
      <c r="A26" s="12" t="s">
        <v>154</v>
      </c>
      <c r="B26" s="12" t="s">
        <v>155</v>
      </c>
      <c r="C26" s="219">
        <v>83798</v>
      </c>
      <c r="D26" s="221">
        <v>35564</v>
      </c>
      <c r="E26" s="48">
        <v>5</v>
      </c>
      <c r="F26" s="48">
        <v>8970</v>
      </c>
      <c r="G26" s="48">
        <v>13846</v>
      </c>
      <c r="H26" s="48">
        <v>12715</v>
      </c>
      <c r="I26" s="48">
        <v>28</v>
      </c>
      <c r="J26" s="231">
        <v>3519</v>
      </c>
      <c r="K26" s="231">
        <v>718</v>
      </c>
      <c r="L26" s="231">
        <v>20438</v>
      </c>
      <c r="M26" s="221">
        <v>3724</v>
      </c>
      <c r="N26" s="40">
        <v>2563</v>
      </c>
      <c r="O26" s="40">
        <v>1161</v>
      </c>
      <c r="P26" s="221">
        <v>4487</v>
      </c>
      <c r="Q26" s="40">
        <v>731</v>
      </c>
      <c r="R26" s="40">
        <v>608</v>
      </c>
      <c r="S26" s="40">
        <v>4219</v>
      </c>
      <c r="T26" s="40">
        <v>6669</v>
      </c>
      <c r="U26" s="231">
        <v>8628</v>
      </c>
      <c r="V26" s="231">
        <v>2067</v>
      </c>
      <c r="W26" s="231">
        <v>967</v>
      </c>
      <c r="X26" s="231">
        <v>9927</v>
      </c>
      <c r="Y26" s="231">
        <v>1970</v>
      </c>
    </row>
    <row r="27" spans="1:25" ht="15" customHeight="1" x14ac:dyDescent="0.25">
      <c r="A27" s="12" t="s">
        <v>156</v>
      </c>
      <c r="B27" s="12" t="s">
        <v>157</v>
      </c>
      <c r="C27" s="219">
        <v>105906</v>
      </c>
      <c r="D27" s="221">
        <v>40687</v>
      </c>
      <c r="E27" s="48">
        <v>7</v>
      </c>
      <c r="F27" s="48">
        <v>13354</v>
      </c>
      <c r="G27" s="48">
        <v>12770</v>
      </c>
      <c r="H27" s="48">
        <v>14536</v>
      </c>
      <c r="I27" s="48">
        <v>20</v>
      </c>
      <c r="J27" s="231">
        <v>3982</v>
      </c>
      <c r="K27" s="231">
        <v>746</v>
      </c>
      <c r="L27" s="231">
        <v>28927</v>
      </c>
      <c r="M27" s="221">
        <v>5468</v>
      </c>
      <c r="N27" s="40">
        <v>3752</v>
      </c>
      <c r="O27" s="40">
        <v>1716</v>
      </c>
      <c r="P27" s="221">
        <v>6882</v>
      </c>
      <c r="Q27" s="40">
        <v>915</v>
      </c>
      <c r="R27" s="40">
        <v>1962</v>
      </c>
      <c r="S27" s="40">
        <v>4333</v>
      </c>
      <c r="T27" s="40">
        <v>9367</v>
      </c>
      <c r="U27" s="231">
        <v>11053</v>
      </c>
      <c r="V27" s="231">
        <v>3181</v>
      </c>
      <c r="W27" s="231">
        <v>844</v>
      </c>
      <c r="X27" s="231">
        <v>13901</v>
      </c>
      <c r="Y27" s="231">
        <v>2585</v>
      </c>
    </row>
    <row r="28" spans="1:25" ht="15" customHeight="1" x14ac:dyDescent="0.25">
      <c r="A28" s="12" t="s">
        <v>158</v>
      </c>
      <c r="B28" s="12" t="s">
        <v>159</v>
      </c>
      <c r="C28" s="219">
        <v>59169</v>
      </c>
      <c r="D28" s="221">
        <v>24128</v>
      </c>
      <c r="E28" s="48">
        <v>6</v>
      </c>
      <c r="F28" s="48">
        <v>6977</v>
      </c>
      <c r="G28" s="48">
        <v>9294</v>
      </c>
      <c r="H28" s="48">
        <v>7841</v>
      </c>
      <c r="I28" s="48">
        <v>10</v>
      </c>
      <c r="J28" s="231">
        <v>2490</v>
      </c>
      <c r="K28" s="231">
        <v>381</v>
      </c>
      <c r="L28" s="231">
        <v>16969</v>
      </c>
      <c r="M28" s="221">
        <v>3411</v>
      </c>
      <c r="N28" s="40">
        <v>2313</v>
      </c>
      <c r="O28" s="40">
        <v>1098</v>
      </c>
      <c r="P28" s="221">
        <v>2622</v>
      </c>
      <c r="Q28" s="40">
        <v>180</v>
      </c>
      <c r="R28" s="40">
        <v>957</v>
      </c>
      <c r="S28" s="40">
        <v>5018</v>
      </c>
      <c r="T28" s="40">
        <v>4781</v>
      </c>
      <c r="U28" s="231">
        <v>6685</v>
      </c>
      <c r="V28" s="231">
        <v>1417</v>
      </c>
      <c r="W28" s="231">
        <v>527</v>
      </c>
      <c r="X28" s="231">
        <v>5144</v>
      </c>
      <c r="Y28" s="231">
        <v>1428</v>
      </c>
    </row>
    <row r="29" spans="1:25" ht="15" customHeight="1" x14ac:dyDescent="0.25">
      <c r="A29" s="12" t="s">
        <v>160</v>
      </c>
      <c r="B29" s="12" t="s">
        <v>161</v>
      </c>
      <c r="C29" s="219">
        <v>63514</v>
      </c>
      <c r="D29" s="221">
        <v>27626</v>
      </c>
      <c r="E29" s="48">
        <v>9</v>
      </c>
      <c r="F29" s="48">
        <v>7358</v>
      </c>
      <c r="G29" s="48">
        <v>11078</v>
      </c>
      <c r="H29" s="48">
        <v>9166</v>
      </c>
      <c r="I29" s="48">
        <v>15</v>
      </c>
      <c r="J29" s="231">
        <v>2928</v>
      </c>
      <c r="K29" s="231">
        <v>788</v>
      </c>
      <c r="L29" s="231">
        <v>16753</v>
      </c>
      <c r="M29" s="221">
        <v>3002</v>
      </c>
      <c r="N29" s="40">
        <v>2006</v>
      </c>
      <c r="O29" s="40">
        <v>996</v>
      </c>
      <c r="P29" s="221">
        <v>4059</v>
      </c>
      <c r="Q29" s="40">
        <v>360</v>
      </c>
      <c r="R29" s="40">
        <v>470</v>
      </c>
      <c r="S29" s="40">
        <v>3484</v>
      </c>
      <c r="T29" s="40">
        <v>5378</v>
      </c>
      <c r="U29" s="231">
        <v>6108</v>
      </c>
      <c r="V29" s="231">
        <v>2129</v>
      </c>
      <c r="W29" s="231">
        <v>971</v>
      </c>
      <c r="X29" s="231">
        <v>4568</v>
      </c>
      <c r="Y29" s="231">
        <v>1643</v>
      </c>
    </row>
    <row r="30" spans="1:25" ht="15" customHeight="1" x14ac:dyDescent="0.25">
      <c r="A30" s="12" t="s">
        <v>162</v>
      </c>
      <c r="B30" s="12" t="s">
        <v>163</v>
      </c>
      <c r="C30" s="219">
        <v>104042</v>
      </c>
      <c r="D30" s="221">
        <v>35888</v>
      </c>
      <c r="E30" s="48">
        <v>12</v>
      </c>
      <c r="F30" s="48">
        <v>11252</v>
      </c>
      <c r="G30" s="48">
        <v>13419</v>
      </c>
      <c r="H30" s="48">
        <v>11185</v>
      </c>
      <c r="I30" s="48">
        <v>20</v>
      </c>
      <c r="J30" s="231">
        <v>3593</v>
      </c>
      <c r="K30" s="231">
        <v>1050</v>
      </c>
      <c r="L30" s="231">
        <v>34448</v>
      </c>
      <c r="M30" s="221">
        <v>5157</v>
      </c>
      <c r="N30" s="40">
        <v>3587</v>
      </c>
      <c r="O30" s="40">
        <v>1570</v>
      </c>
      <c r="P30" s="221">
        <v>6178</v>
      </c>
      <c r="Q30" s="40">
        <v>1039</v>
      </c>
      <c r="R30" s="40">
        <v>1432</v>
      </c>
      <c r="S30" s="40">
        <v>11521</v>
      </c>
      <c r="T30" s="40">
        <v>9121</v>
      </c>
      <c r="U30" s="231">
        <v>11799</v>
      </c>
      <c r="V30" s="231">
        <v>3956</v>
      </c>
      <c r="W30" s="231">
        <v>1433</v>
      </c>
      <c r="X30" s="231">
        <v>8817</v>
      </c>
      <c r="Y30" s="231">
        <v>3058</v>
      </c>
    </row>
    <row r="31" spans="1:25" ht="31.5" customHeight="1" x14ac:dyDescent="0.25">
      <c r="A31" s="13" t="s">
        <v>164</v>
      </c>
      <c r="B31" s="13" t="s">
        <v>165</v>
      </c>
      <c r="C31" s="219">
        <v>592675</v>
      </c>
      <c r="D31" s="219">
        <v>250031</v>
      </c>
      <c r="E31" s="230">
        <v>82</v>
      </c>
      <c r="F31" s="230">
        <v>67760</v>
      </c>
      <c r="G31" s="230">
        <v>93230</v>
      </c>
      <c r="H31" s="230">
        <v>88875</v>
      </c>
      <c r="I31" s="230">
        <v>84</v>
      </c>
      <c r="J31" s="232">
        <v>19871</v>
      </c>
      <c r="K31" s="232">
        <v>10188</v>
      </c>
      <c r="L31" s="232">
        <v>173162</v>
      </c>
      <c r="M31" s="232">
        <v>32618</v>
      </c>
      <c r="N31" s="232">
        <v>23619</v>
      </c>
      <c r="O31" s="232">
        <v>8999</v>
      </c>
      <c r="P31" s="232">
        <v>52889</v>
      </c>
      <c r="Q31" s="232">
        <v>5729</v>
      </c>
      <c r="R31" s="232">
        <v>4737</v>
      </c>
      <c r="S31" s="232">
        <v>31079</v>
      </c>
      <c r="T31" s="232">
        <v>46110</v>
      </c>
      <c r="U31" s="232">
        <v>51557</v>
      </c>
      <c r="V31" s="232">
        <v>13189</v>
      </c>
      <c r="W31" s="232">
        <v>9541</v>
      </c>
      <c r="X31" s="232">
        <v>54159</v>
      </c>
      <c r="Y31" s="232">
        <v>10977</v>
      </c>
    </row>
    <row r="32" spans="1:25" ht="15" customHeight="1" x14ac:dyDescent="0.25">
      <c r="A32" s="12" t="s">
        <v>166</v>
      </c>
      <c r="B32" s="12" t="s">
        <v>167</v>
      </c>
      <c r="C32" s="219">
        <v>89447</v>
      </c>
      <c r="D32" s="221">
        <v>39937</v>
      </c>
      <c r="E32" s="48">
        <v>9</v>
      </c>
      <c r="F32" s="48">
        <v>11886</v>
      </c>
      <c r="G32" s="48">
        <v>11349</v>
      </c>
      <c r="H32" s="48">
        <v>16689</v>
      </c>
      <c r="I32" s="48">
        <v>4</v>
      </c>
      <c r="J32" s="231">
        <v>3622</v>
      </c>
      <c r="K32" s="231">
        <v>872</v>
      </c>
      <c r="L32" s="231">
        <v>24229</v>
      </c>
      <c r="M32" s="221">
        <v>4096</v>
      </c>
      <c r="N32" s="40">
        <v>2777</v>
      </c>
      <c r="O32" s="40">
        <v>1319</v>
      </c>
      <c r="P32" s="221">
        <v>5625</v>
      </c>
      <c r="Q32" s="40">
        <v>508</v>
      </c>
      <c r="R32" s="40">
        <v>977</v>
      </c>
      <c r="S32" s="40">
        <v>5218</v>
      </c>
      <c r="T32" s="40">
        <v>7805</v>
      </c>
      <c r="U32" s="231">
        <v>8786</v>
      </c>
      <c r="V32" s="231">
        <v>2319</v>
      </c>
      <c r="W32" s="231">
        <v>798</v>
      </c>
      <c r="X32" s="231">
        <v>7053</v>
      </c>
      <c r="Y32" s="231">
        <v>1831</v>
      </c>
    </row>
    <row r="33" spans="1:25" ht="15" customHeight="1" x14ac:dyDescent="0.25">
      <c r="A33" s="12" t="s">
        <v>168</v>
      </c>
      <c r="B33" s="12" t="s">
        <v>169</v>
      </c>
      <c r="C33" s="219">
        <v>41348</v>
      </c>
      <c r="D33" s="221">
        <v>15715</v>
      </c>
      <c r="E33" s="48">
        <v>5</v>
      </c>
      <c r="F33" s="48">
        <v>4679</v>
      </c>
      <c r="G33" s="48">
        <v>6225</v>
      </c>
      <c r="H33" s="48">
        <v>4794</v>
      </c>
      <c r="I33" s="48">
        <v>12</v>
      </c>
      <c r="J33" s="231">
        <v>1614</v>
      </c>
      <c r="K33" s="231">
        <v>362</v>
      </c>
      <c r="L33" s="231">
        <v>13626</v>
      </c>
      <c r="M33" s="221">
        <v>2246</v>
      </c>
      <c r="N33" s="40">
        <v>1487</v>
      </c>
      <c r="O33" s="40">
        <v>759</v>
      </c>
      <c r="P33" s="221">
        <v>4519</v>
      </c>
      <c r="Q33" s="40">
        <v>232</v>
      </c>
      <c r="R33" s="40">
        <v>476</v>
      </c>
      <c r="S33" s="40">
        <v>2259</v>
      </c>
      <c r="T33" s="40">
        <v>3894</v>
      </c>
      <c r="U33" s="231">
        <v>4022</v>
      </c>
      <c r="V33" s="231">
        <v>906</v>
      </c>
      <c r="W33" s="231">
        <v>543</v>
      </c>
      <c r="X33" s="231">
        <v>3616</v>
      </c>
      <c r="Y33" s="231">
        <v>944</v>
      </c>
    </row>
    <row r="34" spans="1:25" ht="15" customHeight="1" x14ac:dyDescent="0.25">
      <c r="A34" s="12" t="s">
        <v>170</v>
      </c>
      <c r="B34" s="12" t="s">
        <v>171</v>
      </c>
      <c r="C34" s="219">
        <v>95171</v>
      </c>
      <c r="D34" s="221">
        <v>39824</v>
      </c>
      <c r="E34" s="48">
        <v>23</v>
      </c>
      <c r="F34" s="48">
        <v>11492</v>
      </c>
      <c r="G34" s="48">
        <v>13958</v>
      </c>
      <c r="H34" s="48">
        <v>14310</v>
      </c>
      <c r="I34" s="48">
        <v>41</v>
      </c>
      <c r="J34" s="231">
        <v>4089</v>
      </c>
      <c r="K34" s="231">
        <v>677</v>
      </c>
      <c r="L34" s="231">
        <v>26694</v>
      </c>
      <c r="M34" s="221">
        <v>5072</v>
      </c>
      <c r="N34" s="40">
        <v>3511</v>
      </c>
      <c r="O34" s="40">
        <v>1561</v>
      </c>
      <c r="P34" s="221">
        <v>4980</v>
      </c>
      <c r="Q34" s="40">
        <v>493</v>
      </c>
      <c r="R34" s="40">
        <v>756</v>
      </c>
      <c r="S34" s="40">
        <v>7113</v>
      </c>
      <c r="T34" s="40">
        <v>8280</v>
      </c>
      <c r="U34" s="231">
        <v>9128</v>
      </c>
      <c r="V34" s="231">
        <v>2012</v>
      </c>
      <c r="W34" s="231">
        <v>1014</v>
      </c>
      <c r="X34" s="231">
        <v>9910</v>
      </c>
      <c r="Y34" s="231">
        <v>1823</v>
      </c>
    </row>
    <row r="35" spans="1:25" ht="15" customHeight="1" x14ac:dyDescent="0.25">
      <c r="A35" s="12" t="s">
        <v>172</v>
      </c>
      <c r="B35" s="12" t="s">
        <v>173</v>
      </c>
      <c r="C35" s="219">
        <v>366709</v>
      </c>
      <c r="D35" s="221">
        <v>154555</v>
      </c>
      <c r="E35" s="49">
        <v>45</v>
      </c>
      <c r="F35" s="49">
        <v>39703</v>
      </c>
      <c r="G35" s="49">
        <v>61698</v>
      </c>
      <c r="H35" s="49">
        <v>53082</v>
      </c>
      <c r="I35" s="49">
        <v>27</v>
      </c>
      <c r="J35" s="233">
        <v>10546</v>
      </c>
      <c r="K35" s="233">
        <v>8277</v>
      </c>
      <c r="L35" s="233">
        <v>108613</v>
      </c>
      <c r="M35" s="221">
        <v>21204</v>
      </c>
      <c r="N35" s="41">
        <v>15844</v>
      </c>
      <c r="O35" s="41">
        <v>5360</v>
      </c>
      <c r="P35" s="221">
        <v>37765</v>
      </c>
      <c r="Q35" s="41">
        <v>4496</v>
      </c>
      <c r="R35" s="41">
        <v>2528</v>
      </c>
      <c r="S35" s="41">
        <v>16489</v>
      </c>
      <c r="T35" s="41">
        <v>26131</v>
      </c>
      <c r="U35" s="233">
        <v>29621</v>
      </c>
      <c r="V35" s="233">
        <v>7952</v>
      </c>
      <c r="W35" s="233">
        <v>7186</v>
      </c>
      <c r="X35" s="233">
        <v>33580</v>
      </c>
      <c r="Y35" s="233">
        <v>6379</v>
      </c>
    </row>
    <row r="36" spans="1:25" ht="40.5" customHeight="1" x14ac:dyDescent="0.25">
      <c r="A36" s="13" t="s">
        <v>174</v>
      </c>
      <c r="B36" s="13" t="s">
        <v>175</v>
      </c>
      <c r="C36" s="219">
        <v>483460</v>
      </c>
      <c r="D36" s="219">
        <v>194786</v>
      </c>
      <c r="E36" s="47">
        <v>52</v>
      </c>
      <c r="F36" s="47">
        <v>50556</v>
      </c>
      <c r="G36" s="47">
        <v>84510</v>
      </c>
      <c r="H36" s="47">
        <v>59509</v>
      </c>
      <c r="I36" s="47">
        <v>159</v>
      </c>
      <c r="J36" s="39">
        <v>19399</v>
      </c>
      <c r="K36" s="39">
        <v>3949</v>
      </c>
      <c r="L36" s="39">
        <v>138850</v>
      </c>
      <c r="M36" s="39">
        <v>20393</v>
      </c>
      <c r="N36" s="39">
        <v>13481</v>
      </c>
      <c r="O36" s="39">
        <v>6912</v>
      </c>
      <c r="P36" s="39">
        <v>34312</v>
      </c>
      <c r="Q36" s="39">
        <v>4371</v>
      </c>
      <c r="R36" s="39">
        <v>7144</v>
      </c>
      <c r="S36" s="39">
        <v>30620</v>
      </c>
      <c r="T36" s="39">
        <v>42010</v>
      </c>
      <c r="U36" s="39">
        <v>46634</v>
      </c>
      <c r="V36" s="39">
        <v>15578</v>
      </c>
      <c r="W36" s="39">
        <v>4963</v>
      </c>
      <c r="X36" s="39">
        <v>48004</v>
      </c>
      <c r="Y36" s="39">
        <v>11297</v>
      </c>
    </row>
    <row r="37" spans="1:25" ht="15" customHeight="1" x14ac:dyDescent="0.25">
      <c r="A37" s="12" t="s">
        <v>176</v>
      </c>
      <c r="B37" s="12" t="s">
        <v>177</v>
      </c>
      <c r="C37" s="219">
        <v>51853</v>
      </c>
      <c r="D37" s="221">
        <v>18565</v>
      </c>
      <c r="E37" s="49">
        <v>11</v>
      </c>
      <c r="F37" s="49">
        <v>4959</v>
      </c>
      <c r="G37" s="49">
        <v>8082</v>
      </c>
      <c r="H37" s="49">
        <v>5491</v>
      </c>
      <c r="I37" s="49">
        <v>22</v>
      </c>
      <c r="J37" s="233">
        <v>1683</v>
      </c>
      <c r="K37" s="233">
        <v>605</v>
      </c>
      <c r="L37" s="233">
        <v>17491</v>
      </c>
      <c r="M37" s="221">
        <v>2636</v>
      </c>
      <c r="N37" s="41">
        <v>1629</v>
      </c>
      <c r="O37" s="41">
        <v>1007</v>
      </c>
      <c r="P37" s="221">
        <v>5226</v>
      </c>
      <c r="Q37" s="41">
        <v>473</v>
      </c>
      <c r="R37" s="41">
        <v>770</v>
      </c>
      <c r="S37" s="41">
        <v>3545</v>
      </c>
      <c r="T37" s="41">
        <v>4841</v>
      </c>
      <c r="U37" s="233">
        <v>4563</v>
      </c>
      <c r="V37" s="233">
        <v>1834</v>
      </c>
      <c r="W37" s="233">
        <v>548</v>
      </c>
      <c r="X37" s="233">
        <v>5396</v>
      </c>
      <c r="Y37" s="233">
        <v>1168</v>
      </c>
    </row>
    <row r="38" spans="1:25" ht="15" customHeight="1" x14ac:dyDescent="0.25">
      <c r="A38" s="12" t="s">
        <v>178</v>
      </c>
      <c r="B38" s="12" t="s">
        <v>179</v>
      </c>
      <c r="C38" s="219">
        <v>69716</v>
      </c>
      <c r="D38" s="221">
        <v>25633</v>
      </c>
      <c r="E38" s="49">
        <v>5</v>
      </c>
      <c r="F38" s="49">
        <v>5769</v>
      </c>
      <c r="G38" s="49">
        <v>12122</v>
      </c>
      <c r="H38" s="49">
        <v>7690</v>
      </c>
      <c r="I38" s="49">
        <v>47</v>
      </c>
      <c r="J38" s="233">
        <v>2703</v>
      </c>
      <c r="K38" s="233">
        <v>614</v>
      </c>
      <c r="L38" s="233">
        <v>21737</v>
      </c>
      <c r="M38" s="221">
        <v>3461</v>
      </c>
      <c r="N38" s="41">
        <v>2027</v>
      </c>
      <c r="O38" s="41">
        <v>1434</v>
      </c>
      <c r="P38" s="221">
        <v>4839</v>
      </c>
      <c r="Q38" s="41">
        <v>733</v>
      </c>
      <c r="R38" s="41">
        <v>2154</v>
      </c>
      <c r="S38" s="41">
        <v>4335</v>
      </c>
      <c r="T38" s="41">
        <v>6215</v>
      </c>
      <c r="U38" s="233">
        <v>6836</v>
      </c>
      <c r="V38" s="233">
        <v>1956</v>
      </c>
      <c r="W38" s="233">
        <v>768</v>
      </c>
      <c r="X38" s="233">
        <v>7694</v>
      </c>
      <c r="Y38" s="233">
        <v>1775</v>
      </c>
    </row>
    <row r="39" spans="1:25" ht="15" customHeight="1" x14ac:dyDescent="0.25">
      <c r="A39" s="12" t="s">
        <v>180</v>
      </c>
      <c r="B39" s="12" t="s">
        <v>181</v>
      </c>
      <c r="C39" s="219">
        <v>165872</v>
      </c>
      <c r="D39" s="221">
        <v>70195</v>
      </c>
      <c r="E39" s="49">
        <v>16</v>
      </c>
      <c r="F39" s="49">
        <v>16130</v>
      </c>
      <c r="G39" s="49">
        <v>29182</v>
      </c>
      <c r="H39" s="49">
        <v>24838</v>
      </c>
      <c r="I39" s="49">
        <v>29</v>
      </c>
      <c r="J39" s="233">
        <v>6335</v>
      </c>
      <c r="K39" s="233">
        <v>1459</v>
      </c>
      <c r="L39" s="233">
        <v>44860</v>
      </c>
      <c r="M39" s="221">
        <v>6707</v>
      </c>
      <c r="N39" s="41">
        <v>4789</v>
      </c>
      <c r="O39" s="41">
        <v>1918</v>
      </c>
      <c r="P39" s="221">
        <v>13005</v>
      </c>
      <c r="Q39" s="41">
        <v>1217</v>
      </c>
      <c r="R39" s="41">
        <v>1586</v>
      </c>
      <c r="S39" s="41">
        <v>9392</v>
      </c>
      <c r="T39" s="41">
        <v>12953</v>
      </c>
      <c r="U39" s="233">
        <v>15199</v>
      </c>
      <c r="V39" s="233">
        <v>5464</v>
      </c>
      <c r="W39" s="233">
        <v>1665</v>
      </c>
      <c r="X39" s="233">
        <v>17173</v>
      </c>
      <c r="Y39" s="233">
        <v>3522</v>
      </c>
    </row>
    <row r="40" spans="1:25" ht="15" customHeight="1" x14ac:dyDescent="0.25">
      <c r="A40" s="12" t="s">
        <v>182</v>
      </c>
      <c r="B40" s="12" t="s">
        <v>183</v>
      </c>
      <c r="C40" s="219">
        <v>75350</v>
      </c>
      <c r="D40" s="221">
        <v>27024</v>
      </c>
      <c r="E40" s="49">
        <v>7</v>
      </c>
      <c r="F40" s="49">
        <v>8744</v>
      </c>
      <c r="G40" s="49">
        <v>12248</v>
      </c>
      <c r="H40" s="49">
        <v>5995</v>
      </c>
      <c r="I40" s="49">
        <v>30</v>
      </c>
      <c r="J40" s="233">
        <v>2575</v>
      </c>
      <c r="K40" s="233">
        <v>620</v>
      </c>
      <c r="L40" s="233">
        <v>28592</v>
      </c>
      <c r="M40" s="221">
        <v>3604</v>
      </c>
      <c r="N40" s="41">
        <v>2431</v>
      </c>
      <c r="O40" s="41">
        <v>1173</v>
      </c>
      <c r="P40" s="221">
        <v>7361</v>
      </c>
      <c r="Q40" s="41">
        <v>1095</v>
      </c>
      <c r="R40" s="41">
        <v>1033</v>
      </c>
      <c r="S40" s="41">
        <v>6550</v>
      </c>
      <c r="T40" s="41">
        <v>8949</v>
      </c>
      <c r="U40" s="233">
        <v>7462</v>
      </c>
      <c r="V40" s="233">
        <v>2311</v>
      </c>
      <c r="W40" s="233">
        <v>542</v>
      </c>
      <c r="X40" s="233">
        <v>4799</v>
      </c>
      <c r="Y40" s="233">
        <v>1425</v>
      </c>
    </row>
    <row r="41" spans="1:25" ht="15" customHeight="1" x14ac:dyDescent="0.25">
      <c r="A41" s="12" t="s">
        <v>184</v>
      </c>
      <c r="B41" s="12" t="s">
        <v>185</v>
      </c>
      <c r="C41" s="219">
        <v>68077</v>
      </c>
      <c r="D41" s="221">
        <v>30482</v>
      </c>
      <c r="E41" s="49">
        <v>9</v>
      </c>
      <c r="F41" s="49">
        <v>8630</v>
      </c>
      <c r="G41" s="49">
        <v>12571</v>
      </c>
      <c r="H41" s="49">
        <v>9257</v>
      </c>
      <c r="I41" s="49">
        <v>15</v>
      </c>
      <c r="J41" s="233">
        <v>3361</v>
      </c>
      <c r="K41" s="233">
        <v>355</v>
      </c>
      <c r="L41" s="233">
        <v>14011</v>
      </c>
      <c r="M41" s="221">
        <v>2078</v>
      </c>
      <c r="N41" s="41">
        <v>1327</v>
      </c>
      <c r="O41" s="41">
        <v>751</v>
      </c>
      <c r="P41" s="221">
        <v>1804</v>
      </c>
      <c r="Q41" s="41">
        <v>418</v>
      </c>
      <c r="R41" s="41">
        <v>944</v>
      </c>
      <c r="S41" s="41">
        <v>3686</v>
      </c>
      <c r="T41" s="41">
        <v>5081</v>
      </c>
      <c r="U41" s="233">
        <v>7183</v>
      </c>
      <c r="V41" s="233">
        <v>2280</v>
      </c>
      <c r="W41" s="233">
        <v>831</v>
      </c>
      <c r="X41" s="233">
        <v>7423</v>
      </c>
      <c r="Y41" s="233">
        <v>2151</v>
      </c>
    </row>
    <row r="42" spans="1:25" ht="15" customHeight="1" x14ac:dyDescent="0.25">
      <c r="A42" s="12" t="s">
        <v>186</v>
      </c>
      <c r="B42" s="12" t="s">
        <v>187</v>
      </c>
      <c r="C42" s="219">
        <v>52592</v>
      </c>
      <c r="D42" s="221">
        <v>22887</v>
      </c>
      <c r="E42" s="49">
        <v>4</v>
      </c>
      <c r="F42" s="49">
        <v>6324</v>
      </c>
      <c r="G42" s="49">
        <v>10305</v>
      </c>
      <c r="H42" s="49">
        <v>6238</v>
      </c>
      <c r="I42" s="49">
        <v>16</v>
      </c>
      <c r="J42" s="233">
        <v>2742</v>
      </c>
      <c r="K42" s="233">
        <v>296</v>
      </c>
      <c r="L42" s="233">
        <v>12159</v>
      </c>
      <c r="M42" s="221">
        <v>1907</v>
      </c>
      <c r="N42" s="41">
        <v>1278</v>
      </c>
      <c r="O42" s="41">
        <v>629</v>
      </c>
      <c r="P42" s="221">
        <v>2077</v>
      </c>
      <c r="Q42" s="41">
        <v>435</v>
      </c>
      <c r="R42" s="41">
        <v>657</v>
      </c>
      <c r="S42" s="41">
        <v>3112</v>
      </c>
      <c r="T42" s="41">
        <v>3971</v>
      </c>
      <c r="U42" s="233">
        <v>5391</v>
      </c>
      <c r="V42" s="233">
        <v>1733</v>
      </c>
      <c r="W42" s="233">
        <v>609</v>
      </c>
      <c r="X42" s="233">
        <v>5519</v>
      </c>
      <c r="Y42" s="233">
        <v>1256</v>
      </c>
    </row>
    <row r="43" spans="1:25" ht="33" customHeight="1" x14ac:dyDescent="0.25">
      <c r="A43" s="13" t="s">
        <v>188</v>
      </c>
      <c r="B43" s="13" t="s">
        <v>189</v>
      </c>
      <c r="C43" s="219">
        <v>874555</v>
      </c>
      <c r="D43" s="219">
        <v>241728</v>
      </c>
      <c r="E43" s="230">
        <v>109</v>
      </c>
      <c r="F43" s="230">
        <v>77776</v>
      </c>
      <c r="G43" s="230">
        <v>101485</v>
      </c>
      <c r="H43" s="230">
        <v>62277</v>
      </c>
      <c r="I43" s="230">
        <v>81</v>
      </c>
      <c r="J43" s="234">
        <v>25178</v>
      </c>
      <c r="K43" s="234">
        <v>27734</v>
      </c>
      <c r="L43" s="234">
        <v>402327</v>
      </c>
      <c r="M43" s="234">
        <v>53832</v>
      </c>
      <c r="N43" s="234">
        <v>37711</v>
      </c>
      <c r="O43" s="232">
        <v>16121</v>
      </c>
      <c r="P43" s="232">
        <v>108916</v>
      </c>
      <c r="Q43" s="232">
        <v>58671</v>
      </c>
      <c r="R43" s="232">
        <v>18498</v>
      </c>
      <c r="S43" s="232">
        <v>38782</v>
      </c>
      <c r="T43" s="232">
        <v>123628</v>
      </c>
      <c r="U43" s="232">
        <v>53645</v>
      </c>
      <c r="V43" s="232">
        <v>45725</v>
      </c>
      <c r="W43" s="232">
        <v>6473</v>
      </c>
      <c r="X43" s="232">
        <v>59328</v>
      </c>
      <c r="Y43" s="232">
        <v>12417</v>
      </c>
    </row>
    <row r="44" spans="1:25" ht="15" customHeight="1" x14ac:dyDescent="0.25">
      <c r="A44" s="12" t="s">
        <v>190</v>
      </c>
      <c r="B44" s="12" t="s">
        <v>191</v>
      </c>
      <c r="C44" s="219">
        <v>7291</v>
      </c>
      <c r="D44" s="221">
        <v>1161</v>
      </c>
      <c r="E44" s="49">
        <v>1</v>
      </c>
      <c r="F44" s="49">
        <v>356</v>
      </c>
      <c r="G44" s="49">
        <v>697</v>
      </c>
      <c r="H44" s="49">
        <v>107</v>
      </c>
      <c r="I44" s="49">
        <v>0</v>
      </c>
      <c r="J44" s="235">
        <v>123</v>
      </c>
      <c r="K44" s="235">
        <v>108</v>
      </c>
      <c r="L44" s="235">
        <v>4302</v>
      </c>
      <c r="M44" s="236">
        <v>294</v>
      </c>
      <c r="N44" s="42">
        <v>11</v>
      </c>
      <c r="O44" s="41">
        <v>283</v>
      </c>
      <c r="P44" s="221">
        <v>189</v>
      </c>
      <c r="Q44" s="41">
        <v>1325</v>
      </c>
      <c r="R44" s="41">
        <v>180</v>
      </c>
      <c r="S44" s="41">
        <v>679</v>
      </c>
      <c r="T44" s="41">
        <v>1635</v>
      </c>
      <c r="U44" s="233">
        <v>280</v>
      </c>
      <c r="V44" s="233">
        <v>580</v>
      </c>
      <c r="W44" s="233">
        <v>54</v>
      </c>
      <c r="X44" s="233">
        <v>479</v>
      </c>
      <c r="Y44" s="233">
        <v>204</v>
      </c>
    </row>
    <row r="45" spans="1:25" ht="15" customHeight="1" x14ac:dyDescent="0.25">
      <c r="A45" s="12" t="s">
        <v>192</v>
      </c>
      <c r="B45" s="12" t="s">
        <v>193</v>
      </c>
      <c r="C45" s="219">
        <v>867264</v>
      </c>
      <c r="D45" s="221">
        <v>240567</v>
      </c>
      <c r="E45" s="49">
        <v>108</v>
      </c>
      <c r="F45" s="49">
        <v>77420</v>
      </c>
      <c r="G45" s="49">
        <v>100788</v>
      </c>
      <c r="H45" s="49">
        <v>62170</v>
      </c>
      <c r="I45" s="49">
        <v>81</v>
      </c>
      <c r="J45" s="235">
        <v>25055</v>
      </c>
      <c r="K45" s="235">
        <v>27626</v>
      </c>
      <c r="L45" s="235">
        <v>398025</v>
      </c>
      <c r="M45" s="236">
        <v>53538</v>
      </c>
      <c r="N45" s="42">
        <v>37700</v>
      </c>
      <c r="O45" s="41">
        <v>15838</v>
      </c>
      <c r="P45" s="221">
        <v>108727</v>
      </c>
      <c r="Q45" s="41">
        <v>57346</v>
      </c>
      <c r="R45" s="41">
        <v>18318</v>
      </c>
      <c r="S45" s="41">
        <v>38103</v>
      </c>
      <c r="T45" s="41">
        <v>121993</v>
      </c>
      <c r="U45" s="233">
        <v>53365</v>
      </c>
      <c r="V45" s="233">
        <v>45145</v>
      </c>
      <c r="W45" s="233">
        <v>6419</v>
      </c>
      <c r="X45" s="233">
        <v>58849</v>
      </c>
      <c r="Y45" s="233">
        <v>12213</v>
      </c>
    </row>
    <row r="46" spans="1:25" ht="35.25" customHeight="1" x14ac:dyDescent="0.25">
      <c r="A46" s="13" t="s">
        <v>194</v>
      </c>
      <c r="B46" s="13" t="s">
        <v>195</v>
      </c>
      <c r="C46" s="219">
        <v>730610</v>
      </c>
      <c r="D46" s="219">
        <v>293137</v>
      </c>
      <c r="E46" s="230">
        <v>65</v>
      </c>
      <c r="F46" s="230">
        <v>78876</v>
      </c>
      <c r="G46" s="230">
        <v>120108</v>
      </c>
      <c r="H46" s="230">
        <v>93935</v>
      </c>
      <c r="I46" s="230">
        <v>153</v>
      </c>
      <c r="J46" s="232">
        <v>28228</v>
      </c>
      <c r="K46" s="232">
        <v>5135</v>
      </c>
      <c r="L46" s="232">
        <v>205184</v>
      </c>
      <c r="M46" s="232">
        <v>31197</v>
      </c>
      <c r="N46" s="232">
        <v>21104</v>
      </c>
      <c r="O46" s="232">
        <v>10093</v>
      </c>
      <c r="P46" s="232">
        <v>48130</v>
      </c>
      <c r="Q46" s="232">
        <v>6713</v>
      </c>
      <c r="R46" s="232">
        <v>11582</v>
      </c>
      <c r="S46" s="232">
        <v>46171</v>
      </c>
      <c r="T46" s="232">
        <v>61391</v>
      </c>
      <c r="U46" s="232">
        <v>74311</v>
      </c>
      <c r="V46" s="232">
        <v>21235</v>
      </c>
      <c r="W46" s="232">
        <v>7423</v>
      </c>
      <c r="X46" s="232">
        <v>80086</v>
      </c>
      <c r="Y46" s="232">
        <v>15871</v>
      </c>
    </row>
    <row r="47" spans="1:25" ht="15" customHeight="1" x14ac:dyDescent="0.25">
      <c r="A47" s="12" t="s">
        <v>196</v>
      </c>
      <c r="B47" s="12" t="s">
        <v>197</v>
      </c>
      <c r="C47" s="219">
        <v>175322</v>
      </c>
      <c r="D47" s="221">
        <v>74882</v>
      </c>
      <c r="E47" s="49">
        <v>16</v>
      </c>
      <c r="F47" s="49">
        <v>21795</v>
      </c>
      <c r="G47" s="49">
        <v>27814</v>
      </c>
      <c r="H47" s="49">
        <v>25243</v>
      </c>
      <c r="I47" s="49">
        <v>14</v>
      </c>
      <c r="J47" s="233">
        <v>7310</v>
      </c>
      <c r="K47" s="233">
        <v>1276</v>
      </c>
      <c r="L47" s="233">
        <v>44432</v>
      </c>
      <c r="M47" s="221">
        <v>8573</v>
      </c>
      <c r="N47" s="41">
        <v>5994</v>
      </c>
      <c r="O47" s="41">
        <v>2579</v>
      </c>
      <c r="P47" s="221">
        <v>10788</v>
      </c>
      <c r="Q47" s="41">
        <v>975</v>
      </c>
      <c r="R47" s="41">
        <v>2643</v>
      </c>
      <c r="S47" s="41">
        <v>9186</v>
      </c>
      <c r="T47" s="41">
        <v>12267</v>
      </c>
      <c r="U47" s="233">
        <v>15913</v>
      </c>
      <c r="V47" s="233">
        <v>5345</v>
      </c>
      <c r="W47" s="233">
        <v>2139</v>
      </c>
      <c r="X47" s="233">
        <v>21335</v>
      </c>
      <c r="Y47" s="233">
        <v>2690</v>
      </c>
    </row>
    <row r="48" spans="1:25" ht="15" customHeight="1" x14ac:dyDescent="0.25">
      <c r="A48" s="12" t="s">
        <v>198</v>
      </c>
      <c r="B48" s="12" t="s">
        <v>199</v>
      </c>
      <c r="C48" s="219">
        <v>177261</v>
      </c>
      <c r="D48" s="221">
        <v>78714</v>
      </c>
      <c r="E48" s="49">
        <v>21</v>
      </c>
      <c r="F48" s="49">
        <v>18137</v>
      </c>
      <c r="G48" s="49">
        <v>35307</v>
      </c>
      <c r="H48" s="49">
        <v>25177</v>
      </c>
      <c r="I48" s="49">
        <v>72</v>
      </c>
      <c r="J48" s="233">
        <v>6685</v>
      </c>
      <c r="K48" s="233">
        <v>1310</v>
      </c>
      <c r="L48" s="233">
        <v>45362</v>
      </c>
      <c r="M48" s="221">
        <v>6876</v>
      </c>
      <c r="N48" s="41">
        <v>4865</v>
      </c>
      <c r="O48" s="41">
        <v>2011</v>
      </c>
      <c r="P48" s="221">
        <v>9681</v>
      </c>
      <c r="Q48" s="41">
        <v>1037</v>
      </c>
      <c r="R48" s="41">
        <v>1089</v>
      </c>
      <c r="S48" s="41">
        <v>12205</v>
      </c>
      <c r="T48" s="41">
        <v>14474</v>
      </c>
      <c r="U48" s="233">
        <v>20722</v>
      </c>
      <c r="V48" s="233">
        <v>4486</v>
      </c>
      <c r="W48" s="233">
        <v>1413</v>
      </c>
      <c r="X48" s="233">
        <v>12793</v>
      </c>
      <c r="Y48" s="233">
        <v>5776</v>
      </c>
    </row>
    <row r="49" spans="1:25" ht="15" customHeight="1" x14ac:dyDescent="0.25">
      <c r="A49" s="12" t="s">
        <v>200</v>
      </c>
      <c r="B49" s="12" t="s">
        <v>201</v>
      </c>
      <c r="C49" s="219">
        <v>73625</v>
      </c>
      <c r="D49" s="221">
        <v>27439</v>
      </c>
      <c r="E49" s="49">
        <v>1</v>
      </c>
      <c r="F49" s="49">
        <v>7302</v>
      </c>
      <c r="G49" s="49">
        <v>11940</v>
      </c>
      <c r="H49" s="49">
        <v>8179</v>
      </c>
      <c r="I49" s="49">
        <v>17</v>
      </c>
      <c r="J49" s="233">
        <v>2597</v>
      </c>
      <c r="K49" s="233">
        <v>451</v>
      </c>
      <c r="L49" s="233">
        <v>22234</v>
      </c>
      <c r="M49" s="221">
        <v>3724</v>
      </c>
      <c r="N49" s="41">
        <v>2776</v>
      </c>
      <c r="O49" s="41">
        <v>948</v>
      </c>
      <c r="P49" s="221">
        <v>6028</v>
      </c>
      <c r="Q49" s="41">
        <v>595</v>
      </c>
      <c r="R49" s="41">
        <v>1125</v>
      </c>
      <c r="S49" s="41">
        <v>3756</v>
      </c>
      <c r="T49" s="41">
        <v>7006</v>
      </c>
      <c r="U49" s="233">
        <v>7488</v>
      </c>
      <c r="V49" s="233">
        <v>2422</v>
      </c>
      <c r="W49" s="233">
        <v>597</v>
      </c>
      <c r="X49" s="233">
        <v>8807</v>
      </c>
      <c r="Y49" s="233">
        <v>1590</v>
      </c>
    </row>
    <row r="50" spans="1:25" ht="15" customHeight="1" x14ac:dyDescent="0.25">
      <c r="A50" s="12" t="s">
        <v>202</v>
      </c>
      <c r="B50" s="12" t="s">
        <v>203</v>
      </c>
      <c r="C50" s="219">
        <v>126582</v>
      </c>
      <c r="D50" s="221">
        <v>46969</v>
      </c>
      <c r="E50" s="49">
        <v>6</v>
      </c>
      <c r="F50" s="49">
        <v>14068</v>
      </c>
      <c r="G50" s="49">
        <v>18584</v>
      </c>
      <c r="H50" s="49">
        <v>14283</v>
      </c>
      <c r="I50" s="49">
        <v>28</v>
      </c>
      <c r="J50" s="233">
        <v>5284</v>
      </c>
      <c r="K50" s="233">
        <v>980</v>
      </c>
      <c r="L50" s="233">
        <v>36940</v>
      </c>
      <c r="M50" s="221">
        <v>4732</v>
      </c>
      <c r="N50" s="41">
        <v>2699</v>
      </c>
      <c r="O50" s="41">
        <v>2033</v>
      </c>
      <c r="P50" s="221">
        <v>7068</v>
      </c>
      <c r="Q50" s="41">
        <v>1080</v>
      </c>
      <c r="R50" s="41">
        <v>2328</v>
      </c>
      <c r="S50" s="41">
        <v>10368</v>
      </c>
      <c r="T50" s="41">
        <v>11364</v>
      </c>
      <c r="U50" s="233">
        <v>13597</v>
      </c>
      <c r="V50" s="233">
        <v>3239</v>
      </c>
      <c r="W50" s="233">
        <v>1881</v>
      </c>
      <c r="X50" s="233">
        <v>15043</v>
      </c>
      <c r="Y50" s="233">
        <v>2649</v>
      </c>
    </row>
    <row r="51" spans="1:25" ht="15" customHeight="1" x14ac:dyDescent="0.25">
      <c r="A51" s="12" t="s">
        <v>204</v>
      </c>
      <c r="B51" s="12" t="s">
        <v>205</v>
      </c>
      <c r="C51" s="219">
        <v>177820</v>
      </c>
      <c r="D51" s="221">
        <v>65133</v>
      </c>
      <c r="E51" s="49">
        <v>21</v>
      </c>
      <c r="F51" s="49">
        <v>17574</v>
      </c>
      <c r="G51" s="49">
        <v>26463</v>
      </c>
      <c r="H51" s="49">
        <v>21053</v>
      </c>
      <c r="I51" s="49">
        <v>22</v>
      </c>
      <c r="J51" s="233">
        <v>6352</v>
      </c>
      <c r="K51" s="233">
        <v>1118</v>
      </c>
      <c r="L51" s="233">
        <v>56216</v>
      </c>
      <c r="M51" s="221">
        <v>7292</v>
      </c>
      <c r="N51" s="41">
        <v>4770</v>
      </c>
      <c r="O51" s="41">
        <v>2522</v>
      </c>
      <c r="P51" s="221">
        <v>14565</v>
      </c>
      <c r="Q51" s="41">
        <v>3026</v>
      </c>
      <c r="R51" s="41">
        <v>4397</v>
      </c>
      <c r="S51" s="41">
        <v>10656</v>
      </c>
      <c r="T51" s="41">
        <v>16280</v>
      </c>
      <c r="U51" s="233">
        <v>16591</v>
      </c>
      <c r="V51" s="233">
        <v>5743</v>
      </c>
      <c r="W51" s="233">
        <v>1393</v>
      </c>
      <c r="X51" s="233">
        <v>22108</v>
      </c>
      <c r="Y51" s="233">
        <v>3166</v>
      </c>
    </row>
    <row r="52" spans="1:25" ht="29.25" customHeight="1" x14ac:dyDescent="0.25">
      <c r="A52" s="13" t="s">
        <v>206</v>
      </c>
      <c r="B52" s="13" t="s">
        <v>207</v>
      </c>
      <c r="C52" s="219">
        <v>398322</v>
      </c>
      <c r="D52" s="219">
        <v>163217</v>
      </c>
      <c r="E52" s="47">
        <v>50</v>
      </c>
      <c r="F52" s="47">
        <v>47717</v>
      </c>
      <c r="G52" s="47">
        <v>65149</v>
      </c>
      <c r="H52" s="47">
        <v>50241</v>
      </c>
      <c r="I52" s="47">
        <v>60</v>
      </c>
      <c r="J52" s="39">
        <v>17368</v>
      </c>
      <c r="K52" s="39">
        <v>3312</v>
      </c>
      <c r="L52" s="39">
        <v>104993</v>
      </c>
      <c r="M52" s="39">
        <v>17814</v>
      </c>
      <c r="N52" s="39">
        <v>11270</v>
      </c>
      <c r="O52" s="39">
        <v>6544</v>
      </c>
      <c r="P52" s="39">
        <v>21808</v>
      </c>
      <c r="Q52" s="39">
        <v>2531</v>
      </c>
      <c r="R52" s="39">
        <v>5983</v>
      </c>
      <c r="S52" s="39">
        <v>24753</v>
      </c>
      <c r="T52" s="39">
        <v>32104</v>
      </c>
      <c r="U52" s="39">
        <v>43767</v>
      </c>
      <c r="V52" s="39">
        <v>10502</v>
      </c>
      <c r="W52" s="39">
        <v>3424</v>
      </c>
      <c r="X52" s="39">
        <v>43857</v>
      </c>
      <c r="Y52" s="39">
        <v>7882</v>
      </c>
    </row>
    <row r="53" spans="1:25" ht="15" customHeight="1" x14ac:dyDescent="0.25">
      <c r="A53" s="12" t="s">
        <v>208</v>
      </c>
      <c r="B53" s="12" t="s">
        <v>209</v>
      </c>
      <c r="C53" s="219">
        <v>141724</v>
      </c>
      <c r="D53" s="221">
        <v>53289</v>
      </c>
      <c r="E53" s="49">
        <v>16</v>
      </c>
      <c r="F53" s="49">
        <v>13182</v>
      </c>
      <c r="G53" s="49">
        <v>22826</v>
      </c>
      <c r="H53" s="49">
        <v>17262</v>
      </c>
      <c r="I53" s="49">
        <v>3</v>
      </c>
      <c r="J53" s="233">
        <v>5325</v>
      </c>
      <c r="K53" s="233">
        <v>1587</v>
      </c>
      <c r="L53" s="233">
        <v>41352</v>
      </c>
      <c r="M53" s="221">
        <v>6585</v>
      </c>
      <c r="N53" s="41">
        <v>4403</v>
      </c>
      <c r="O53" s="41">
        <v>2182</v>
      </c>
      <c r="P53" s="221">
        <v>9375</v>
      </c>
      <c r="Q53" s="41">
        <v>885</v>
      </c>
      <c r="R53" s="41">
        <v>2907</v>
      </c>
      <c r="S53" s="41">
        <v>9936</v>
      </c>
      <c r="T53" s="41">
        <v>11664</v>
      </c>
      <c r="U53" s="233">
        <v>14129</v>
      </c>
      <c r="V53" s="233">
        <v>2885</v>
      </c>
      <c r="W53" s="233">
        <v>917</v>
      </c>
      <c r="X53" s="233">
        <v>19678</v>
      </c>
      <c r="Y53" s="233">
        <v>2562</v>
      </c>
    </row>
    <row r="54" spans="1:25" ht="15" customHeight="1" x14ac:dyDescent="0.25">
      <c r="A54" s="12" t="s">
        <v>210</v>
      </c>
      <c r="B54" s="12" t="s">
        <v>211</v>
      </c>
      <c r="C54" s="219">
        <v>104315</v>
      </c>
      <c r="D54" s="221">
        <v>46364</v>
      </c>
      <c r="E54" s="49">
        <v>13</v>
      </c>
      <c r="F54" s="49">
        <v>15936</v>
      </c>
      <c r="G54" s="49">
        <v>18007</v>
      </c>
      <c r="H54" s="49">
        <v>12369</v>
      </c>
      <c r="I54" s="49">
        <v>39</v>
      </c>
      <c r="J54" s="233">
        <v>5561</v>
      </c>
      <c r="K54" s="233">
        <v>621</v>
      </c>
      <c r="L54" s="233">
        <v>22093</v>
      </c>
      <c r="M54" s="221">
        <v>3550</v>
      </c>
      <c r="N54" s="41">
        <v>1679</v>
      </c>
      <c r="O54" s="41">
        <v>1871</v>
      </c>
      <c r="P54" s="221">
        <v>3779</v>
      </c>
      <c r="Q54" s="41">
        <v>639</v>
      </c>
      <c r="R54" s="41">
        <v>659</v>
      </c>
      <c r="S54" s="41">
        <v>5583</v>
      </c>
      <c r="T54" s="41">
        <v>7883</v>
      </c>
      <c r="U54" s="233">
        <v>13284</v>
      </c>
      <c r="V54" s="233">
        <v>4242</v>
      </c>
      <c r="W54" s="233">
        <v>1417</v>
      </c>
      <c r="X54" s="233">
        <v>8294</v>
      </c>
      <c r="Y54" s="233">
        <v>2439</v>
      </c>
    </row>
    <row r="55" spans="1:25" ht="15" customHeight="1" x14ac:dyDescent="0.25">
      <c r="A55" s="12" t="s">
        <v>212</v>
      </c>
      <c r="B55" s="12" t="s">
        <v>213</v>
      </c>
      <c r="C55" s="219">
        <v>51204</v>
      </c>
      <c r="D55" s="221">
        <v>19783</v>
      </c>
      <c r="E55" s="49">
        <v>7</v>
      </c>
      <c r="F55" s="49">
        <v>5955</v>
      </c>
      <c r="G55" s="49">
        <v>7762</v>
      </c>
      <c r="H55" s="49">
        <v>6053</v>
      </c>
      <c r="I55" s="49">
        <v>6</v>
      </c>
      <c r="J55" s="233">
        <v>2373</v>
      </c>
      <c r="K55" s="233">
        <v>381</v>
      </c>
      <c r="L55" s="233">
        <v>16482</v>
      </c>
      <c r="M55" s="221">
        <v>2816</v>
      </c>
      <c r="N55" s="41">
        <v>1871</v>
      </c>
      <c r="O55" s="41">
        <v>945</v>
      </c>
      <c r="P55" s="221">
        <v>4309</v>
      </c>
      <c r="Q55" s="41">
        <v>437</v>
      </c>
      <c r="R55" s="41">
        <v>899</v>
      </c>
      <c r="S55" s="41">
        <v>3219</v>
      </c>
      <c r="T55" s="41">
        <v>4802</v>
      </c>
      <c r="U55" s="233">
        <v>6229</v>
      </c>
      <c r="V55" s="233">
        <v>1110</v>
      </c>
      <c r="W55" s="233">
        <v>315</v>
      </c>
      <c r="X55" s="233">
        <v>3854</v>
      </c>
      <c r="Y55" s="233">
        <v>677</v>
      </c>
    </row>
    <row r="56" spans="1:25" ht="15" customHeight="1" x14ac:dyDescent="0.25">
      <c r="A56" s="12" t="s">
        <v>214</v>
      </c>
      <c r="B56" s="12" t="s">
        <v>215</v>
      </c>
      <c r="C56" s="219">
        <v>57297</v>
      </c>
      <c r="D56" s="221">
        <v>25602</v>
      </c>
      <c r="E56" s="49">
        <v>9</v>
      </c>
      <c r="F56" s="49">
        <v>6188</v>
      </c>
      <c r="G56" s="49">
        <v>9038</v>
      </c>
      <c r="H56" s="49">
        <v>10363</v>
      </c>
      <c r="I56" s="49">
        <v>4</v>
      </c>
      <c r="J56" s="233">
        <v>2166</v>
      </c>
      <c r="K56" s="233">
        <v>367</v>
      </c>
      <c r="L56" s="233">
        <v>13381</v>
      </c>
      <c r="M56" s="221">
        <v>2922</v>
      </c>
      <c r="N56" s="41">
        <v>2083</v>
      </c>
      <c r="O56" s="41">
        <v>839</v>
      </c>
      <c r="P56" s="221">
        <v>2086</v>
      </c>
      <c r="Q56" s="41">
        <v>301</v>
      </c>
      <c r="R56" s="41">
        <v>820</v>
      </c>
      <c r="S56" s="41">
        <v>2892</v>
      </c>
      <c r="T56" s="41">
        <v>4360</v>
      </c>
      <c r="U56" s="233">
        <v>5056</v>
      </c>
      <c r="V56" s="233">
        <v>1123</v>
      </c>
      <c r="W56" s="233">
        <v>347</v>
      </c>
      <c r="X56" s="233">
        <v>7931</v>
      </c>
      <c r="Y56" s="233">
        <v>1324</v>
      </c>
    </row>
    <row r="57" spans="1:25" ht="15" customHeight="1" x14ac:dyDescent="0.25">
      <c r="A57" s="12" t="s">
        <v>216</v>
      </c>
      <c r="B57" s="12" t="s">
        <v>217</v>
      </c>
      <c r="C57" s="219">
        <v>43782</v>
      </c>
      <c r="D57" s="221">
        <v>18179</v>
      </c>
      <c r="E57" s="49">
        <v>5</v>
      </c>
      <c r="F57" s="49">
        <v>6456</v>
      </c>
      <c r="G57" s="49">
        <v>7516</v>
      </c>
      <c r="H57" s="49">
        <v>4194</v>
      </c>
      <c r="I57" s="49">
        <v>8</v>
      </c>
      <c r="J57" s="233">
        <v>1943</v>
      </c>
      <c r="K57" s="233">
        <v>356</v>
      </c>
      <c r="L57" s="233">
        <v>11685</v>
      </c>
      <c r="M57" s="221">
        <v>1941</v>
      </c>
      <c r="N57" s="41">
        <v>1234</v>
      </c>
      <c r="O57" s="41">
        <v>707</v>
      </c>
      <c r="P57" s="221">
        <v>2259</v>
      </c>
      <c r="Q57" s="41">
        <v>269</v>
      </c>
      <c r="R57" s="41">
        <v>698</v>
      </c>
      <c r="S57" s="41">
        <v>3123</v>
      </c>
      <c r="T57" s="41">
        <v>3395</v>
      </c>
      <c r="U57" s="233">
        <v>5069</v>
      </c>
      <c r="V57" s="233">
        <v>1142</v>
      </c>
      <c r="W57" s="233">
        <v>428</v>
      </c>
      <c r="X57" s="233">
        <v>4100</v>
      </c>
      <c r="Y57" s="233">
        <v>880</v>
      </c>
    </row>
    <row r="58" spans="1:25" ht="26.25" customHeight="1" x14ac:dyDescent="0.25">
      <c r="A58" s="13" t="s">
        <v>218</v>
      </c>
      <c r="B58" s="13" t="s">
        <v>219</v>
      </c>
      <c r="C58" s="219">
        <v>273634</v>
      </c>
      <c r="D58" s="219">
        <v>116026</v>
      </c>
      <c r="E58" s="47">
        <v>28</v>
      </c>
      <c r="F58" s="47">
        <v>29577</v>
      </c>
      <c r="G58" s="47">
        <v>40353</v>
      </c>
      <c r="H58" s="47">
        <v>46034</v>
      </c>
      <c r="I58" s="47">
        <v>34</v>
      </c>
      <c r="J58" s="39">
        <v>10034</v>
      </c>
      <c r="K58" s="39">
        <v>1034</v>
      </c>
      <c r="L58" s="39">
        <v>60423</v>
      </c>
      <c r="M58" s="39">
        <v>9936</v>
      </c>
      <c r="N58" s="39">
        <v>6634</v>
      </c>
      <c r="O58" s="39">
        <v>3302</v>
      </c>
      <c r="P58" s="39">
        <v>10712</v>
      </c>
      <c r="Q58" s="39">
        <v>1436</v>
      </c>
      <c r="R58" s="39">
        <v>2572</v>
      </c>
      <c r="S58" s="39">
        <v>16725</v>
      </c>
      <c r="T58" s="39">
        <v>19042</v>
      </c>
      <c r="U58" s="39">
        <v>31687</v>
      </c>
      <c r="V58" s="39">
        <v>8089</v>
      </c>
      <c r="W58" s="39">
        <v>1833</v>
      </c>
      <c r="X58" s="39">
        <v>38777</v>
      </c>
      <c r="Y58" s="39">
        <v>5731</v>
      </c>
    </row>
    <row r="59" spans="1:25" ht="15" customHeight="1" x14ac:dyDescent="0.25">
      <c r="A59" s="12" t="s">
        <v>220</v>
      </c>
      <c r="B59" s="12" t="s">
        <v>221</v>
      </c>
      <c r="C59" s="219">
        <v>44538</v>
      </c>
      <c r="D59" s="221">
        <v>21874</v>
      </c>
      <c r="E59" s="49">
        <v>4</v>
      </c>
      <c r="F59" s="49">
        <v>4012</v>
      </c>
      <c r="G59" s="49">
        <v>7550</v>
      </c>
      <c r="H59" s="49">
        <v>10303</v>
      </c>
      <c r="I59" s="49">
        <v>5</v>
      </c>
      <c r="J59" s="233">
        <v>1713</v>
      </c>
      <c r="K59" s="233">
        <v>83</v>
      </c>
      <c r="L59" s="233">
        <v>6756</v>
      </c>
      <c r="M59" s="221">
        <v>1282</v>
      </c>
      <c r="N59" s="41">
        <v>920</v>
      </c>
      <c r="O59" s="41">
        <v>362</v>
      </c>
      <c r="P59" s="221">
        <v>638</v>
      </c>
      <c r="Q59" s="41">
        <v>109</v>
      </c>
      <c r="R59" s="41">
        <v>179</v>
      </c>
      <c r="S59" s="41">
        <v>1774</v>
      </c>
      <c r="T59" s="41">
        <v>2774</v>
      </c>
      <c r="U59" s="233">
        <v>4758</v>
      </c>
      <c r="V59" s="233">
        <v>2082</v>
      </c>
      <c r="W59" s="233">
        <v>300</v>
      </c>
      <c r="X59" s="233">
        <v>6077</v>
      </c>
      <c r="Y59" s="233">
        <v>895</v>
      </c>
    </row>
    <row r="60" spans="1:25" ht="15" customHeight="1" x14ac:dyDescent="0.25">
      <c r="A60" s="12" t="s">
        <v>222</v>
      </c>
      <c r="B60" s="12" t="s">
        <v>223</v>
      </c>
      <c r="C60" s="219">
        <v>58416</v>
      </c>
      <c r="D60" s="221">
        <v>23492</v>
      </c>
      <c r="E60" s="49">
        <v>9</v>
      </c>
      <c r="F60" s="49">
        <v>6147</v>
      </c>
      <c r="G60" s="49">
        <v>8332</v>
      </c>
      <c r="H60" s="49">
        <v>9000</v>
      </c>
      <c r="I60" s="49">
        <v>4</v>
      </c>
      <c r="J60" s="233">
        <v>1834</v>
      </c>
      <c r="K60" s="233">
        <v>311</v>
      </c>
      <c r="L60" s="233">
        <v>11638</v>
      </c>
      <c r="M60" s="221">
        <v>2554</v>
      </c>
      <c r="N60" s="41">
        <v>1741</v>
      </c>
      <c r="O60" s="41">
        <v>813</v>
      </c>
      <c r="P60" s="221">
        <v>2363</v>
      </c>
      <c r="Q60" s="41">
        <v>201</v>
      </c>
      <c r="R60" s="41">
        <v>264</v>
      </c>
      <c r="S60" s="41">
        <v>2574</v>
      </c>
      <c r="T60" s="41">
        <v>3682</v>
      </c>
      <c r="U60" s="233">
        <v>8138</v>
      </c>
      <c r="V60" s="233">
        <v>1255</v>
      </c>
      <c r="W60" s="233">
        <v>374</v>
      </c>
      <c r="X60" s="233">
        <v>9955</v>
      </c>
      <c r="Y60" s="233">
        <v>1419</v>
      </c>
    </row>
    <row r="61" spans="1:25" ht="15" customHeight="1" x14ac:dyDescent="0.25">
      <c r="A61" s="12" t="s">
        <v>224</v>
      </c>
      <c r="B61" s="12" t="s">
        <v>225</v>
      </c>
      <c r="C61" s="219">
        <v>65455</v>
      </c>
      <c r="D61" s="221">
        <v>31002</v>
      </c>
      <c r="E61" s="49">
        <v>6</v>
      </c>
      <c r="F61" s="49">
        <v>7230</v>
      </c>
      <c r="G61" s="49">
        <v>11719</v>
      </c>
      <c r="H61" s="49">
        <v>12036</v>
      </c>
      <c r="I61" s="49">
        <v>11</v>
      </c>
      <c r="J61" s="233">
        <v>2701</v>
      </c>
      <c r="K61" s="233">
        <v>155</v>
      </c>
      <c r="L61" s="233">
        <v>12312</v>
      </c>
      <c r="M61" s="221">
        <v>2007</v>
      </c>
      <c r="N61" s="41">
        <v>1326</v>
      </c>
      <c r="O61" s="41">
        <v>681</v>
      </c>
      <c r="P61" s="221">
        <v>1241</v>
      </c>
      <c r="Q61" s="41">
        <v>212</v>
      </c>
      <c r="R61" s="41">
        <v>339</v>
      </c>
      <c r="S61" s="41">
        <v>4040</v>
      </c>
      <c r="T61" s="41">
        <v>4473</v>
      </c>
      <c r="U61" s="233">
        <v>7231</v>
      </c>
      <c r="V61" s="233">
        <v>1585</v>
      </c>
      <c r="W61" s="233">
        <v>424</v>
      </c>
      <c r="X61" s="233">
        <v>8611</v>
      </c>
      <c r="Y61" s="233">
        <v>1434</v>
      </c>
    </row>
    <row r="62" spans="1:25" ht="15" customHeight="1" x14ac:dyDescent="0.25">
      <c r="A62" s="12" t="s">
        <v>226</v>
      </c>
      <c r="B62" s="12" t="s">
        <v>227</v>
      </c>
      <c r="C62" s="219">
        <v>105225</v>
      </c>
      <c r="D62" s="221">
        <v>39658</v>
      </c>
      <c r="E62" s="49">
        <v>9</v>
      </c>
      <c r="F62" s="49">
        <v>12188</v>
      </c>
      <c r="G62" s="49">
        <v>12752</v>
      </c>
      <c r="H62" s="49">
        <v>14695</v>
      </c>
      <c r="I62" s="49">
        <v>14</v>
      </c>
      <c r="J62" s="233">
        <v>3786</v>
      </c>
      <c r="K62" s="233">
        <v>485</v>
      </c>
      <c r="L62" s="233">
        <v>29717</v>
      </c>
      <c r="M62" s="221">
        <v>4093</v>
      </c>
      <c r="N62" s="41">
        <v>2647</v>
      </c>
      <c r="O62" s="41">
        <v>1446</v>
      </c>
      <c r="P62" s="221">
        <v>6470</v>
      </c>
      <c r="Q62" s="41">
        <v>914</v>
      </c>
      <c r="R62" s="41">
        <v>1790</v>
      </c>
      <c r="S62" s="41">
        <v>8337</v>
      </c>
      <c r="T62" s="41">
        <v>8113</v>
      </c>
      <c r="U62" s="233">
        <v>11560</v>
      </c>
      <c r="V62" s="233">
        <v>3167</v>
      </c>
      <c r="W62" s="233">
        <v>735</v>
      </c>
      <c r="X62" s="233">
        <v>14134</v>
      </c>
      <c r="Y62" s="233">
        <v>1983</v>
      </c>
    </row>
    <row r="63" spans="1:25" ht="21.75" customHeight="1" x14ac:dyDescent="0.25">
      <c r="A63" s="13"/>
      <c r="B63" s="13" t="s">
        <v>228</v>
      </c>
      <c r="C63" s="219">
        <v>61647</v>
      </c>
      <c r="D63" s="219">
        <v>11491</v>
      </c>
      <c r="E63" s="47">
        <v>4</v>
      </c>
      <c r="F63" s="47">
        <v>3201</v>
      </c>
      <c r="G63" s="47">
        <v>8016</v>
      </c>
      <c r="H63" s="47">
        <v>270</v>
      </c>
      <c r="I63" s="47">
        <v>0</v>
      </c>
      <c r="J63" s="232">
        <v>1932</v>
      </c>
      <c r="K63" s="232">
        <v>1279</v>
      </c>
      <c r="L63" s="232">
        <v>25320</v>
      </c>
      <c r="M63" s="219">
        <v>300</v>
      </c>
      <c r="N63" s="13">
        <v>0</v>
      </c>
      <c r="O63" s="226">
        <v>300</v>
      </c>
      <c r="P63" s="219">
        <v>1785</v>
      </c>
      <c r="Q63" s="226">
        <v>7207</v>
      </c>
      <c r="R63" s="226">
        <v>5509</v>
      </c>
      <c r="S63" s="226">
        <v>1636</v>
      </c>
      <c r="T63" s="226">
        <v>8883</v>
      </c>
      <c r="U63" s="232">
        <v>7401</v>
      </c>
      <c r="V63" s="232">
        <v>2814</v>
      </c>
      <c r="W63" s="232">
        <v>599</v>
      </c>
      <c r="X63" s="232">
        <v>10409</v>
      </c>
      <c r="Y63" s="232">
        <v>402</v>
      </c>
    </row>
  </sheetData>
  <mergeCells count="1">
    <mergeCell ref="K6:M6"/>
  </mergeCells>
  <hyperlinks>
    <hyperlink ref="A5" location="'Table of Contents'!A1" display="Link to Table of Contents" xr:uid="{F7784739-0B2D-4B4D-B802-E25B9E948B44}"/>
    <hyperlink ref="A3" location="Notes!A1" display="Link to Notes page" xr:uid="{716EF85F-7018-4D16-8F9C-534E0A6C805A}"/>
  </hyperlinks>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794B1-949D-4945-A7AF-EA3B2A6D7B94}">
  <dimension ref="A1:P65"/>
  <sheetViews>
    <sheetView showGridLines="0" workbookViewId="0"/>
  </sheetViews>
  <sheetFormatPr defaultColWidth="9.140625" defaultRowHeight="15" customHeight="1" x14ac:dyDescent="0.25"/>
  <cols>
    <col min="1" max="1" width="14.5703125" customWidth="1"/>
    <col min="2" max="2" width="37.7109375" customWidth="1"/>
    <col min="3" max="3" width="58" customWidth="1"/>
    <col min="4" max="8" width="18.42578125" customWidth="1"/>
    <col min="9" max="9" width="21" customWidth="1"/>
    <col min="10" max="10" width="20.28515625" customWidth="1"/>
    <col min="11" max="16" width="18.42578125" customWidth="1"/>
    <col min="17" max="32" width="9.140625" customWidth="1"/>
    <col min="216" max="229" width="9.140625" customWidth="1"/>
    <col min="472" max="485" width="9.140625" customWidth="1"/>
    <col min="728" max="741" width="9.140625" customWidth="1"/>
    <col min="984" max="997" width="9.140625" customWidth="1"/>
    <col min="1240" max="1253" width="9.140625" customWidth="1"/>
    <col min="1496" max="1509" width="9.140625" customWidth="1"/>
    <col min="1752" max="1765" width="9.140625" customWidth="1"/>
    <col min="2008" max="2021" width="9.140625" customWidth="1"/>
    <col min="2264" max="2277" width="9.140625" customWidth="1"/>
    <col min="2520" max="2533" width="9.140625" customWidth="1"/>
    <col min="2776" max="2789" width="9.140625" customWidth="1"/>
    <col min="3032" max="3045" width="9.140625" customWidth="1"/>
    <col min="3288" max="3301" width="9.140625" customWidth="1"/>
    <col min="3544" max="3557" width="9.140625" customWidth="1"/>
    <col min="3800" max="3813" width="9.140625" customWidth="1"/>
    <col min="4056" max="4069" width="9.140625" customWidth="1"/>
    <col min="4312" max="4325" width="9.140625" customWidth="1"/>
    <col min="4568" max="4581" width="9.140625" customWidth="1"/>
    <col min="4824" max="4837" width="9.140625" customWidth="1"/>
    <col min="5080" max="5093" width="9.140625" customWidth="1"/>
    <col min="5336" max="5349" width="9.140625" customWidth="1"/>
    <col min="5592" max="5605" width="9.140625" customWidth="1"/>
    <col min="5848" max="5861" width="9.140625" customWidth="1"/>
    <col min="6104" max="6117" width="9.140625" customWidth="1"/>
    <col min="6360" max="6373" width="9.140625" customWidth="1"/>
    <col min="6616" max="6629" width="9.140625" customWidth="1"/>
    <col min="6872" max="6885" width="9.140625" customWidth="1"/>
    <col min="7128" max="7141" width="9.140625" customWidth="1"/>
    <col min="7384" max="7397" width="9.140625" customWidth="1"/>
    <col min="7640" max="7653" width="9.140625" customWidth="1"/>
    <col min="7896" max="7909" width="9.140625" customWidth="1"/>
    <col min="8152" max="8165" width="9.140625" customWidth="1"/>
    <col min="8408" max="8421" width="9.140625" customWidth="1"/>
    <col min="8664" max="8677" width="9.140625" customWidth="1"/>
    <col min="8920" max="8933" width="9.140625" customWidth="1"/>
    <col min="9176" max="9189" width="9.140625" customWidth="1"/>
    <col min="9432" max="9445" width="9.140625" customWidth="1"/>
    <col min="9688" max="9701" width="9.140625" customWidth="1"/>
    <col min="9944" max="9957" width="9.140625" customWidth="1"/>
    <col min="10200" max="10213" width="9.140625" customWidth="1"/>
    <col min="10456" max="10469" width="9.140625" customWidth="1"/>
    <col min="10712" max="10725" width="9.140625" customWidth="1"/>
    <col min="10968" max="10981" width="9.140625" customWidth="1"/>
    <col min="11224" max="11237" width="9.140625" customWidth="1"/>
    <col min="11480" max="11493" width="9.140625" customWidth="1"/>
    <col min="11736" max="11749" width="9.140625" customWidth="1"/>
    <col min="11992" max="12005" width="9.140625" customWidth="1"/>
    <col min="12248" max="12261" width="9.140625" customWidth="1"/>
    <col min="12504" max="12517" width="9.140625" customWidth="1"/>
    <col min="12760" max="12773" width="9.140625" customWidth="1"/>
    <col min="13016" max="13029" width="9.140625" customWidth="1"/>
    <col min="13272" max="13285" width="9.140625" customWidth="1"/>
    <col min="13528" max="13541" width="9.140625" customWidth="1"/>
    <col min="13784" max="13797" width="9.140625" customWidth="1"/>
    <col min="14040" max="14053" width="9.140625" customWidth="1"/>
    <col min="14296" max="14309" width="9.140625" customWidth="1"/>
    <col min="14552" max="14565" width="9.140625" customWidth="1"/>
    <col min="14808" max="14821" width="9.140625" customWidth="1"/>
    <col min="15064" max="15077" width="9.140625" customWidth="1"/>
    <col min="15320" max="15333" width="9.140625" customWidth="1"/>
    <col min="15576" max="15589" width="9.140625" customWidth="1"/>
    <col min="15832" max="15845" width="9.140625" customWidth="1"/>
    <col min="16088" max="16101" width="9.140625" customWidth="1"/>
  </cols>
  <sheetData>
    <row r="1" spans="1:16" ht="19.5" customHeight="1" x14ac:dyDescent="0.25">
      <c r="A1" s="136" t="s">
        <v>248</v>
      </c>
      <c r="B1" s="137"/>
      <c r="C1" s="137"/>
      <c r="D1" s="137"/>
      <c r="E1" s="137"/>
      <c r="F1" s="137"/>
      <c r="G1" s="137"/>
      <c r="H1" s="137"/>
      <c r="I1" s="137"/>
      <c r="J1" s="137"/>
      <c r="K1" s="137"/>
      <c r="L1" s="137"/>
      <c r="M1" s="137"/>
      <c r="N1" s="137"/>
      <c r="O1" s="138"/>
      <c r="P1" s="138"/>
    </row>
    <row r="2" spans="1:16" ht="19.5" customHeight="1" x14ac:dyDescent="0.25">
      <c r="A2" s="139" t="s">
        <v>249</v>
      </c>
      <c r="B2" s="137"/>
      <c r="C2" s="137"/>
      <c r="D2" s="137"/>
      <c r="E2" s="137"/>
      <c r="F2" s="137"/>
      <c r="G2" s="137"/>
      <c r="H2" s="137"/>
      <c r="I2" s="137"/>
      <c r="J2" s="137"/>
      <c r="K2" s="137"/>
      <c r="L2" s="137"/>
      <c r="M2" s="137"/>
      <c r="N2" s="137"/>
      <c r="O2" s="138"/>
      <c r="P2" s="138"/>
    </row>
    <row r="3" spans="1:16" ht="19.5" customHeight="1" x14ac:dyDescent="0.25">
      <c r="A3" s="140" t="s">
        <v>88</v>
      </c>
      <c r="B3" s="141"/>
      <c r="C3" s="141"/>
      <c r="D3" s="141"/>
      <c r="E3" s="141"/>
      <c r="F3" s="141"/>
      <c r="G3" s="141"/>
      <c r="H3" s="141"/>
      <c r="I3" s="141"/>
      <c r="J3" s="141"/>
      <c r="K3" s="141"/>
      <c r="L3" s="141"/>
      <c r="M3" s="141"/>
      <c r="N3" s="141"/>
      <c r="O3" s="138"/>
      <c r="P3" s="138"/>
    </row>
    <row r="4" spans="1:16" ht="19.5" customHeight="1" x14ac:dyDescent="0.25">
      <c r="A4" s="142" t="s">
        <v>89</v>
      </c>
      <c r="B4" s="137"/>
      <c r="C4" s="137"/>
      <c r="D4" s="137"/>
      <c r="E4" s="137"/>
      <c r="F4" s="137"/>
      <c r="G4" s="137"/>
      <c r="H4" s="137"/>
      <c r="I4" s="137"/>
      <c r="J4" s="137"/>
      <c r="K4" s="137"/>
      <c r="L4" s="137"/>
      <c r="M4" s="143"/>
      <c r="N4" s="137"/>
      <c r="O4" s="138"/>
      <c r="P4" s="138"/>
    </row>
    <row r="5" spans="1:16" ht="19.5" customHeight="1" x14ac:dyDescent="0.25">
      <c r="A5" s="144" t="s">
        <v>250</v>
      </c>
      <c r="B5" s="137"/>
      <c r="C5" s="137"/>
      <c r="D5" s="137"/>
      <c r="E5" s="137"/>
      <c r="F5" s="137"/>
      <c r="G5" s="137"/>
      <c r="H5" s="137"/>
      <c r="I5" s="137"/>
      <c r="J5" s="137"/>
      <c r="K5" s="137"/>
      <c r="L5" s="137"/>
      <c r="M5" s="143"/>
      <c r="N5" s="137"/>
      <c r="O5" s="138"/>
      <c r="P5" s="138"/>
    </row>
    <row r="6" spans="1:16" ht="19.5" customHeight="1" x14ac:dyDescent="0.25">
      <c r="A6" s="140" t="s">
        <v>90</v>
      </c>
      <c r="B6" s="141"/>
      <c r="C6" s="141"/>
      <c r="D6" s="141"/>
      <c r="E6" s="141"/>
      <c r="F6" s="141"/>
      <c r="G6" s="141"/>
      <c r="H6" s="141"/>
      <c r="I6" s="141"/>
      <c r="J6" s="141"/>
      <c r="K6" s="141"/>
      <c r="L6" s="141"/>
      <c r="M6" s="141"/>
      <c r="N6" s="141"/>
      <c r="O6" s="138"/>
      <c r="P6" s="138"/>
    </row>
    <row r="7" spans="1:16" ht="19.5" customHeight="1" x14ac:dyDescent="0.25">
      <c r="A7" s="145" t="s">
        <v>91</v>
      </c>
      <c r="B7" s="141"/>
      <c r="C7" s="141"/>
      <c r="D7" s="141"/>
      <c r="E7" s="141"/>
      <c r="F7" s="141"/>
      <c r="G7" s="141"/>
      <c r="H7" s="141"/>
      <c r="I7" s="141"/>
      <c r="J7" s="141"/>
      <c r="K7" s="141"/>
      <c r="L7" s="141"/>
      <c r="M7" s="141"/>
      <c r="N7" s="141"/>
      <c r="O7" s="138"/>
      <c r="P7" s="138"/>
    </row>
    <row r="8" spans="1:16" ht="19.5" customHeight="1" x14ac:dyDescent="0.25">
      <c r="A8" s="259" t="s">
        <v>251</v>
      </c>
      <c r="B8" s="260"/>
      <c r="C8" s="261"/>
      <c r="D8" s="261"/>
      <c r="E8" s="261"/>
      <c r="F8" s="261"/>
      <c r="G8" s="261"/>
      <c r="H8" s="261"/>
      <c r="I8" s="261"/>
      <c r="J8" s="261"/>
      <c r="K8" s="261"/>
      <c r="L8" s="261"/>
      <c r="M8" s="261"/>
      <c r="N8" s="261"/>
      <c r="O8" s="261"/>
      <c r="P8" s="261"/>
    </row>
    <row r="9" spans="1:16" ht="118.5" customHeight="1" x14ac:dyDescent="0.25">
      <c r="A9" s="146" t="s">
        <v>93</v>
      </c>
      <c r="B9" s="146" t="s">
        <v>94</v>
      </c>
      <c r="C9" s="147" t="s">
        <v>252</v>
      </c>
      <c r="D9" s="147" t="s">
        <v>253</v>
      </c>
      <c r="E9" s="147" t="s">
        <v>254</v>
      </c>
      <c r="F9" s="148" t="s">
        <v>255</v>
      </c>
      <c r="G9" s="147" t="s">
        <v>256</v>
      </c>
      <c r="H9" s="147" t="s">
        <v>257</v>
      </c>
      <c r="I9" s="147" t="s">
        <v>258</v>
      </c>
      <c r="J9" s="147" t="s">
        <v>259</v>
      </c>
      <c r="K9" s="147" t="s">
        <v>260</v>
      </c>
      <c r="L9" s="147" t="s">
        <v>261</v>
      </c>
      <c r="M9" s="147" t="s">
        <v>262</v>
      </c>
      <c r="N9" s="147" t="s">
        <v>263</v>
      </c>
      <c r="O9" s="147" t="s">
        <v>264</v>
      </c>
      <c r="P9" s="147" t="s">
        <v>265</v>
      </c>
    </row>
    <row r="10" spans="1:16" ht="53.25" customHeight="1" x14ac:dyDescent="0.25">
      <c r="A10" s="149" t="s">
        <v>118</v>
      </c>
      <c r="B10" s="150" t="s">
        <v>266</v>
      </c>
      <c r="C10" s="151">
        <v>49489</v>
      </c>
      <c r="D10" s="151">
        <v>6.4404587146411796</v>
      </c>
      <c r="E10" s="151">
        <v>382</v>
      </c>
      <c r="F10" s="151">
        <v>50.197109067017102</v>
      </c>
      <c r="G10" s="151">
        <v>5398</v>
      </c>
      <c r="H10" s="151">
        <v>11.5095948827292</v>
      </c>
      <c r="I10" s="151">
        <v>21736</v>
      </c>
      <c r="J10" s="151">
        <v>4.2160717368407798</v>
      </c>
      <c r="K10" s="151">
        <v>20755</v>
      </c>
      <c r="L10" s="151">
        <v>27.5039092523389</v>
      </c>
      <c r="M10" s="151">
        <v>979</v>
      </c>
      <c r="N10" s="152">
        <v>0.75762265903111004</v>
      </c>
      <c r="O10" s="151">
        <v>239</v>
      </c>
      <c r="P10" s="151">
        <v>46.498054474708198</v>
      </c>
    </row>
    <row r="11" spans="1:16" ht="42.75" customHeight="1" x14ac:dyDescent="0.25">
      <c r="A11" s="149" t="s">
        <v>120</v>
      </c>
      <c r="B11" s="153" t="s">
        <v>267</v>
      </c>
      <c r="C11" s="151">
        <v>47391</v>
      </c>
      <c r="D11" s="151">
        <v>6.5558508246862202</v>
      </c>
      <c r="E11" s="151">
        <v>365</v>
      </c>
      <c r="F11" s="151">
        <v>50.344827586206897</v>
      </c>
      <c r="G11" s="151">
        <v>5129</v>
      </c>
      <c r="H11" s="151">
        <v>11.4530067213005</v>
      </c>
      <c r="I11" s="151">
        <v>20629</v>
      </c>
      <c r="J11" s="151">
        <v>4.2650275596574598</v>
      </c>
      <c r="K11" s="151">
        <v>20092</v>
      </c>
      <c r="L11" s="151">
        <v>27.6867532968623</v>
      </c>
      <c r="M11" s="151">
        <v>943</v>
      </c>
      <c r="N11" s="152">
        <v>0.78170333405175996</v>
      </c>
      <c r="O11" s="151">
        <v>233</v>
      </c>
      <c r="P11" s="151">
        <v>47.357723577235802</v>
      </c>
    </row>
    <row r="12" spans="1:16" ht="24" customHeight="1" x14ac:dyDescent="0.25">
      <c r="A12" s="149" t="s">
        <v>122</v>
      </c>
      <c r="B12" s="154" t="s">
        <v>268</v>
      </c>
      <c r="C12" s="151">
        <v>2379</v>
      </c>
      <c r="D12" s="151">
        <v>5.6413174930639496</v>
      </c>
      <c r="E12" s="151">
        <v>17</v>
      </c>
      <c r="F12" s="151">
        <v>50</v>
      </c>
      <c r="G12" s="151">
        <v>281</v>
      </c>
      <c r="H12" s="151">
        <v>12.961254612546099</v>
      </c>
      <c r="I12" s="151">
        <v>1424</v>
      </c>
      <c r="J12" s="151">
        <v>4.6919275123558499</v>
      </c>
      <c r="K12" s="151">
        <v>599</v>
      </c>
      <c r="L12" s="151">
        <v>27.006311992786301</v>
      </c>
      <c r="M12" s="151">
        <v>48</v>
      </c>
      <c r="N12" s="152">
        <v>0.65102400651023995</v>
      </c>
      <c r="O12" s="151">
        <v>10</v>
      </c>
      <c r="P12" s="151">
        <v>35.714285714285701</v>
      </c>
    </row>
    <row r="13" spans="1:16" ht="18" customHeight="1" x14ac:dyDescent="0.25">
      <c r="A13" s="155" t="s">
        <v>124</v>
      </c>
      <c r="B13" s="156" t="s">
        <v>269</v>
      </c>
      <c r="C13" s="157">
        <v>826</v>
      </c>
      <c r="D13" s="157">
        <v>8.0877313228238492</v>
      </c>
      <c r="E13" s="157">
        <v>8</v>
      </c>
      <c r="F13" s="157">
        <v>57.142857142857103</v>
      </c>
      <c r="G13" s="157">
        <v>37</v>
      </c>
      <c r="H13" s="157">
        <v>17.874396135265702</v>
      </c>
      <c r="I13" s="157">
        <v>514</v>
      </c>
      <c r="J13" s="157">
        <v>7.0711239510248998</v>
      </c>
      <c r="K13" s="157">
        <v>247</v>
      </c>
      <c r="L13" s="157">
        <v>30.232558139534898</v>
      </c>
      <c r="M13" s="157">
        <v>14</v>
      </c>
      <c r="N13" s="158">
        <v>0.73878627968337696</v>
      </c>
      <c r="O13" s="157">
        <v>6</v>
      </c>
      <c r="P13" s="157">
        <v>54.545454545454497</v>
      </c>
    </row>
    <row r="14" spans="1:16" ht="18" customHeight="1" x14ac:dyDescent="0.25">
      <c r="A14" s="155" t="s">
        <v>126</v>
      </c>
      <c r="B14" s="156" t="s">
        <v>270</v>
      </c>
      <c r="C14" s="157">
        <v>393</v>
      </c>
      <c r="D14" s="157">
        <v>4.8862364789257704</v>
      </c>
      <c r="E14" s="157">
        <v>3</v>
      </c>
      <c r="F14" s="157">
        <v>37.5</v>
      </c>
      <c r="G14" s="157">
        <v>68</v>
      </c>
      <c r="H14" s="157">
        <v>12.639405204460999</v>
      </c>
      <c r="I14" s="157">
        <v>246</v>
      </c>
      <c r="J14" s="157">
        <v>4.3432203389830502</v>
      </c>
      <c r="K14" s="157">
        <v>60</v>
      </c>
      <c r="L14" s="157">
        <v>27.027027027027</v>
      </c>
      <c r="M14" s="157">
        <v>14</v>
      </c>
      <c r="N14" s="158">
        <v>0.87173100871731002</v>
      </c>
      <c r="O14" s="157">
        <v>2</v>
      </c>
      <c r="P14" s="157">
        <v>40</v>
      </c>
    </row>
    <row r="15" spans="1:16" ht="18" customHeight="1" x14ac:dyDescent="0.25">
      <c r="A15" s="159" t="s">
        <v>128</v>
      </c>
      <c r="B15" s="159" t="s">
        <v>271</v>
      </c>
      <c r="C15" s="157">
        <v>1160</v>
      </c>
      <c r="D15" s="157">
        <v>4.85051223081748</v>
      </c>
      <c r="E15" s="157">
        <v>6</v>
      </c>
      <c r="F15" s="157">
        <v>50</v>
      </c>
      <c r="G15" s="157">
        <v>176</v>
      </c>
      <c r="H15" s="157">
        <v>12.3682361208714</v>
      </c>
      <c r="I15" s="157">
        <v>664</v>
      </c>
      <c r="J15" s="157">
        <v>3.8123672274214799</v>
      </c>
      <c r="K15" s="157">
        <v>292</v>
      </c>
      <c r="L15" s="157">
        <v>24.766751484308699</v>
      </c>
      <c r="M15" s="157">
        <v>20</v>
      </c>
      <c r="N15" s="158">
        <v>0.51652892561983499</v>
      </c>
      <c r="O15" s="157">
        <v>2</v>
      </c>
      <c r="P15" s="157">
        <v>16.6666666666667</v>
      </c>
    </row>
    <row r="16" spans="1:16" ht="36" customHeight="1" x14ac:dyDescent="0.25">
      <c r="A16" s="160" t="s">
        <v>130</v>
      </c>
      <c r="B16" s="161" t="s">
        <v>131</v>
      </c>
      <c r="C16" s="151">
        <v>3136</v>
      </c>
      <c r="D16" s="151">
        <v>5.2583041298479198</v>
      </c>
      <c r="E16" s="151">
        <v>29</v>
      </c>
      <c r="F16" s="151">
        <v>50.877192982456101</v>
      </c>
      <c r="G16" s="151">
        <v>233</v>
      </c>
      <c r="H16" s="151">
        <v>17.638152914458701</v>
      </c>
      <c r="I16" s="151">
        <v>1873</v>
      </c>
      <c r="J16" s="151">
        <v>4.1243696738819304</v>
      </c>
      <c r="K16" s="151">
        <v>916</v>
      </c>
      <c r="L16" s="151">
        <v>31.2414733969986</v>
      </c>
      <c r="M16" s="151">
        <v>75</v>
      </c>
      <c r="N16" s="152">
        <v>0.75903248659042599</v>
      </c>
      <c r="O16" s="151">
        <v>10</v>
      </c>
      <c r="P16" s="151">
        <v>28.571428571428601</v>
      </c>
    </row>
    <row r="17" spans="1:16" ht="18" customHeight="1" x14ac:dyDescent="0.25">
      <c r="A17" s="155" t="s">
        <v>132</v>
      </c>
      <c r="B17" s="156" t="s">
        <v>272</v>
      </c>
      <c r="C17" s="157">
        <v>526</v>
      </c>
      <c r="D17" s="157">
        <v>4.1512114276694803</v>
      </c>
      <c r="E17" s="157">
        <v>7</v>
      </c>
      <c r="F17" s="157">
        <v>50</v>
      </c>
      <c r="G17" s="157">
        <v>25</v>
      </c>
      <c r="H17" s="157">
        <v>20.161290322580601</v>
      </c>
      <c r="I17" s="157">
        <v>337</v>
      </c>
      <c r="J17" s="157">
        <v>3.5889243876464301</v>
      </c>
      <c r="K17" s="157">
        <v>134</v>
      </c>
      <c r="L17" s="157">
        <v>32.211538461538503</v>
      </c>
      <c r="M17" s="157">
        <v>22</v>
      </c>
      <c r="N17" s="158">
        <v>0.80822924320352696</v>
      </c>
      <c r="O17" s="157">
        <v>1</v>
      </c>
      <c r="P17" s="157">
        <v>20</v>
      </c>
    </row>
    <row r="18" spans="1:16" ht="18" customHeight="1" x14ac:dyDescent="0.25">
      <c r="A18" s="155" t="s">
        <v>134</v>
      </c>
      <c r="B18" s="156" t="s">
        <v>273</v>
      </c>
      <c r="C18" s="157">
        <v>206</v>
      </c>
      <c r="D18" s="157">
        <v>3.45000837380673</v>
      </c>
      <c r="E18" s="157">
        <v>2</v>
      </c>
      <c r="F18" s="157">
        <v>100</v>
      </c>
      <c r="G18" s="157">
        <v>21</v>
      </c>
      <c r="H18" s="157">
        <v>33.870967741935502</v>
      </c>
      <c r="I18" s="157">
        <v>138</v>
      </c>
      <c r="J18" s="157">
        <v>2.9632810822417901</v>
      </c>
      <c r="K18" s="157">
        <v>38</v>
      </c>
      <c r="L18" s="157">
        <v>21.468926553672301</v>
      </c>
      <c r="M18" s="157">
        <v>7</v>
      </c>
      <c r="N18" s="158">
        <v>0.65481758652946698</v>
      </c>
      <c r="O18" s="157">
        <v>0</v>
      </c>
      <c r="P18" s="157">
        <v>0</v>
      </c>
    </row>
    <row r="19" spans="1:16" ht="18" customHeight="1" x14ac:dyDescent="0.25">
      <c r="A19" s="155" t="s">
        <v>136</v>
      </c>
      <c r="B19" s="156" t="s">
        <v>274</v>
      </c>
      <c r="C19" s="157" t="s">
        <v>275</v>
      </c>
      <c r="D19" s="157" t="s">
        <v>275</v>
      </c>
      <c r="E19" s="157" t="s">
        <v>275</v>
      </c>
      <c r="F19" s="157" t="s">
        <v>275</v>
      </c>
      <c r="G19" s="157" t="s">
        <v>275</v>
      </c>
      <c r="H19" s="157" t="s">
        <v>275</v>
      </c>
      <c r="I19" s="157" t="s">
        <v>275</v>
      </c>
      <c r="J19" s="157" t="s">
        <v>275</v>
      </c>
      <c r="K19" s="157" t="s">
        <v>275</v>
      </c>
      <c r="L19" s="157" t="s">
        <v>275</v>
      </c>
      <c r="M19" s="157" t="s">
        <v>275</v>
      </c>
      <c r="N19" s="158" t="s">
        <v>275</v>
      </c>
      <c r="O19" s="157" t="s">
        <v>275</v>
      </c>
      <c r="P19" s="157" t="s">
        <v>275</v>
      </c>
    </row>
    <row r="20" spans="1:16" ht="18" customHeight="1" x14ac:dyDescent="0.25">
      <c r="A20" s="155" t="s">
        <v>138</v>
      </c>
      <c r="B20" s="156" t="s">
        <v>276</v>
      </c>
      <c r="C20" s="157">
        <v>1097</v>
      </c>
      <c r="D20" s="157">
        <v>5.0344194584671902</v>
      </c>
      <c r="E20" s="157">
        <v>18</v>
      </c>
      <c r="F20" s="157">
        <v>58.064516129032299</v>
      </c>
      <c r="G20" s="157">
        <v>95</v>
      </c>
      <c r="H20" s="157">
        <v>20.212765957446798</v>
      </c>
      <c r="I20" s="157">
        <v>628</v>
      </c>
      <c r="J20" s="157">
        <v>3.6999941082896401</v>
      </c>
      <c r="K20" s="157">
        <v>331</v>
      </c>
      <c r="L20" s="157">
        <v>29.240282685512401</v>
      </c>
      <c r="M20" s="157">
        <v>21</v>
      </c>
      <c r="N20" s="158">
        <v>0.66350710900473897</v>
      </c>
      <c r="O20" s="157">
        <v>4</v>
      </c>
      <c r="P20" s="157">
        <v>21.052631578947398</v>
      </c>
    </row>
    <row r="21" spans="1:16" ht="18" customHeight="1" x14ac:dyDescent="0.25">
      <c r="A21" s="155" t="s">
        <v>140</v>
      </c>
      <c r="B21" s="156" t="s">
        <v>277</v>
      </c>
      <c r="C21" s="157">
        <v>1307</v>
      </c>
      <c r="D21" s="157">
        <v>6.8048107460821603</v>
      </c>
      <c r="E21" s="157">
        <v>2</v>
      </c>
      <c r="F21" s="157">
        <v>20</v>
      </c>
      <c r="G21" s="157">
        <v>92</v>
      </c>
      <c r="H21" s="157">
        <v>13.834586466165399</v>
      </c>
      <c r="I21" s="157">
        <v>770</v>
      </c>
      <c r="J21" s="157">
        <v>5.3498228305426201</v>
      </c>
      <c r="K21" s="157">
        <v>413</v>
      </c>
      <c r="L21" s="157">
        <v>34.217067108533598</v>
      </c>
      <c r="M21" s="157">
        <v>25</v>
      </c>
      <c r="N21" s="158">
        <v>0.854700854700855</v>
      </c>
      <c r="O21" s="157">
        <v>5</v>
      </c>
      <c r="P21" s="157">
        <v>71.428571428571402</v>
      </c>
    </row>
    <row r="22" spans="1:16" ht="39.75" customHeight="1" x14ac:dyDescent="0.25">
      <c r="A22" s="160" t="s">
        <v>142</v>
      </c>
      <c r="B22" s="161" t="s">
        <v>143</v>
      </c>
      <c r="C22" s="151">
        <v>5078</v>
      </c>
      <c r="D22" s="151">
        <v>5.7011979476585601</v>
      </c>
      <c r="E22" s="151">
        <v>48</v>
      </c>
      <c r="F22" s="151">
        <v>48.979591836734699</v>
      </c>
      <c r="G22" s="151">
        <v>708</v>
      </c>
      <c r="H22" s="151">
        <v>10.444018291783401</v>
      </c>
      <c r="I22" s="151">
        <v>2437</v>
      </c>
      <c r="J22" s="151">
        <v>3.96234391259105</v>
      </c>
      <c r="K22" s="151">
        <v>1766</v>
      </c>
      <c r="L22" s="151">
        <v>27.5464046170644</v>
      </c>
      <c r="M22" s="151">
        <v>87</v>
      </c>
      <c r="N22" s="152">
        <v>0.61185737393628203</v>
      </c>
      <c r="O22" s="151">
        <v>32</v>
      </c>
      <c r="P22" s="151">
        <v>55.172413793103402</v>
      </c>
    </row>
    <row r="23" spans="1:16" ht="18" customHeight="1" x14ac:dyDescent="0.25">
      <c r="A23" s="155" t="s">
        <v>144</v>
      </c>
      <c r="B23" s="156" t="s">
        <v>278</v>
      </c>
      <c r="C23" s="157">
        <v>897</v>
      </c>
      <c r="D23" s="157">
        <v>5.4879167941266402</v>
      </c>
      <c r="E23" s="157">
        <v>9</v>
      </c>
      <c r="F23" s="157">
        <v>60</v>
      </c>
      <c r="G23" s="157">
        <v>132</v>
      </c>
      <c r="H23" s="157">
        <v>22.602739726027401</v>
      </c>
      <c r="I23" s="157">
        <v>459</v>
      </c>
      <c r="J23" s="157">
        <v>3.80849651510123</v>
      </c>
      <c r="K23" s="157">
        <v>270</v>
      </c>
      <c r="L23" s="157">
        <v>27.108433734939801</v>
      </c>
      <c r="M23" s="157">
        <v>23</v>
      </c>
      <c r="N23" s="158">
        <v>0.85597320431708201</v>
      </c>
      <c r="O23" s="157">
        <v>4</v>
      </c>
      <c r="P23" s="157">
        <v>36.363636363636402</v>
      </c>
    </row>
    <row r="24" spans="1:16" ht="18" customHeight="1" x14ac:dyDescent="0.25">
      <c r="A24" s="155" t="s">
        <v>146</v>
      </c>
      <c r="B24" s="156" t="s">
        <v>279</v>
      </c>
      <c r="C24" s="157">
        <v>300</v>
      </c>
      <c r="D24" s="157">
        <v>3.8436899423446498</v>
      </c>
      <c r="E24" s="157">
        <v>1</v>
      </c>
      <c r="F24" s="157">
        <v>20</v>
      </c>
      <c r="G24" s="157">
        <v>29</v>
      </c>
      <c r="H24" s="157">
        <v>29.8969072164948</v>
      </c>
      <c r="I24" s="157">
        <v>198</v>
      </c>
      <c r="J24" s="157">
        <v>3.3316506814740001</v>
      </c>
      <c r="K24" s="157">
        <v>59</v>
      </c>
      <c r="L24" s="157">
        <v>27.570093457943901</v>
      </c>
      <c r="M24" s="157">
        <v>11</v>
      </c>
      <c r="N24" s="158">
        <v>0.71243523316062196</v>
      </c>
      <c r="O24" s="157">
        <v>2</v>
      </c>
      <c r="P24" s="157">
        <v>100</v>
      </c>
    </row>
    <row r="25" spans="1:16" ht="18" customHeight="1" x14ac:dyDescent="0.25">
      <c r="A25" s="155" t="s">
        <v>148</v>
      </c>
      <c r="B25" s="156" t="s">
        <v>280</v>
      </c>
      <c r="C25" s="157">
        <v>1532</v>
      </c>
      <c r="D25" s="157">
        <v>6.6134254262896599</v>
      </c>
      <c r="E25" s="157">
        <v>18</v>
      </c>
      <c r="F25" s="157">
        <v>39.130434782608702</v>
      </c>
      <c r="G25" s="157">
        <v>163</v>
      </c>
      <c r="H25" s="157">
        <v>8.3163265306122405</v>
      </c>
      <c r="I25" s="157">
        <v>734</v>
      </c>
      <c r="J25" s="157">
        <v>4.5462991638278103</v>
      </c>
      <c r="K25" s="157">
        <v>593</v>
      </c>
      <c r="L25" s="157">
        <v>29.443892750744801</v>
      </c>
      <c r="M25" s="157">
        <v>17</v>
      </c>
      <c r="N25" s="158">
        <v>0.56989607777405304</v>
      </c>
      <c r="O25" s="157">
        <v>7</v>
      </c>
      <c r="P25" s="157">
        <v>41.176470588235297</v>
      </c>
    </row>
    <row r="26" spans="1:16" ht="18" customHeight="1" x14ac:dyDescent="0.25">
      <c r="A26" s="155" t="s">
        <v>150</v>
      </c>
      <c r="B26" s="156" t="s">
        <v>281</v>
      </c>
      <c r="C26" s="157">
        <v>2349</v>
      </c>
      <c r="D26" s="157">
        <v>5.6258083057910602</v>
      </c>
      <c r="E26" s="157">
        <v>20</v>
      </c>
      <c r="F26" s="157">
        <v>62.5</v>
      </c>
      <c r="G26" s="157">
        <v>384</v>
      </c>
      <c r="H26" s="157">
        <v>9.2798453359110695</v>
      </c>
      <c r="I26" s="157">
        <v>1046</v>
      </c>
      <c r="J26" s="157">
        <v>3.8225405642449899</v>
      </c>
      <c r="K26" s="157">
        <v>844</v>
      </c>
      <c r="L26" s="157">
        <v>26.482585503608401</v>
      </c>
      <c r="M26" s="157">
        <v>36</v>
      </c>
      <c r="N26" s="158">
        <v>0.51391862955032097</v>
      </c>
      <c r="O26" s="157">
        <v>19</v>
      </c>
      <c r="P26" s="157">
        <v>67.857142857142904</v>
      </c>
    </row>
    <row r="27" spans="1:16" ht="37.5" customHeight="1" x14ac:dyDescent="0.25">
      <c r="A27" s="160" t="s">
        <v>152</v>
      </c>
      <c r="B27" s="161" t="s">
        <v>153</v>
      </c>
      <c r="C27" s="151">
        <v>3394</v>
      </c>
      <c r="D27" s="151">
        <v>5.05556052074955</v>
      </c>
      <c r="E27" s="151">
        <v>31</v>
      </c>
      <c r="F27" s="151">
        <v>53.448275862069003</v>
      </c>
      <c r="G27" s="151">
        <v>525</v>
      </c>
      <c r="H27" s="151">
        <v>11.695255067943901</v>
      </c>
      <c r="I27" s="151">
        <v>1735</v>
      </c>
      <c r="J27" s="151">
        <v>3.69542066027689</v>
      </c>
      <c r="K27" s="151">
        <v>1009</v>
      </c>
      <c r="L27" s="151">
        <v>26.365299189965999</v>
      </c>
      <c r="M27" s="151">
        <v>71</v>
      </c>
      <c r="N27" s="152">
        <v>0.60384419118897803</v>
      </c>
      <c r="O27" s="151">
        <v>23</v>
      </c>
      <c r="P27" s="151">
        <v>44.230769230769198</v>
      </c>
    </row>
    <row r="28" spans="1:16" ht="18" customHeight="1" x14ac:dyDescent="0.25">
      <c r="A28" s="155" t="s">
        <v>154</v>
      </c>
      <c r="B28" s="156" t="s">
        <v>282</v>
      </c>
      <c r="C28" s="157">
        <v>759</v>
      </c>
      <c r="D28" s="157">
        <v>5.5547423887587799</v>
      </c>
      <c r="E28" s="157">
        <v>10</v>
      </c>
      <c r="F28" s="157">
        <v>71.428571428571402</v>
      </c>
      <c r="G28" s="157">
        <v>172</v>
      </c>
      <c r="H28" s="157">
        <v>13.030303030302999</v>
      </c>
      <c r="I28" s="157">
        <v>369</v>
      </c>
      <c r="J28" s="157">
        <v>4.0310246886607004</v>
      </c>
      <c r="K28" s="157">
        <v>195</v>
      </c>
      <c r="L28" s="157">
        <v>27.349228611500699</v>
      </c>
      <c r="M28" s="157">
        <v>8</v>
      </c>
      <c r="N28" s="158">
        <v>0.32626427406198999</v>
      </c>
      <c r="O28" s="157">
        <v>5</v>
      </c>
      <c r="P28" s="157">
        <v>45.454545454545503</v>
      </c>
    </row>
    <row r="29" spans="1:16" ht="18" customHeight="1" x14ac:dyDescent="0.25">
      <c r="A29" s="155" t="s">
        <v>156</v>
      </c>
      <c r="B29" s="156" t="s">
        <v>283</v>
      </c>
      <c r="C29" s="157">
        <v>824</v>
      </c>
      <c r="D29" s="157">
        <v>4.6425150712716201</v>
      </c>
      <c r="E29" s="157">
        <v>6</v>
      </c>
      <c r="F29" s="157">
        <v>150</v>
      </c>
      <c r="G29" s="157">
        <v>123</v>
      </c>
      <c r="H29" s="157">
        <v>11.976630963972701</v>
      </c>
      <c r="I29" s="157">
        <v>413</v>
      </c>
      <c r="J29" s="157">
        <v>3.1485858046809501</v>
      </c>
      <c r="K29" s="157">
        <v>256</v>
      </c>
      <c r="L29" s="157">
        <v>29.561200923787499</v>
      </c>
      <c r="M29" s="157">
        <v>21</v>
      </c>
      <c r="N29" s="158">
        <v>0.77205882352941202</v>
      </c>
      <c r="O29" s="157">
        <v>5</v>
      </c>
      <c r="P29" s="157">
        <v>33.3333333333333</v>
      </c>
    </row>
    <row r="30" spans="1:16" ht="18" customHeight="1" x14ac:dyDescent="0.25">
      <c r="A30" s="155" t="s">
        <v>158</v>
      </c>
      <c r="B30" s="156" t="s">
        <v>284</v>
      </c>
      <c r="C30" s="157">
        <v>375</v>
      </c>
      <c r="D30" s="157">
        <v>3.8588186869726302</v>
      </c>
      <c r="E30" s="157">
        <v>5</v>
      </c>
      <c r="F30" s="157">
        <v>41.6666666666667</v>
      </c>
      <c r="G30" s="157">
        <v>76</v>
      </c>
      <c r="H30" s="157">
        <v>11.046511627907</v>
      </c>
      <c r="I30" s="157">
        <v>199</v>
      </c>
      <c r="J30" s="157">
        <v>2.9407418353775698</v>
      </c>
      <c r="K30" s="157">
        <v>71</v>
      </c>
      <c r="L30" s="157">
        <v>18.7335092348285</v>
      </c>
      <c r="M30" s="157">
        <v>21</v>
      </c>
      <c r="N30" s="158">
        <v>1.1278195488721801</v>
      </c>
      <c r="O30" s="157">
        <v>3</v>
      </c>
      <c r="P30" s="157">
        <v>30</v>
      </c>
    </row>
    <row r="31" spans="1:16" ht="18" customHeight="1" x14ac:dyDescent="0.25">
      <c r="A31" s="155" t="s">
        <v>160</v>
      </c>
      <c r="B31" s="156" t="s">
        <v>285</v>
      </c>
      <c r="C31" s="157">
        <v>580</v>
      </c>
      <c r="D31" s="157">
        <v>5.77746787528638</v>
      </c>
      <c r="E31" s="157">
        <v>5</v>
      </c>
      <c r="F31" s="157">
        <v>33.3333333333333</v>
      </c>
      <c r="G31" s="157">
        <v>27</v>
      </c>
      <c r="H31" s="157">
        <v>25.471698113207498</v>
      </c>
      <c r="I31" s="157">
        <v>318</v>
      </c>
      <c r="J31" s="157">
        <v>4.4694307800421598</v>
      </c>
      <c r="K31" s="157">
        <v>219</v>
      </c>
      <c r="L31" s="157">
        <v>28.112965340179699</v>
      </c>
      <c r="M31" s="157">
        <v>9</v>
      </c>
      <c r="N31" s="158">
        <v>0.44510385756676601</v>
      </c>
      <c r="O31" s="157">
        <v>2</v>
      </c>
      <c r="P31" s="157">
        <v>100</v>
      </c>
    </row>
    <row r="32" spans="1:16" ht="18" customHeight="1" x14ac:dyDescent="0.25">
      <c r="A32" s="155" t="s">
        <v>162</v>
      </c>
      <c r="B32" s="156" t="s">
        <v>286</v>
      </c>
      <c r="C32" s="157">
        <v>856</v>
      </c>
      <c r="D32" s="157">
        <v>5.3620646454522696</v>
      </c>
      <c r="E32" s="157">
        <v>5</v>
      </c>
      <c r="F32" s="157">
        <v>38.461538461538503</v>
      </c>
      <c r="G32" s="157">
        <v>127</v>
      </c>
      <c r="H32" s="157">
        <v>9.4213649851631995</v>
      </c>
      <c r="I32" s="157">
        <v>436</v>
      </c>
      <c r="J32" s="157">
        <v>4.0381587478003196</v>
      </c>
      <c r="K32" s="157">
        <v>268</v>
      </c>
      <c r="L32" s="157">
        <v>24.587155963302799</v>
      </c>
      <c r="M32" s="157">
        <v>12</v>
      </c>
      <c r="N32" s="158">
        <v>0.44411547002220603</v>
      </c>
      <c r="O32" s="157">
        <v>8</v>
      </c>
      <c r="P32" s="157">
        <v>57.142857142857103</v>
      </c>
    </row>
    <row r="33" spans="1:16" ht="39" customHeight="1" x14ac:dyDescent="0.25">
      <c r="A33" s="160" t="s">
        <v>164</v>
      </c>
      <c r="B33" s="161" t="s">
        <v>173</v>
      </c>
      <c r="C33" s="151">
        <v>7110</v>
      </c>
      <c r="D33" s="151">
        <v>7.4974692087059198</v>
      </c>
      <c r="E33" s="151">
        <v>58</v>
      </c>
      <c r="F33" s="151">
        <v>41.726618705036003</v>
      </c>
      <c r="G33" s="151">
        <v>760</v>
      </c>
      <c r="H33" s="151">
        <v>12.639281556627299</v>
      </c>
      <c r="I33" s="151">
        <v>2948</v>
      </c>
      <c r="J33" s="151">
        <v>4.6157700256779597</v>
      </c>
      <c r="K33" s="151">
        <v>3209</v>
      </c>
      <c r="L33" s="151">
        <v>30.422828972316999</v>
      </c>
      <c r="M33" s="151">
        <v>110</v>
      </c>
      <c r="N33" s="152">
        <v>0.77497534169367299</v>
      </c>
      <c r="O33" s="151">
        <v>25</v>
      </c>
      <c r="P33" s="151">
        <v>35.714285714285701</v>
      </c>
    </row>
    <row r="34" spans="1:16" ht="18" customHeight="1" x14ac:dyDescent="0.25">
      <c r="A34" s="257" t="s">
        <v>166</v>
      </c>
      <c r="B34" s="255" t="s">
        <v>287</v>
      </c>
      <c r="C34" s="158">
        <v>731</v>
      </c>
      <c r="D34" s="158">
        <v>4.8893050632064696</v>
      </c>
      <c r="E34" s="158">
        <v>5</v>
      </c>
      <c r="F34" s="158">
        <v>45.454545454545503</v>
      </c>
      <c r="G34" s="158">
        <v>45</v>
      </c>
      <c r="H34" s="158">
        <v>12.8205128205128</v>
      </c>
      <c r="I34" s="158">
        <v>449</v>
      </c>
      <c r="J34" s="158">
        <v>3.9559471365638799</v>
      </c>
      <c r="K34" s="158">
        <v>215</v>
      </c>
      <c r="L34" s="158">
        <v>26.348039215686299</v>
      </c>
      <c r="M34" s="158">
        <v>13</v>
      </c>
      <c r="N34" s="158">
        <v>0.53941908713692899</v>
      </c>
      <c r="O34" s="158">
        <v>4</v>
      </c>
      <c r="P34" s="158">
        <v>30.769230769230798</v>
      </c>
    </row>
    <row r="35" spans="1:16" ht="18" customHeight="1" x14ac:dyDescent="0.25">
      <c r="A35" s="155" t="s">
        <v>168</v>
      </c>
      <c r="B35" s="156" t="s">
        <v>288</v>
      </c>
      <c r="C35" s="157">
        <v>364</v>
      </c>
      <c r="D35" s="157">
        <v>5.5974165769644797</v>
      </c>
      <c r="E35" s="157">
        <v>3</v>
      </c>
      <c r="F35" s="157">
        <v>42.857142857142897</v>
      </c>
      <c r="G35" s="157">
        <v>33</v>
      </c>
      <c r="H35" s="157">
        <v>27.272727272727298</v>
      </c>
      <c r="I35" s="157">
        <v>201</v>
      </c>
      <c r="J35" s="157">
        <v>4.1692594897324202</v>
      </c>
      <c r="K35" s="157">
        <v>114</v>
      </c>
      <c r="L35" s="157">
        <v>29.156010230179</v>
      </c>
      <c r="M35" s="157">
        <v>13</v>
      </c>
      <c r="N35" s="158">
        <v>1.1226252158894601</v>
      </c>
      <c r="O35" s="157">
        <v>0</v>
      </c>
      <c r="P35" s="157">
        <v>0</v>
      </c>
    </row>
    <row r="36" spans="1:16" ht="18" customHeight="1" x14ac:dyDescent="0.25">
      <c r="A36" s="155" t="s">
        <v>170</v>
      </c>
      <c r="B36" s="156" t="s">
        <v>289</v>
      </c>
      <c r="C36" s="157">
        <v>691</v>
      </c>
      <c r="D36" s="157">
        <v>4.7393689986282599</v>
      </c>
      <c r="E36" s="157">
        <v>9</v>
      </c>
      <c r="F36" s="157">
        <v>36</v>
      </c>
      <c r="G36" s="157">
        <v>114</v>
      </c>
      <c r="H36" s="157">
        <v>24.5161290322581</v>
      </c>
      <c r="I36" s="157">
        <v>346</v>
      </c>
      <c r="J36" s="157">
        <v>3.23183261722399</v>
      </c>
      <c r="K36" s="157">
        <v>196</v>
      </c>
      <c r="L36" s="157">
        <v>30.340557275541801</v>
      </c>
      <c r="M36" s="157">
        <v>25</v>
      </c>
      <c r="N36" s="157">
        <v>0.91575091575091605</v>
      </c>
      <c r="O36" s="157">
        <v>1</v>
      </c>
      <c r="P36" s="157">
        <v>12.5</v>
      </c>
    </row>
    <row r="37" spans="1:16" ht="18" customHeight="1" x14ac:dyDescent="0.25">
      <c r="A37" s="155" t="s">
        <v>172</v>
      </c>
      <c r="B37" s="156" t="s">
        <v>290</v>
      </c>
      <c r="C37" s="157">
        <v>5324</v>
      </c>
      <c r="D37" s="157">
        <v>9.0547297527126798</v>
      </c>
      <c r="E37" s="157">
        <v>41</v>
      </c>
      <c r="F37" s="157">
        <v>42.7083333333333</v>
      </c>
      <c r="G37" s="157">
        <v>568</v>
      </c>
      <c r="H37" s="157">
        <v>11.1899133175729</v>
      </c>
      <c r="I37" s="157">
        <v>1952</v>
      </c>
      <c r="J37" s="157">
        <v>5.2769592603606297</v>
      </c>
      <c r="K37" s="157">
        <v>2684</v>
      </c>
      <c r="L37" s="157">
        <v>30.8683151236343</v>
      </c>
      <c r="M37" s="157">
        <v>59</v>
      </c>
      <c r="N37" s="158">
        <v>0.74721377912867304</v>
      </c>
      <c r="O37" s="157">
        <v>20</v>
      </c>
      <c r="P37" s="157">
        <v>45.454545454545503</v>
      </c>
    </row>
    <row r="38" spans="1:16" ht="38.25" customHeight="1" x14ac:dyDescent="0.25">
      <c r="A38" s="160" t="s">
        <v>174</v>
      </c>
      <c r="B38" s="161" t="s">
        <v>291</v>
      </c>
      <c r="C38" s="151">
        <v>4227</v>
      </c>
      <c r="D38" s="151">
        <v>6.1111191429686702</v>
      </c>
      <c r="E38" s="151">
        <v>43</v>
      </c>
      <c r="F38" s="151">
        <v>54.430379746835399</v>
      </c>
      <c r="G38" s="151">
        <v>640</v>
      </c>
      <c r="H38" s="151">
        <v>18.2909402686482</v>
      </c>
      <c r="I38" s="151">
        <v>2033</v>
      </c>
      <c r="J38" s="151">
        <v>4.24700745785373</v>
      </c>
      <c r="K38" s="151">
        <v>1328</v>
      </c>
      <c r="L38" s="151">
        <v>32.319299099537602</v>
      </c>
      <c r="M38" s="151">
        <v>165</v>
      </c>
      <c r="N38" s="152">
        <v>1.2167244303517399</v>
      </c>
      <c r="O38" s="151">
        <v>18</v>
      </c>
      <c r="P38" s="151">
        <v>34.615384615384599</v>
      </c>
    </row>
    <row r="39" spans="1:16" ht="18" customHeight="1" x14ac:dyDescent="0.25">
      <c r="A39" s="159" t="s">
        <v>176</v>
      </c>
      <c r="B39" s="159" t="s">
        <v>292</v>
      </c>
      <c r="C39" s="157">
        <v>566</v>
      </c>
      <c r="D39" s="157">
        <v>7.7555494656070199</v>
      </c>
      <c r="E39" s="157">
        <v>14</v>
      </c>
      <c r="F39" s="157">
        <v>63.636363636363598</v>
      </c>
      <c r="G39" s="157">
        <v>112</v>
      </c>
      <c r="H39" s="157">
        <v>18.823529411764699</v>
      </c>
      <c r="I39" s="157">
        <v>245</v>
      </c>
      <c r="J39" s="157">
        <v>5.0914380714879499</v>
      </c>
      <c r="K39" s="157">
        <v>171</v>
      </c>
      <c r="L39" s="157">
        <v>31.261425959780599</v>
      </c>
      <c r="M39" s="157">
        <v>17</v>
      </c>
      <c r="N39" s="158">
        <v>1.2987012987013</v>
      </c>
      <c r="O39" s="157">
        <v>7</v>
      </c>
      <c r="P39" s="157">
        <v>53.846153846153797</v>
      </c>
    </row>
    <row r="40" spans="1:16" ht="18" customHeight="1" x14ac:dyDescent="0.25">
      <c r="A40" s="155" t="s">
        <v>178</v>
      </c>
      <c r="B40" s="156" t="s">
        <v>293</v>
      </c>
      <c r="C40" s="157">
        <v>509</v>
      </c>
      <c r="D40" s="157">
        <v>5.6486516479857896</v>
      </c>
      <c r="E40" s="157">
        <v>4</v>
      </c>
      <c r="F40" s="157">
        <v>66.6666666666667</v>
      </c>
      <c r="G40" s="157">
        <v>88</v>
      </c>
      <c r="H40" s="157">
        <v>9.4725511302475809</v>
      </c>
      <c r="I40" s="157">
        <v>253</v>
      </c>
      <c r="J40" s="157">
        <v>4.5316138276912099</v>
      </c>
      <c r="K40" s="157">
        <v>154</v>
      </c>
      <c r="L40" s="157">
        <v>22.286541244573101</v>
      </c>
      <c r="M40" s="157">
        <v>9</v>
      </c>
      <c r="N40" s="158">
        <v>0.50195203569436697</v>
      </c>
      <c r="O40" s="157">
        <v>1</v>
      </c>
      <c r="P40" s="157">
        <v>11.1111111111111</v>
      </c>
    </row>
    <row r="41" spans="1:16" ht="18" customHeight="1" x14ac:dyDescent="0.25">
      <c r="A41" s="155" t="s">
        <v>180</v>
      </c>
      <c r="B41" s="156" t="s">
        <v>294</v>
      </c>
      <c r="C41" s="157">
        <v>1517</v>
      </c>
      <c r="D41" s="157">
        <v>7.0355254614599696</v>
      </c>
      <c r="E41" s="157">
        <v>14</v>
      </c>
      <c r="F41" s="157">
        <v>42.424242424242401</v>
      </c>
      <c r="G41" s="157">
        <v>231</v>
      </c>
      <c r="H41" s="157">
        <v>24.812030075188002</v>
      </c>
      <c r="I41" s="157">
        <v>677</v>
      </c>
      <c r="J41" s="157">
        <v>4.5998097567604299</v>
      </c>
      <c r="K41" s="157">
        <v>506</v>
      </c>
      <c r="L41" s="157">
        <v>32.708468002585597</v>
      </c>
      <c r="M41" s="157">
        <v>83</v>
      </c>
      <c r="N41" s="158">
        <v>1.9221861973135701</v>
      </c>
      <c r="O41" s="157">
        <v>6</v>
      </c>
      <c r="P41" s="157">
        <v>40</v>
      </c>
    </row>
    <row r="42" spans="1:16" ht="18" customHeight="1" x14ac:dyDescent="0.25">
      <c r="A42" s="155" t="s">
        <v>182</v>
      </c>
      <c r="B42" s="156" t="s">
        <v>295</v>
      </c>
      <c r="C42" s="157">
        <v>751</v>
      </c>
      <c r="D42" s="157">
        <v>6.5361183637945999</v>
      </c>
      <c r="E42" s="157">
        <v>3</v>
      </c>
      <c r="F42" s="157">
        <v>50</v>
      </c>
      <c r="G42" s="157">
        <v>97</v>
      </c>
      <c r="H42" s="157">
        <v>17.168141592920399</v>
      </c>
      <c r="I42" s="157">
        <v>323</v>
      </c>
      <c r="J42" s="157">
        <v>3.8850132306952099</v>
      </c>
      <c r="K42" s="157">
        <v>313</v>
      </c>
      <c r="L42" s="157">
        <v>41.844919786096298</v>
      </c>
      <c r="M42" s="157">
        <v>15</v>
      </c>
      <c r="N42" s="158">
        <v>0.80949811117107395</v>
      </c>
      <c r="O42" s="157">
        <v>0</v>
      </c>
      <c r="P42" s="157">
        <v>0</v>
      </c>
    </row>
    <row r="43" spans="1:16" ht="18" customHeight="1" x14ac:dyDescent="0.25">
      <c r="A43" s="155" t="s">
        <v>184</v>
      </c>
      <c r="B43" s="156" t="s">
        <v>296</v>
      </c>
      <c r="C43" s="157">
        <v>508</v>
      </c>
      <c r="D43" s="157">
        <v>4.5276292335115897</v>
      </c>
      <c r="E43" s="157">
        <v>2</v>
      </c>
      <c r="F43" s="157">
        <v>50</v>
      </c>
      <c r="G43" s="157">
        <v>70</v>
      </c>
      <c r="H43" s="157">
        <v>23.3333333333333</v>
      </c>
      <c r="I43" s="157">
        <v>300</v>
      </c>
      <c r="J43" s="157">
        <v>3.6456434560700002</v>
      </c>
      <c r="K43" s="157">
        <v>108</v>
      </c>
      <c r="L43" s="157">
        <v>30.8571428571429</v>
      </c>
      <c r="M43" s="157">
        <v>27</v>
      </c>
      <c r="N43" s="158">
        <v>1.1568123393316201</v>
      </c>
      <c r="O43" s="157">
        <v>1</v>
      </c>
      <c r="P43" s="157">
        <v>33.3333333333333</v>
      </c>
    </row>
    <row r="44" spans="1:16" ht="18" customHeight="1" x14ac:dyDescent="0.25">
      <c r="A44" s="155" t="s">
        <v>186</v>
      </c>
      <c r="B44" s="156" t="s">
        <v>297</v>
      </c>
      <c r="C44" s="157">
        <v>376</v>
      </c>
      <c r="D44" s="157">
        <v>4.3782021425244499</v>
      </c>
      <c r="E44" s="157">
        <v>6</v>
      </c>
      <c r="F44" s="157">
        <v>75</v>
      </c>
      <c r="G44" s="157">
        <v>42</v>
      </c>
      <c r="H44" s="157">
        <v>23.463687150837998</v>
      </c>
      <c r="I44" s="157">
        <v>235</v>
      </c>
      <c r="J44" s="157">
        <v>3.78239175921455</v>
      </c>
      <c r="K44" s="157">
        <v>76</v>
      </c>
      <c r="L44" s="157">
        <v>33.628318584070797</v>
      </c>
      <c r="M44" s="157">
        <v>14</v>
      </c>
      <c r="N44" s="158">
        <v>0.71647901740020503</v>
      </c>
      <c r="O44" s="157">
        <v>3</v>
      </c>
      <c r="P44" s="157">
        <v>37.5</v>
      </c>
    </row>
    <row r="45" spans="1:16" ht="32.25" customHeight="1" x14ac:dyDescent="0.25">
      <c r="A45" s="160" t="s">
        <v>188</v>
      </c>
      <c r="B45" s="161" t="s">
        <v>189</v>
      </c>
      <c r="C45" s="151">
        <v>14626</v>
      </c>
      <c r="D45" s="151">
        <v>10.074459804792699</v>
      </c>
      <c r="E45" s="151">
        <v>63</v>
      </c>
      <c r="F45" s="151">
        <v>48.837209302325597</v>
      </c>
      <c r="G45" s="151">
        <v>1014</v>
      </c>
      <c r="H45" s="151">
        <v>8.3697895171275292</v>
      </c>
      <c r="I45" s="151">
        <v>4328</v>
      </c>
      <c r="J45" s="151">
        <v>5.4223358139768001</v>
      </c>
      <c r="K45" s="151">
        <v>8956</v>
      </c>
      <c r="L45" s="151">
        <v>26.379193543636401</v>
      </c>
      <c r="M45" s="151">
        <v>193</v>
      </c>
      <c r="N45" s="152">
        <v>1.01275122002414</v>
      </c>
      <c r="O45" s="151">
        <v>72</v>
      </c>
      <c r="P45" s="151">
        <v>66.055045871559599</v>
      </c>
    </row>
    <row r="46" spans="1:16" ht="18" customHeight="1" x14ac:dyDescent="0.25">
      <c r="A46" s="155" t="s">
        <v>190</v>
      </c>
      <c r="B46" s="155" t="s">
        <v>298</v>
      </c>
      <c r="C46" s="157">
        <v>49</v>
      </c>
      <c r="D46" s="157">
        <v>7.4242424242424203</v>
      </c>
      <c r="E46" s="157">
        <v>0</v>
      </c>
      <c r="F46" s="157" t="s">
        <v>299</v>
      </c>
      <c r="G46" s="157">
        <v>1</v>
      </c>
      <c r="H46" s="157">
        <v>6.25</v>
      </c>
      <c r="I46" s="157">
        <v>10</v>
      </c>
      <c r="J46" s="157">
        <v>3.0030030030030002</v>
      </c>
      <c r="K46" s="157">
        <v>38</v>
      </c>
      <c r="L46" s="157">
        <v>26.027397260274</v>
      </c>
      <c r="M46" s="157">
        <v>0</v>
      </c>
      <c r="N46" s="158">
        <v>0</v>
      </c>
      <c r="O46" s="157">
        <v>0</v>
      </c>
      <c r="P46" s="157" t="s">
        <v>299</v>
      </c>
    </row>
    <row r="47" spans="1:16" ht="18" customHeight="1" x14ac:dyDescent="0.25">
      <c r="A47" s="155" t="s">
        <v>192</v>
      </c>
      <c r="B47" s="156" t="s">
        <v>300</v>
      </c>
      <c r="C47" s="157">
        <v>14577</v>
      </c>
      <c r="D47" s="157">
        <v>10.086563012475899</v>
      </c>
      <c r="E47" s="157">
        <v>63</v>
      </c>
      <c r="F47" s="157">
        <v>48.837209302325597</v>
      </c>
      <c r="G47" s="157">
        <v>1013</v>
      </c>
      <c r="H47" s="157">
        <v>8.3725927762625005</v>
      </c>
      <c r="I47" s="157">
        <v>4318</v>
      </c>
      <c r="J47" s="157">
        <v>5.4324715355098396</v>
      </c>
      <c r="K47" s="157">
        <v>8918</v>
      </c>
      <c r="L47" s="157">
        <v>26.380712912291099</v>
      </c>
      <c r="M47" s="157">
        <v>193</v>
      </c>
      <c r="N47" s="158">
        <v>1.02159644293881</v>
      </c>
      <c r="O47" s="157">
        <v>72</v>
      </c>
      <c r="P47" s="157">
        <v>66.055045871559599</v>
      </c>
    </row>
    <row r="48" spans="1:16" ht="35.25" customHeight="1" x14ac:dyDescent="0.25">
      <c r="A48" s="160" t="s">
        <v>194</v>
      </c>
      <c r="B48" s="161" t="s">
        <v>195</v>
      </c>
      <c r="C48" s="151">
        <v>5009</v>
      </c>
      <c r="D48" s="151">
        <v>4.5571163433894997</v>
      </c>
      <c r="E48" s="151">
        <v>56</v>
      </c>
      <c r="F48" s="151">
        <v>58.3333333333333</v>
      </c>
      <c r="G48" s="151">
        <v>672</v>
      </c>
      <c r="H48" s="151">
        <v>11.0362949581212</v>
      </c>
      <c r="I48" s="151">
        <v>2659</v>
      </c>
      <c r="J48" s="151">
        <v>3.4491704608838898</v>
      </c>
      <c r="K48" s="151">
        <v>1483</v>
      </c>
      <c r="L48" s="151">
        <v>27.662749487035999</v>
      </c>
      <c r="M48" s="151">
        <v>117</v>
      </c>
      <c r="N48" s="152">
        <v>0.55108096651123395</v>
      </c>
      <c r="O48" s="151">
        <v>22</v>
      </c>
      <c r="P48" s="151">
        <v>45.8333333333333</v>
      </c>
    </row>
    <row r="49" spans="1:16" ht="18" customHeight="1" x14ac:dyDescent="0.25">
      <c r="A49" s="155" t="s">
        <v>196</v>
      </c>
      <c r="B49" s="156" t="s">
        <v>301</v>
      </c>
      <c r="C49" s="157">
        <v>1146</v>
      </c>
      <c r="D49" s="157">
        <v>4.1257155200345599</v>
      </c>
      <c r="E49" s="157">
        <v>15</v>
      </c>
      <c r="F49" s="157">
        <v>62.5</v>
      </c>
      <c r="G49" s="157">
        <v>156</v>
      </c>
      <c r="H49" s="157">
        <v>11.158798283261801</v>
      </c>
      <c r="I49" s="157">
        <v>606</v>
      </c>
      <c r="J49" s="157">
        <v>3.0565923534752302</v>
      </c>
      <c r="K49" s="157">
        <v>337</v>
      </c>
      <c r="L49" s="157">
        <v>25.784238714613601</v>
      </c>
      <c r="M49" s="157">
        <v>25</v>
      </c>
      <c r="N49" s="158">
        <v>0.479846449136276</v>
      </c>
      <c r="O49" s="157">
        <v>7</v>
      </c>
      <c r="P49" s="157">
        <v>58.3333333333333</v>
      </c>
    </row>
    <row r="50" spans="1:16" ht="18" customHeight="1" x14ac:dyDescent="0.25">
      <c r="A50" s="155" t="s">
        <v>198</v>
      </c>
      <c r="B50" s="156" t="s">
        <v>302</v>
      </c>
      <c r="C50" s="157">
        <v>1095</v>
      </c>
      <c r="D50" s="157">
        <v>4.3871949997996698</v>
      </c>
      <c r="E50" s="157">
        <v>20</v>
      </c>
      <c r="F50" s="157">
        <v>66.6666666666667</v>
      </c>
      <c r="G50" s="157">
        <v>190</v>
      </c>
      <c r="H50" s="157">
        <v>11.912225705329201</v>
      </c>
      <c r="I50" s="157">
        <v>561</v>
      </c>
      <c r="J50" s="157">
        <v>3.2245085642027802</v>
      </c>
      <c r="K50" s="157">
        <v>300</v>
      </c>
      <c r="L50" s="157">
        <v>27.472527472527499</v>
      </c>
      <c r="M50" s="157">
        <v>20</v>
      </c>
      <c r="N50" s="158">
        <v>0.41390728476821198</v>
      </c>
      <c r="O50" s="157">
        <v>4</v>
      </c>
      <c r="P50" s="157">
        <v>33.3333333333333</v>
      </c>
    </row>
    <row r="51" spans="1:16" ht="18" customHeight="1" x14ac:dyDescent="0.25">
      <c r="A51" s="155" t="s">
        <v>200</v>
      </c>
      <c r="B51" s="156" t="s">
        <v>303</v>
      </c>
      <c r="C51" s="157">
        <v>480</v>
      </c>
      <c r="D51" s="157">
        <v>4.3624466054712396</v>
      </c>
      <c r="E51" s="157">
        <v>8</v>
      </c>
      <c r="F51" s="157">
        <v>61.538461538461497</v>
      </c>
      <c r="G51" s="157">
        <v>101</v>
      </c>
      <c r="H51" s="157">
        <v>8.6398631308810891</v>
      </c>
      <c r="I51" s="157">
        <v>233</v>
      </c>
      <c r="J51" s="157">
        <v>3.1405849844992599</v>
      </c>
      <c r="K51" s="157">
        <v>130</v>
      </c>
      <c r="L51" s="157">
        <v>27.3684210526316</v>
      </c>
      <c r="M51" s="157">
        <v>7</v>
      </c>
      <c r="N51" s="158">
        <v>0.36458333333333298</v>
      </c>
      <c r="O51" s="157">
        <v>1</v>
      </c>
      <c r="P51" s="157">
        <v>14.285714285714301</v>
      </c>
    </row>
    <row r="52" spans="1:16" ht="18" customHeight="1" x14ac:dyDescent="0.25">
      <c r="A52" s="155" t="s">
        <v>202</v>
      </c>
      <c r="B52" s="156" t="s">
        <v>304</v>
      </c>
      <c r="C52" s="157">
        <v>1069</v>
      </c>
      <c r="D52" s="157">
        <v>4.9226376864984296</v>
      </c>
      <c r="E52" s="157">
        <v>8</v>
      </c>
      <c r="F52" s="157">
        <v>53.3333333333333</v>
      </c>
      <c r="G52" s="157">
        <v>104</v>
      </c>
      <c r="H52" s="157">
        <v>10.8108108108108</v>
      </c>
      <c r="I52" s="157">
        <v>590</v>
      </c>
      <c r="J52" s="157">
        <v>3.8696136944972799</v>
      </c>
      <c r="K52" s="157">
        <v>335</v>
      </c>
      <c r="L52" s="157">
        <v>29.155787641427299</v>
      </c>
      <c r="M52" s="157">
        <v>26</v>
      </c>
      <c r="N52" s="158">
        <v>0.59990770650669101</v>
      </c>
      <c r="O52" s="157">
        <v>6</v>
      </c>
      <c r="P52" s="157">
        <v>66.6666666666667</v>
      </c>
    </row>
    <row r="53" spans="1:16" ht="18" customHeight="1" x14ac:dyDescent="0.25">
      <c r="A53" s="155" t="s">
        <v>204</v>
      </c>
      <c r="B53" s="156" t="s">
        <v>305</v>
      </c>
      <c r="C53" s="157">
        <v>1219</v>
      </c>
      <c r="D53" s="157">
        <v>4.9834430317648497</v>
      </c>
      <c r="E53" s="157">
        <v>5</v>
      </c>
      <c r="F53" s="157">
        <v>35.714285714285701</v>
      </c>
      <c r="G53" s="157">
        <v>121</v>
      </c>
      <c r="H53" s="157">
        <v>12.538860103626901</v>
      </c>
      <c r="I53" s="157">
        <v>669</v>
      </c>
      <c r="J53" s="157">
        <v>3.88930876111854</v>
      </c>
      <c r="K53" s="157">
        <v>381</v>
      </c>
      <c r="L53" s="157">
        <v>28.47533632287</v>
      </c>
      <c r="M53" s="157">
        <v>39</v>
      </c>
      <c r="N53" s="158">
        <v>0.79027355623100304</v>
      </c>
      <c r="O53" s="157">
        <v>4</v>
      </c>
      <c r="P53" s="157">
        <v>50</v>
      </c>
    </row>
    <row r="54" spans="1:16" ht="35.25" customHeight="1" x14ac:dyDescent="0.25">
      <c r="A54" s="160" t="s">
        <v>206</v>
      </c>
      <c r="B54" s="161" t="s">
        <v>207</v>
      </c>
      <c r="C54" s="151">
        <v>2432</v>
      </c>
      <c r="D54" s="151">
        <v>5.3132919688892803</v>
      </c>
      <c r="E54" s="151">
        <v>20</v>
      </c>
      <c r="F54" s="151">
        <v>57.142857142857103</v>
      </c>
      <c r="G54" s="151">
        <v>296</v>
      </c>
      <c r="H54" s="151">
        <v>12.813852813852799</v>
      </c>
      <c r="I54" s="151">
        <v>1192</v>
      </c>
      <c r="J54" s="151">
        <v>3.8682459840986501</v>
      </c>
      <c r="K54" s="151">
        <v>826</v>
      </c>
      <c r="L54" s="151">
        <v>25.716064757160598</v>
      </c>
      <c r="M54" s="151">
        <v>77</v>
      </c>
      <c r="N54" s="152">
        <v>0.82264957264957295</v>
      </c>
      <c r="O54" s="151">
        <v>21</v>
      </c>
      <c r="P54" s="151">
        <v>52.5</v>
      </c>
    </row>
    <row r="55" spans="1:16" ht="18" customHeight="1" x14ac:dyDescent="0.25">
      <c r="A55" s="155" t="s">
        <v>208</v>
      </c>
      <c r="B55" s="156" t="s">
        <v>306</v>
      </c>
      <c r="C55" s="157">
        <v>1485</v>
      </c>
      <c r="D55" s="157">
        <v>6.7561419472247497</v>
      </c>
      <c r="E55" s="157">
        <v>6</v>
      </c>
      <c r="F55" s="157">
        <v>42.857142857142897</v>
      </c>
      <c r="G55" s="157">
        <v>159</v>
      </c>
      <c r="H55" s="157">
        <v>12.589073634204301</v>
      </c>
      <c r="I55" s="157">
        <v>679</v>
      </c>
      <c r="J55" s="157">
        <v>4.8663369884612599</v>
      </c>
      <c r="K55" s="157">
        <v>581</v>
      </c>
      <c r="L55" s="157">
        <v>28.027013989387399</v>
      </c>
      <c r="M55" s="157">
        <v>46</v>
      </c>
      <c r="N55" s="158">
        <v>0.98818474758324404</v>
      </c>
      <c r="O55" s="157">
        <v>14</v>
      </c>
      <c r="P55" s="157">
        <v>63.636363636363598</v>
      </c>
    </row>
    <row r="56" spans="1:16" ht="18" customHeight="1" x14ac:dyDescent="0.25">
      <c r="A56" s="155" t="s">
        <v>210</v>
      </c>
      <c r="B56" s="156" t="s">
        <v>307</v>
      </c>
      <c r="C56" s="157" t="s">
        <v>275</v>
      </c>
      <c r="D56" s="157" t="s">
        <v>275</v>
      </c>
      <c r="E56" s="157" t="s">
        <v>275</v>
      </c>
      <c r="F56" s="157" t="s">
        <v>275</v>
      </c>
      <c r="G56" s="157" t="s">
        <v>275</v>
      </c>
      <c r="H56" s="157" t="s">
        <v>275</v>
      </c>
      <c r="I56" s="157" t="s">
        <v>275</v>
      </c>
      <c r="J56" s="157" t="s">
        <v>275</v>
      </c>
      <c r="K56" s="157" t="s">
        <v>275</v>
      </c>
      <c r="L56" s="157" t="s">
        <v>275</v>
      </c>
      <c r="M56" s="157" t="s">
        <v>275</v>
      </c>
      <c r="N56" s="157" t="s">
        <v>275</v>
      </c>
      <c r="O56" s="157" t="s">
        <v>275</v>
      </c>
      <c r="P56" s="157" t="s">
        <v>275</v>
      </c>
    </row>
    <row r="57" spans="1:16" ht="18" customHeight="1" x14ac:dyDescent="0.25">
      <c r="A57" s="155" t="s">
        <v>212</v>
      </c>
      <c r="B57" s="156" t="s">
        <v>308</v>
      </c>
      <c r="C57" s="157">
        <v>328</v>
      </c>
      <c r="D57" s="157">
        <v>3.99707531074823</v>
      </c>
      <c r="E57" s="157">
        <v>4</v>
      </c>
      <c r="F57" s="157">
        <v>80</v>
      </c>
      <c r="G57" s="157">
        <v>45</v>
      </c>
      <c r="H57" s="157">
        <v>13.157894736842101</v>
      </c>
      <c r="I57" s="157">
        <v>170</v>
      </c>
      <c r="J57" s="157">
        <v>3.0003529827038502</v>
      </c>
      <c r="K57" s="157">
        <v>98</v>
      </c>
      <c r="L57" s="157">
        <v>21.538461538461501</v>
      </c>
      <c r="M57" s="157">
        <v>9</v>
      </c>
      <c r="N57" s="158">
        <v>0.51933064050778999</v>
      </c>
      <c r="O57" s="157">
        <v>2</v>
      </c>
      <c r="P57" s="157">
        <v>40</v>
      </c>
    </row>
    <row r="58" spans="1:16" ht="18" customHeight="1" x14ac:dyDescent="0.25">
      <c r="A58" s="162" t="s">
        <v>214</v>
      </c>
      <c r="B58" s="163" t="s">
        <v>215</v>
      </c>
      <c r="C58" s="164">
        <v>310</v>
      </c>
      <c r="D58" s="164">
        <v>3.8866599799398198</v>
      </c>
      <c r="E58" s="164">
        <v>5</v>
      </c>
      <c r="F58" s="164">
        <v>50</v>
      </c>
      <c r="G58" s="164">
        <v>59</v>
      </c>
      <c r="H58" s="164">
        <v>10.3327495621716</v>
      </c>
      <c r="I58" s="164">
        <v>164</v>
      </c>
      <c r="J58" s="164">
        <v>3.0202578268876601</v>
      </c>
      <c r="K58" s="164">
        <v>66</v>
      </c>
      <c r="L58" s="164">
        <v>17.1428571428571</v>
      </c>
      <c r="M58" s="164">
        <v>13</v>
      </c>
      <c r="N58" s="164">
        <v>0.82855321861057996</v>
      </c>
      <c r="O58" s="164">
        <v>3</v>
      </c>
      <c r="P58" s="164">
        <v>27.272727272727298</v>
      </c>
    </row>
    <row r="59" spans="1:16" ht="18" customHeight="1" x14ac:dyDescent="0.25">
      <c r="A59" s="155" t="s">
        <v>216</v>
      </c>
      <c r="B59" s="156" t="s">
        <v>309</v>
      </c>
      <c r="C59" s="157">
        <v>309</v>
      </c>
      <c r="D59" s="157">
        <v>4.06044678055191</v>
      </c>
      <c r="E59" s="157">
        <v>5</v>
      </c>
      <c r="F59" s="157">
        <v>83.3333333333333</v>
      </c>
      <c r="G59" s="157">
        <v>33</v>
      </c>
      <c r="H59" s="157">
        <v>24.626865671641799</v>
      </c>
      <c r="I59" s="157">
        <v>179</v>
      </c>
      <c r="J59" s="157">
        <v>3.1044051335414502</v>
      </c>
      <c r="K59" s="157">
        <v>81</v>
      </c>
      <c r="L59" s="157">
        <v>27.0903010033445</v>
      </c>
      <c r="M59" s="157">
        <v>9</v>
      </c>
      <c r="N59" s="158">
        <v>0.64148253741981498</v>
      </c>
      <c r="O59" s="157">
        <v>2</v>
      </c>
      <c r="P59" s="157">
        <v>100</v>
      </c>
    </row>
    <row r="60" spans="1:16" ht="34.5" customHeight="1" x14ac:dyDescent="0.25">
      <c r="A60" s="160" t="s">
        <v>218</v>
      </c>
      <c r="B60" s="161" t="s">
        <v>219</v>
      </c>
      <c r="C60" s="151">
        <v>1626</v>
      </c>
      <c r="D60" s="151">
        <v>4.2403379752777299</v>
      </c>
      <c r="E60" s="151">
        <v>14</v>
      </c>
      <c r="F60" s="157">
        <v>56</v>
      </c>
      <c r="G60" s="151">
        <v>266</v>
      </c>
      <c r="H60" s="151">
        <v>12.7272727272727</v>
      </c>
      <c r="I60" s="151">
        <v>1033</v>
      </c>
      <c r="J60" s="151">
        <v>3.64695498676081</v>
      </c>
      <c r="K60" s="151">
        <v>277</v>
      </c>
      <c r="L60" s="151">
        <v>28.944618599790999</v>
      </c>
      <c r="M60" s="151">
        <v>30</v>
      </c>
      <c r="N60" s="152">
        <v>0.43308791684712</v>
      </c>
      <c r="O60" s="151">
        <v>6</v>
      </c>
      <c r="P60" s="151">
        <v>27.272727272727298</v>
      </c>
    </row>
    <row r="61" spans="1:16" ht="18" customHeight="1" x14ac:dyDescent="0.25">
      <c r="A61" s="155" t="s">
        <v>220</v>
      </c>
      <c r="B61" s="156" t="s">
        <v>310</v>
      </c>
      <c r="C61" s="157">
        <v>164</v>
      </c>
      <c r="D61" s="157">
        <v>2.9140014214641101</v>
      </c>
      <c r="E61" s="157">
        <v>2</v>
      </c>
      <c r="F61" s="157">
        <v>50</v>
      </c>
      <c r="G61" s="157">
        <v>62</v>
      </c>
      <c r="H61" s="157">
        <v>8.4583901773533405</v>
      </c>
      <c r="I61" s="157">
        <v>89</v>
      </c>
      <c r="J61" s="157">
        <v>2.4565277394424498</v>
      </c>
      <c r="K61" s="157">
        <v>9</v>
      </c>
      <c r="L61" s="157">
        <v>12.1621621621622</v>
      </c>
      <c r="M61" s="157">
        <v>1</v>
      </c>
      <c r="N61" s="158">
        <v>8.4104289318755299E-2</v>
      </c>
      <c r="O61" s="157">
        <v>1</v>
      </c>
      <c r="P61" s="157">
        <v>20</v>
      </c>
    </row>
    <row r="62" spans="1:16" ht="18" customHeight="1" x14ac:dyDescent="0.25">
      <c r="A62" s="159" t="s">
        <v>222</v>
      </c>
      <c r="B62" s="159" t="s">
        <v>311</v>
      </c>
      <c r="C62" s="157">
        <v>368</v>
      </c>
      <c r="D62" s="157">
        <v>4.6074871666458002</v>
      </c>
      <c r="E62" s="157">
        <v>4</v>
      </c>
      <c r="F62" s="157">
        <v>80</v>
      </c>
      <c r="G62" s="157">
        <v>76</v>
      </c>
      <c r="H62" s="157">
        <v>15.899581589958199</v>
      </c>
      <c r="I62" s="157">
        <v>215</v>
      </c>
      <c r="J62" s="157">
        <v>3.6134453781512601</v>
      </c>
      <c r="K62" s="157">
        <v>68</v>
      </c>
      <c r="L62" s="157">
        <v>22.5165562913907</v>
      </c>
      <c r="M62" s="157">
        <v>5</v>
      </c>
      <c r="N62" s="158">
        <v>0.4</v>
      </c>
      <c r="O62" s="157">
        <v>0</v>
      </c>
      <c r="P62" s="157">
        <v>0</v>
      </c>
    </row>
    <row r="63" spans="1:16" ht="18" customHeight="1" x14ac:dyDescent="0.25">
      <c r="A63" s="155" t="s">
        <v>224</v>
      </c>
      <c r="B63" s="156" t="s">
        <v>312</v>
      </c>
      <c r="C63" s="157">
        <v>344</v>
      </c>
      <c r="D63" s="157">
        <v>4.0172836622679</v>
      </c>
      <c r="E63" s="157">
        <v>4</v>
      </c>
      <c r="F63" s="157">
        <v>66.6666666666667</v>
      </c>
      <c r="G63" s="157">
        <v>49</v>
      </c>
      <c r="H63" s="157">
        <v>12.596401028277601</v>
      </c>
      <c r="I63" s="157">
        <v>235</v>
      </c>
      <c r="J63" s="157">
        <v>3.6961308587606201</v>
      </c>
      <c r="K63" s="157">
        <v>43</v>
      </c>
      <c r="L63" s="157">
        <v>32.089552238806</v>
      </c>
      <c r="M63" s="157">
        <v>11</v>
      </c>
      <c r="N63" s="158">
        <v>0.65868263473053901</v>
      </c>
      <c r="O63" s="157">
        <v>2</v>
      </c>
      <c r="P63" s="157">
        <v>33.3333333333333</v>
      </c>
    </row>
    <row r="64" spans="1:16" ht="18" customHeight="1" x14ac:dyDescent="0.25">
      <c r="A64" s="155" t="s">
        <v>226</v>
      </c>
      <c r="B64" s="156" t="s">
        <v>313</v>
      </c>
      <c r="C64" s="157">
        <v>750</v>
      </c>
      <c r="D64" s="157">
        <v>4.6387926768926304</v>
      </c>
      <c r="E64" s="157">
        <v>4</v>
      </c>
      <c r="F64" s="157">
        <v>40</v>
      </c>
      <c r="G64" s="157">
        <v>79</v>
      </c>
      <c r="H64" s="157">
        <v>16.122448979591798</v>
      </c>
      <c r="I64" s="157">
        <v>494</v>
      </c>
      <c r="J64" s="157">
        <v>3.98579958044215</v>
      </c>
      <c r="K64" s="157">
        <v>157</v>
      </c>
      <c r="L64" s="157">
        <v>35.1230425055928</v>
      </c>
      <c r="M64" s="157">
        <v>13</v>
      </c>
      <c r="N64" s="158">
        <v>0.46132008516678502</v>
      </c>
      <c r="O64" s="157">
        <v>3</v>
      </c>
      <c r="P64" s="157">
        <v>33.3333333333333</v>
      </c>
    </row>
    <row r="65" spans="1:16" ht="24" customHeight="1" x14ac:dyDescent="0.25">
      <c r="A65" s="187"/>
      <c r="B65" s="188" t="s">
        <v>228</v>
      </c>
      <c r="C65" s="262">
        <v>472</v>
      </c>
      <c r="D65" s="262">
        <v>6.5729007102074899</v>
      </c>
      <c r="E65" s="262">
        <v>3</v>
      </c>
      <c r="F65" s="262">
        <v>27.272727272727298</v>
      </c>
      <c r="G65" s="262">
        <v>3</v>
      </c>
      <c r="H65" s="262">
        <v>11.1111111111111</v>
      </c>
      <c r="I65" s="262">
        <v>74</v>
      </c>
      <c r="J65" s="262">
        <v>2.0856820744081199</v>
      </c>
      <c r="K65" s="262">
        <v>386</v>
      </c>
      <c r="L65" s="262">
        <v>19.938016528925601</v>
      </c>
      <c r="M65" s="262">
        <v>6</v>
      </c>
      <c r="N65" s="262">
        <v>0.36166365280289298</v>
      </c>
      <c r="O65" s="262">
        <v>0</v>
      </c>
      <c r="P65" s="262" t="s">
        <v>299</v>
      </c>
    </row>
  </sheetData>
  <hyperlinks>
    <hyperlink ref="A7" location="'Table of Contents'!A1" display="Link to Table of Contents" xr:uid="{65E46A60-204E-4FBC-8A75-6892AAB0049D}"/>
    <hyperlink ref="A4" location="Notes!A1" display="Link to worksheet" xr:uid="{03B6F739-DC4A-434A-8ECF-0ECD067C1932}"/>
  </hyperlinks>
  <pageMargins left="0.7" right="0.7" top="0.75" bottom="0.75" header="0.3" footer="0.3"/>
  <pageSetup paperSize="9" scale="46" orientation="portrait" r:id="rId1"/>
  <colBreaks count="1" manualBreakCount="1">
    <brk id="16" max="1048575" man="1"/>
  </colBreaks>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EFDE3-1525-495E-ABC4-6E6E85AAC5AF}">
  <dimension ref="A1:AC67"/>
  <sheetViews>
    <sheetView showGridLines="0" workbookViewId="0"/>
  </sheetViews>
  <sheetFormatPr defaultColWidth="9.140625" defaultRowHeight="15" customHeight="1" x14ac:dyDescent="0.25"/>
  <cols>
    <col min="1" max="1" width="16.28515625" customWidth="1"/>
    <col min="2" max="2" width="46.5703125" customWidth="1"/>
    <col min="3" max="3" width="25.7109375" customWidth="1"/>
    <col min="4" max="6" width="15.7109375" customWidth="1"/>
    <col min="7" max="7" width="25.7109375" customWidth="1"/>
    <col min="8" max="8" width="15.7109375" customWidth="1"/>
    <col min="9" max="9" width="25.7109375" customWidth="1"/>
    <col min="10" max="10" width="15.7109375" customWidth="1"/>
    <col min="11" max="11" width="25.7109375" customWidth="1"/>
    <col min="12" max="12" width="15.7109375" customWidth="1"/>
    <col min="13" max="13" width="25.7109375" customWidth="1"/>
    <col min="14" max="14" width="15.7109375" customWidth="1"/>
    <col min="15" max="15" width="25.7109375" customWidth="1"/>
    <col min="16" max="16" width="15.7109375" customWidth="1"/>
    <col min="17" max="17" width="25.7109375" customWidth="1"/>
    <col min="18" max="18" width="15.7109375" customWidth="1"/>
    <col min="19" max="19" width="25.7109375" customWidth="1"/>
    <col min="20" max="28" width="15.7109375" customWidth="1"/>
    <col min="29" max="29" width="19.28515625" customWidth="1"/>
    <col min="30" max="30" width="9.140625" customWidth="1"/>
    <col min="226" max="242" width="9.140625" customWidth="1"/>
    <col min="482" max="498" width="9.140625" customWidth="1"/>
    <col min="738" max="754" width="9.140625" customWidth="1"/>
    <col min="994" max="1010" width="9.140625" customWidth="1"/>
    <col min="1250" max="1266" width="9.140625" customWidth="1"/>
    <col min="1506" max="1522" width="9.140625" customWidth="1"/>
    <col min="1762" max="1778" width="9.140625" customWidth="1"/>
    <col min="2018" max="2034" width="9.140625" customWidth="1"/>
    <col min="2274" max="2290" width="9.140625" customWidth="1"/>
    <col min="2530" max="2546" width="9.140625" customWidth="1"/>
    <col min="2786" max="2802" width="9.140625" customWidth="1"/>
    <col min="3042" max="3058" width="9.140625" customWidth="1"/>
    <col min="3298" max="3314" width="9.140625" customWidth="1"/>
    <col min="3554" max="3570" width="9.140625" customWidth="1"/>
    <col min="3810" max="3826" width="9.140625" customWidth="1"/>
    <col min="4066" max="4082" width="9.140625" customWidth="1"/>
    <col min="4322" max="4338" width="9.140625" customWidth="1"/>
    <col min="4578" max="4594" width="9.140625" customWidth="1"/>
    <col min="4834" max="4850" width="9.140625" customWidth="1"/>
    <col min="5090" max="5106" width="9.140625" customWidth="1"/>
    <col min="5346" max="5362" width="9.140625" customWidth="1"/>
    <col min="5602" max="5618" width="9.140625" customWidth="1"/>
    <col min="5858" max="5874" width="9.140625" customWidth="1"/>
    <col min="6114" max="6130" width="9.140625" customWidth="1"/>
    <col min="6370" max="6386" width="9.140625" customWidth="1"/>
    <col min="6626" max="6642" width="9.140625" customWidth="1"/>
    <col min="6882" max="6898" width="9.140625" customWidth="1"/>
    <col min="7138" max="7154" width="9.140625" customWidth="1"/>
    <col min="7394" max="7410" width="9.140625" customWidth="1"/>
    <col min="7650" max="7666" width="9.140625" customWidth="1"/>
    <col min="7906" max="7922" width="9.140625" customWidth="1"/>
    <col min="8162" max="8178" width="9.140625" customWidth="1"/>
    <col min="8418" max="8434" width="9.140625" customWidth="1"/>
    <col min="8674" max="8690" width="9.140625" customWidth="1"/>
    <col min="8930" max="8946" width="9.140625" customWidth="1"/>
    <col min="9186" max="9202" width="9.140625" customWidth="1"/>
    <col min="9442" max="9458" width="9.140625" customWidth="1"/>
    <col min="9698" max="9714" width="9.140625" customWidth="1"/>
    <col min="9954" max="9970" width="9.140625" customWidth="1"/>
    <col min="10210" max="10226" width="9.140625" customWidth="1"/>
    <col min="10466" max="10482" width="9.140625" customWidth="1"/>
    <col min="10722" max="10738" width="9.140625" customWidth="1"/>
    <col min="10978" max="10994" width="9.140625" customWidth="1"/>
    <col min="11234" max="11250" width="9.140625" customWidth="1"/>
    <col min="11490" max="11506" width="9.140625" customWidth="1"/>
    <col min="11746" max="11762" width="9.140625" customWidth="1"/>
    <col min="12002" max="12018" width="9.140625" customWidth="1"/>
    <col min="12258" max="12274" width="9.140625" customWidth="1"/>
    <col min="12514" max="12530" width="9.140625" customWidth="1"/>
    <col min="12770" max="12786" width="9.140625" customWidth="1"/>
    <col min="13026" max="13042" width="9.140625" customWidth="1"/>
    <col min="13282" max="13298" width="9.140625" customWidth="1"/>
    <col min="13538" max="13554" width="9.140625" customWidth="1"/>
    <col min="13794" max="13810" width="9.140625" customWidth="1"/>
    <col min="14050" max="14066" width="9.140625" customWidth="1"/>
    <col min="14306" max="14322" width="9.140625" customWidth="1"/>
    <col min="14562" max="14578" width="9.140625" customWidth="1"/>
    <col min="14818" max="14834" width="9.140625" customWidth="1"/>
    <col min="15074" max="15090" width="9.140625" customWidth="1"/>
    <col min="15330" max="15346" width="9.140625" customWidth="1"/>
    <col min="15586" max="15602" width="9.140625" customWidth="1"/>
    <col min="15842" max="15858" width="9.140625" customWidth="1"/>
    <col min="16098" max="16114" width="9.140625" customWidth="1"/>
  </cols>
  <sheetData>
    <row r="1" spans="1:29" ht="19.5" customHeight="1" x14ac:dyDescent="0.25">
      <c r="A1" s="136" t="s">
        <v>314</v>
      </c>
      <c r="B1" s="154"/>
      <c r="C1" s="154"/>
      <c r="D1" s="154"/>
      <c r="E1" s="154"/>
      <c r="F1" s="154"/>
      <c r="G1" s="154"/>
      <c r="H1" s="154"/>
      <c r="I1" s="154"/>
      <c r="J1" s="154"/>
      <c r="K1" s="154"/>
      <c r="L1" s="154"/>
      <c r="M1" s="154"/>
      <c r="N1" s="154"/>
      <c r="O1" s="154"/>
      <c r="P1" s="154"/>
      <c r="Q1" s="154"/>
      <c r="R1" s="154"/>
      <c r="S1" s="154"/>
      <c r="T1" s="154"/>
      <c r="U1" s="154"/>
      <c r="V1" s="154"/>
      <c r="W1" s="154"/>
      <c r="X1" s="154"/>
      <c r="Y1" s="154"/>
      <c r="Z1" s="154"/>
      <c r="AA1" s="154"/>
      <c r="AB1" s="154"/>
      <c r="AC1" s="154"/>
    </row>
    <row r="2" spans="1:29" ht="19.5" customHeight="1" x14ac:dyDescent="0.25">
      <c r="A2" s="165" t="s">
        <v>315</v>
      </c>
      <c r="B2" s="166"/>
      <c r="C2" s="154"/>
      <c r="D2" s="156"/>
      <c r="E2" s="154"/>
      <c r="F2" s="156"/>
      <c r="G2" s="154"/>
      <c r="H2" s="156"/>
      <c r="I2" s="154"/>
      <c r="J2" s="156"/>
      <c r="K2" s="154"/>
      <c r="L2" s="156"/>
      <c r="M2" s="156"/>
      <c r="N2" s="156"/>
      <c r="O2" s="156"/>
      <c r="P2" s="156"/>
      <c r="Q2" s="156"/>
      <c r="R2" s="156"/>
      <c r="S2" s="156"/>
      <c r="T2" s="156"/>
      <c r="U2" s="156"/>
      <c r="V2" s="156"/>
      <c r="W2" s="167"/>
      <c r="X2" s="167"/>
      <c r="Y2" s="167"/>
      <c r="Z2" s="156"/>
      <c r="AA2" s="156"/>
      <c r="AB2" s="156"/>
      <c r="AC2" s="168"/>
    </row>
    <row r="3" spans="1:29" ht="19.5" customHeight="1" x14ac:dyDescent="0.25">
      <c r="A3" s="100" t="s">
        <v>88</v>
      </c>
      <c r="B3" s="156"/>
      <c r="C3" s="169"/>
      <c r="D3" s="169"/>
      <c r="E3" s="169"/>
      <c r="F3" s="169"/>
      <c r="G3" s="169"/>
      <c r="H3" s="169"/>
      <c r="I3" s="169"/>
      <c r="J3" s="169"/>
      <c r="K3" s="169"/>
      <c r="L3" s="169"/>
      <c r="M3" s="169"/>
      <c r="N3" s="169"/>
      <c r="O3" s="169"/>
      <c r="P3" s="169"/>
      <c r="Q3" s="169"/>
      <c r="R3" s="169"/>
      <c r="S3" s="169"/>
      <c r="T3" s="169"/>
      <c r="U3" s="169"/>
      <c r="V3" s="169"/>
      <c r="W3" s="169"/>
      <c r="X3" s="169"/>
      <c r="Y3" s="169"/>
      <c r="Z3" s="169"/>
      <c r="AA3" s="169"/>
      <c r="AB3" s="169"/>
      <c r="AC3" s="168"/>
    </row>
    <row r="4" spans="1:29" ht="19.5" customHeight="1" x14ac:dyDescent="0.25">
      <c r="A4" s="142" t="s">
        <v>89</v>
      </c>
      <c r="B4" s="156"/>
      <c r="C4" s="169"/>
      <c r="D4" s="169"/>
      <c r="E4" s="169"/>
      <c r="F4" s="169"/>
      <c r="G4" s="169"/>
      <c r="H4" s="169"/>
      <c r="I4" s="169"/>
      <c r="J4" s="169"/>
      <c r="K4" s="169"/>
      <c r="L4" s="169"/>
      <c r="M4" s="170"/>
      <c r="N4" s="169"/>
      <c r="O4" s="169"/>
      <c r="P4" s="169"/>
      <c r="Q4" s="169"/>
      <c r="R4" s="169"/>
      <c r="S4" s="169"/>
      <c r="T4" s="169"/>
      <c r="U4" s="169"/>
      <c r="V4" s="169"/>
      <c r="W4" s="169"/>
      <c r="X4" s="169"/>
      <c r="Y4" s="169"/>
      <c r="Z4" s="169"/>
      <c r="AA4" s="169"/>
      <c r="AB4" s="169"/>
      <c r="AC4" s="168"/>
    </row>
    <row r="5" spans="1:29" ht="19.5" customHeight="1" x14ac:dyDescent="0.25">
      <c r="A5" s="144" t="s">
        <v>250</v>
      </c>
      <c r="B5" s="156"/>
      <c r="C5" s="169"/>
      <c r="D5" s="169"/>
      <c r="E5" s="169"/>
      <c r="F5" s="169"/>
      <c r="G5" s="169"/>
      <c r="H5" s="169"/>
      <c r="I5" s="169"/>
      <c r="J5" s="169"/>
      <c r="K5" s="169"/>
      <c r="L5" s="169"/>
      <c r="M5" s="169"/>
      <c r="N5" s="169"/>
      <c r="O5" s="169"/>
      <c r="P5" s="169"/>
      <c r="Q5" s="169"/>
      <c r="R5" s="169"/>
      <c r="S5" s="169"/>
      <c r="T5" s="169"/>
      <c r="U5" s="169"/>
      <c r="V5" s="169"/>
      <c r="W5" s="169"/>
      <c r="X5" s="169"/>
      <c r="Y5" s="169"/>
      <c r="Z5" s="169"/>
      <c r="AA5" s="169"/>
      <c r="AB5" s="169"/>
      <c r="AC5" s="168"/>
    </row>
    <row r="6" spans="1:29" ht="19.5" customHeight="1" x14ac:dyDescent="0.25">
      <c r="A6" s="100" t="s">
        <v>90</v>
      </c>
      <c r="B6" s="156"/>
      <c r="C6" s="169"/>
      <c r="D6" s="169"/>
      <c r="E6" s="169"/>
      <c r="F6" s="169"/>
      <c r="G6" s="169"/>
      <c r="H6" s="169"/>
      <c r="I6" s="169"/>
      <c r="J6" s="169"/>
      <c r="K6" s="169"/>
      <c r="L6" s="169"/>
      <c r="M6" s="169"/>
      <c r="N6" s="169"/>
      <c r="O6" s="169"/>
      <c r="P6" s="169"/>
      <c r="Q6" s="169"/>
      <c r="R6" s="169"/>
      <c r="S6" s="169"/>
      <c r="T6" s="169"/>
      <c r="U6" s="169"/>
      <c r="V6" s="169"/>
      <c r="W6" s="169"/>
      <c r="X6" s="169"/>
      <c r="Y6" s="169"/>
      <c r="Z6" s="169"/>
      <c r="AA6" s="169"/>
      <c r="AB6" s="169"/>
      <c r="AC6" s="168"/>
    </row>
    <row r="7" spans="1:29" ht="19.5" customHeight="1" x14ac:dyDescent="0.25">
      <c r="A7" s="171" t="s">
        <v>91</v>
      </c>
      <c r="B7" s="156"/>
      <c r="C7" s="169"/>
      <c r="D7" s="169"/>
      <c r="E7" s="169"/>
      <c r="F7" s="169"/>
      <c r="G7" s="169"/>
      <c r="H7" s="169"/>
      <c r="I7" s="169"/>
      <c r="J7" s="169"/>
      <c r="K7" s="169"/>
      <c r="L7" s="169"/>
      <c r="M7" s="169"/>
      <c r="N7" s="169"/>
      <c r="O7" s="169"/>
      <c r="P7" s="169"/>
      <c r="Q7" s="169"/>
      <c r="R7" s="169"/>
      <c r="S7" s="169"/>
      <c r="T7" s="169"/>
      <c r="U7" s="169"/>
      <c r="V7" s="169"/>
      <c r="W7" s="169"/>
      <c r="X7" s="169"/>
      <c r="Y7" s="169"/>
      <c r="Z7" s="169"/>
      <c r="AA7" s="169"/>
      <c r="AB7" s="169"/>
      <c r="AC7" s="168"/>
    </row>
    <row r="8" spans="1:29" ht="19.5" customHeight="1" x14ac:dyDescent="0.25">
      <c r="A8" s="259" t="s">
        <v>251</v>
      </c>
      <c r="B8" s="263"/>
      <c r="C8" s="263"/>
      <c r="D8" s="263"/>
      <c r="E8" s="263"/>
      <c r="F8" s="263"/>
      <c r="G8" s="263"/>
      <c r="H8" s="263"/>
      <c r="I8" s="263"/>
      <c r="J8" s="263"/>
      <c r="K8" s="263"/>
      <c r="L8" s="263"/>
      <c r="M8" s="263"/>
      <c r="N8" s="263"/>
      <c r="O8" s="263"/>
      <c r="P8" s="263"/>
      <c r="Q8" s="263"/>
      <c r="R8" s="263"/>
      <c r="S8" s="263"/>
      <c r="T8" s="263"/>
      <c r="U8" s="263"/>
      <c r="V8" s="263"/>
      <c r="W8" s="263"/>
      <c r="X8" s="263"/>
      <c r="Y8" s="263"/>
      <c r="Z8" s="263"/>
      <c r="AA8" s="263"/>
      <c r="AB8" s="263"/>
      <c r="AC8" s="263"/>
    </row>
    <row r="9" spans="1:29" ht="90" customHeight="1" x14ac:dyDescent="0.25">
      <c r="A9" s="172" t="s">
        <v>316</v>
      </c>
      <c r="B9" s="173" t="s">
        <v>317</v>
      </c>
      <c r="C9" s="174" t="s">
        <v>318</v>
      </c>
      <c r="D9" s="175" t="s">
        <v>319</v>
      </c>
      <c r="E9" s="174" t="s">
        <v>320</v>
      </c>
      <c r="F9" s="175" t="s">
        <v>321</v>
      </c>
      <c r="G9" s="174" t="s">
        <v>322</v>
      </c>
      <c r="H9" s="176" t="s">
        <v>323</v>
      </c>
      <c r="I9" s="174" t="s">
        <v>324</v>
      </c>
      <c r="J9" s="176" t="s">
        <v>325</v>
      </c>
      <c r="K9" s="174" t="s">
        <v>326</v>
      </c>
      <c r="L9" s="176" t="s">
        <v>327</v>
      </c>
      <c r="M9" s="174" t="s">
        <v>328</v>
      </c>
      <c r="N9" s="176" t="s">
        <v>329</v>
      </c>
      <c r="O9" s="174" t="s">
        <v>330</v>
      </c>
      <c r="P9" s="176" t="s">
        <v>331</v>
      </c>
      <c r="Q9" s="174" t="s">
        <v>332</v>
      </c>
      <c r="R9" s="176" t="s">
        <v>333</v>
      </c>
      <c r="S9" s="174" t="s">
        <v>334</v>
      </c>
      <c r="T9" s="176" t="s">
        <v>335</v>
      </c>
      <c r="U9" s="174" t="s">
        <v>336</v>
      </c>
      <c r="V9" s="176" t="s">
        <v>337</v>
      </c>
      <c r="W9" s="174" t="s">
        <v>338</v>
      </c>
      <c r="X9" s="176" t="s">
        <v>339</v>
      </c>
      <c r="Y9" s="174" t="s">
        <v>340</v>
      </c>
      <c r="Z9" s="176" t="s">
        <v>341</v>
      </c>
      <c r="AA9" s="174" t="s">
        <v>342</v>
      </c>
      <c r="AB9" s="176" t="s">
        <v>343</v>
      </c>
      <c r="AC9" s="177" t="s">
        <v>344</v>
      </c>
    </row>
    <row r="10" spans="1:29" ht="33" customHeight="1" x14ac:dyDescent="0.25">
      <c r="A10" s="149" t="s">
        <v>118</v>
      </c>
      <c r="B10" s="178" t="s">
        <v>345</v>
      </c>
      <c r="C10" s="179">
        <v>36068</v>
      </c>
      <c r="D10" s="179">
        <v>7.3306708128817206</v>
      </c>
      <c r="E10" s="179">
        <v>33740</v>
      </c>
      <c r="F10" s="179">
        <v>7.3711898769574944</v>
      </c>
      <c r="G10" s="179">
        <v>28902</v>
      </c>
      <c r="H10" s="179">
        <v>6.8368749364261898</v>
      </c>
      <c r="I10" s="179">
        <v>28337</v>
      </c>
      <c r="J10" s="179">
        <v>6.5109599742658899</v>
      </c>
      <c r="K10" s="179">
        <v>29162</v>
      </c>
      <c r="L10" s="179">
        <v>5.8281105106641498</v>
      </c>
      <c r="M10" s="179">
        <v>32724</v>
      </c>
      <c r="N10" s="179">
        <v>5.6671902519617099</v>
      </c>
      <c r="O10" s="179">
        <v>39468</v>
      </c>
      <c r="P10" s="179">
        <v>6.2049286640726304</v>
      </c>
      <c r="Q10" s="179">
        <v>47467</v>
      </c>
      <c r="R10" s="179">
        <v>6.5284784534216502</v>
      </c>
      <c r="S10" s="179">
        <v>52511</v>
      </c>
      <c r="T10" s="180">
        <v>6.6751752025332403</v>
      </c>
      <c r="U10" s="180">
        <v>55170</v>
      </c>
      <c r="V10" s="179">
        <v>7.0468229902440402</v>
      </c>
      <c r="W10" s="179">
        <v>44727</v>
      </c>
      <c r="X10" s="179">
        <v>6.67971935232395</v>
      </c>
      <c r="Y10" s="181" t="s">
        <v>275</v>
      </c>
      <c r="Z10" s="181" t="s">
        <v>275</v>
      </c>
      <c r="AA10" s="181" t="s">
        <v>275</v>
      </c>
      <c r="AB10" s="181" t="s">
        <v>275</v>
      </c>
      <c r="AC10" s="181" t="s">
        <v>275</v>
      </c>
    </row>
    <row r="11" spans="1:29" ht="41.25" customHeight="1" x14ac:dyDescent="0.25">
      <c r="A11" s="182"/>
      <c r="B11" s="183" t="s">
        <v>346</v>
      </c>
      <c r="C11" s="179">
        <v>34020</v>
      </c>
      <c r="D11" s="179">
        <v>7.2999748942662368</v>
      </c>
      <c r="E11" s="179">
        <v>32004</v>
      </c>
      <c r="F11" s="179">
        <v>7.3738197602886499</v>
      </c>
      <c r="G11" s="179">
        <v>27303</v>
      </c>
      <c r="H11" s="179">
        <v>6.8062500934821699</v>
      </c>
      <c r="I11" s="179">
        <v>26694</v>
      </c>
      <c r="J11" s="179">
        <v>6.4499449094388499</v>
      </c>
      <c r="K11" s="179">
        <v>27401</v>
      </c>
      <c r="L11" s="179">
        <v>5.7885686279480497</v>
      </c>
      <c r="M11" s="179">
        <v>30927</v>
      </c>
      <c r="N11" s="179">
        <v>5.6527214471493297</v>
      </c>
      <c r="O11" s="179">
        <v>37811</v>
      </c>
      <c r="P11" s="179">
        <v>6.2808970099667798</v>
      </c>
      <c r="Q11" s="179">
        <v>45515</v>
      </c>
      <c r="R11" s="179">
        <v>6.6596434241233702</v>
      </c>
      <c r="S11" s="179">
        <v>49342</v>
      </c>
      <c r="T11" s="179">
        <v>6.6562074645248197</v>
      </c>
      <c r="U11" s="179">
        <v>51982</v>
      </c>
      <c r="V11" s="179">
        <v>6.9989349856539498</v>
      </c>
      <c r="W11" s="179">
        <v>41671</v>
      </c>
      <c r="X11" s="179">
        <v>6.5674299853430202</v>
      </c>
      <c r="Y11" s="179">
        <v>46153</v>
      </c>
      <c r="Z11" s="179">
        <v>5.9642684069395502</v>
      </c>
      <c r="AA11" s="179">
        <v>49489</v>
      </c>
      <c r="AB11" s="179">
        <v>6.4404587146411796</v>
      </c>
      <c r="AC11" s="179">
        <v>7.2281325157627903</v>
      </c>
    </row>
    <row r="12" spans="1:29" ht="32.25" customHeight="1" x14ac:dyDescent="0.25">
      <c r="A12" s="149" t="s">
        <v>120</v>
      </c>
      <c r="B12" s="178" t="s">
        <v>347</v>
      </c>
      <c r="C12" s="179">
        <v>35043</v>
      </c>
      <c r="D12" s="179">
        <v>7.5288268797359974</v>
      </c>
      <c r="E12" s="179">
        <v>32994</v>
      </c>
      <c r="F12" s="179">
        <v>7.6153590486917668</v>
      </c>
      <c r="G12" s="179">
        <v>28174</v>
      </c>
      <c r="H12" s="179">
        <v>7.0718404004046196</v>
      </c>
      <c r="I12" s="179">
        <v>27667</v>
      </c>
      <c r="J12" s="179">
        <v>6.7520011714174197</v>
      </c>
      <c r="K12" s="179">
        <v>28267</v>
      </c>
      <c r="L12" s="179">
        <v>5.9943718601489904</v>
      </c>
      <c r="M12" s="179">
        <v>31830</v>
      </c>
      <c r="N12" s="179">
        <v>5.8336769759450204</v>
      </c>
      <c r="O12" s="179">
        <v>38388</v>
      </c>
      <c r="P12" s="179">
        <v>6.3873650372130397</v>
      </c>
      <c r="Q12" s="179">
        <v>46108</v>
      </c>
      <c r="R12" s="179">
        <v>6.7055355426251202</v>
      </c>
      <c r="S12" s="179">
        <v>50920</v>
      </c>
      <c r="T12" s="179">
        <v>6.8456410125418303</v>
      </c>
      <c r="U12" s="179">
        <v>53265</v>
      </c>
      <c r="V12" s="179">
        <v>7.1958822774464197</v>
      </c>
      <c r="W12" s="179">
        <v>42814</v>
      </c>
      <c r="X12" s="179">
        <v>6.7318350988139803</v>
      </c>
      <c r="Y12" s="181" t="s">
        <v>275</v>
      </c>
      <c r="Z12" s="181" t="s">
        <v>275</v>
      </c>
      <c r="AA12" s="181" t="s">
        <v>275</v>
      </c>
      <c r="AB12" s="181" t="s">
        <v>275</v>
      </c>
      <c r="AC12" s="181" t="s">
        <v>275</v>
      </c>
    </row>
    <row r="13" spans="1:29" ht="42.75" customHeight="1" x14ac:dyDescent="0.25">
      <c r="A13" s="149"/>
      <c r="B13" s="183" t="s">
        <v>348</v>
      </c>
      <c r="C13" s="179">
        <v>32995</v>
      </c>
      <c r="D13" s="179">
        <v>7.507992672909106</v>
      </c>
      <c r="E13" s="179">
        <v>31258</v>
      </c>
      <c r="F13" s="179">
        <v>7.6322793309730184</v>
      </c>
      <c r="G13" s="179">
        <v>26575</v>
      </c>
      <c r="H13" s="179">
        <v>7.0527008593281399</v>
      </c>
      <c r="I13" s="179">
        <v>26024</v>
      </c>
      <c r="J13" s="179">
        <v>6.7002399563341299</v>
      </c>
      <c r="K13" s="179">
        <v>26506</v>
      </c>
      <c r="L13" s="179">
        <v>5.9623668612432699</v>
      </c>
      <c r="M13" s="179">
        <v>30033</v>
      </c>
      <c r="N13" s="179">
        <v>5.8281083535637599</v>
      </c>
      <c r="O13" s="179">
        <v>36731</v>
      </c>
      <c r="P13" s="179">
        <v>6.4789989487127002</v>
      </c>
      <c r="Q13" s="179">
        <v>44156</v>
      </c>
      <c r="R13" s="179">
        <v>6.8567346812012797</v>
      </c>
      <c r="S13" s="179">
        <v>47751</v>
      </c>
      <c r="T13" s="179">
        <v>6.8365826106751504</v>
      </c>
      <c r="U13" s="179">
        <v>50077</v>
      </c>
      <c r="V13" s="179">
        <v>7.1536323144129801</v>
      </c>
      <c r="W13" s="179">
        <v>39758</v>
      </c>
      <c r="X13" s="179">
        <v>6.6163096242525903</v>
      </c>
      <c r="Y13" s="179">
        <v>44236</v>
      </c>
      <c r="Z13" s="179">
        <v>6.0740207776657904</v>
      </c>
      <c r="AA13" s="179">
        <v>47391</v>
      </c>
      <c r="AB13" s="179">
        <v>6.5558508246862202</v>
      </c>
      <c r="AC13" s="179">
        <v>7.13220001808482</v>
      </c>
    </row>
    <row r="14" spans="1:29" ht="27.75" customHeight="1" x14ac:dyDescent="0.25">
      <c r="A14" s="149" t="s">
        <v>122</v>
      </c>
      <c r="B14" s="154" t="s">
        <v>268</v>
      </c>
      <c r="C14" s="151">
        <v>1049</v>
      </c>
      <c r="D14" s="179">
        <v>5.6546816883186892</v>
      </c>
      <c r="E14" s="151">
        <v>1006</v>
      </c>
      <c r="F14" s="179">
        <v>6.1255556232113495</v>
      </c>
      <c r="G14" s="151">
        <v>912</v>
      </c>
      <c r="H14" s="179">
        <v>6.2444368366997596</v>
      </c>
      <c r="I14" s="151">
        <v>938</v>
      </c>
      <c r="J14" s="179">
        <v>5.8507984031936102</v>
      </c>
      <c r="K14" s="151">
        <v>1077</v>
      </c>
      <c r="L14" s="179">
        <v>5.2916032034589504</v>
      </c>
      <c r="M14" s="151">
        <v>1374</v>
      </c>
      <c r="N14" s="179">
        <v>5.4308300395256897</v>
      </c>
      <c r="O14" s="151">
        <v>1398</v>
      </c>
      <c r="P14" s="179">
        <v>4.9044027363620399</v>
      </c>
      <c r="Q14" s="151">
        <v>2048</v>
      </c>
      <c r="R14" s="179">
        <v>6.2895399545482498</v>
      </c>
      <c r="S14" s="151">
        <v>1980</v>
      </c>
      <c r="T14" s="179">
        <v>5.8038985783379697</v>
      </c>
      <c r="U14" s="151">
        <v>1827</v>
      </c>
      <c r="V14" s="179">
        <v>5.2247769389155803</v>
      </c>
      <c r="W14" s="151">
        <v>1826</v>
      </c>
      <c r="X14" s="151">
        <v>5.93685990181097</v>
      </c>
      <c r="Y14" s="151">
        <v>2203</v>
      </c>
      <c r="Z14" s="179">
        <v>5.35918456710536</v>
      </c>
      <c r="AA14" s="151">
        <v>2379</v>
      </c>
      <c r="AB14" s="179">
        <v>5.6413174930639496</v>
      </c>
      <c r="AC14" s="179">
        <v>7.9891057648660899</v>
      </c>
    </row>
    <row r="15" spans="1:29" ht="18" customHeight="1" x14ac:dyDescent="0.25">
      <c r="A15" s="155" t="s">
        <v>124</v>
      </c>
      <c r="B15" s="156" t="s">
        <v>269</v>
      </c>
      <c r="C15" s="184">
        <v>297</v>
      </c>
      <c r="D15" s="184">
        <v>5.6196783349101231</v>
      </c>
      <c r="E15" s="184">
        <v>275</v>
      </c>
      <c r="F15" s="184">
        <v>5.3805517511250249</v>
      </c>
      <c r="G15" s="184">
        <v>270</v>
      </c>
      <c r="H15" s="184">
        <v>5.8002148227712098</v>
      </c>
      <c r="I15" s="184">
        <v>277</v>
      </c>
      <c r="J15" s="184">
        <v>6.4046242774566498</v>
      </c>
      <c r="K15" s="184">
        <v>393</v>
      </c>
      <c r="L15" s="184">
        <v>7.5460829493087598</v>
      </c>
      <c r="M15" s="184">
        <v>471</v>
      </c>
      <c r="N15" s="184">
        <v>7.4033322854448302</v>
      </c>
      <c r="O15" s="184">
        <v>502</v>
      </c>
      <c r="P15" s="184">
        <v>7.4713499032594104</v>
      </c>
      <c r="Q15" s="184">
        <v>620</v>
      </c>
      <c r="R15" s="184">
        <v>8.4113417446750791</v>
      </c>
      <c r="S15" s="184">
        <v>601</v>
      </c>
      <c r="T15" s="184">
        <v>7.6240010148420696</v>
      </c>
      <c r="U15" s="184">
        <v>708</v>
      </c>
      <c r="V15" s="184">
        <v>8.8922381311228307</v>
      </c>
      <c r="W15" s="184">
        <v>695</v>
      </c>
      <c r="X15" s="184">
        <v>9.31635388739946</v>
      </c>
      <c r="Y15" s="184">
        <v>875</v>
      </c>
      <c r="Z15" s="184">
        <v>8.4549231809836698</v>
      </c>
      <c r="AA15" s="184">
        <v>826</v>
      </c>
      <c r="AB15" s="184">
        <v>8.0877313228238492</v>
      </c>
      <c r="AC15" s="184">
        <v>-5.6</v>
      </c>
    </row>
    <row r="16" spans="1:29" ht="18" customHeight="1" x14ac:dyDescent="0.25">
      <c r="A16" s="155" t="s">
        <v>126</v>
      </c>
      <c r="B16" s="156" t="s">
        <v>270</v>
      </c>
      <c r="C16" s="184">
        <v>363</v>
      </c>
      <c r="D16" s="184">
        <v>9.2910161249040186</v>
      </c>
      <c r="E16" s="184">
        <v>359</v>
      </c>
      <c r="F16" s="184">
        <v>10.369728480647025</v>
      </c>
      <c r="G16" s="184">
        <v>326</v>
      </c>
      <c r="H16" s="184">
        <v>11.3986013986014</v>
      </c>
      <c r="I16" s="184">
        <v>311</v>
      </c>
      <c r="J16" s="184">
        <v>8.2844965370271701</v>
      </c>
      <c r="K16" s="184">
        <v>259</v>
      </c>
      <c r="L16" s="184">
        <v>5.6243213897936997</v>
      </c>
      <c r="M16" s="184">
        <v>379</v>
      </c>
      <c r="N16" s="184">
        <v>7.19301575251471</v>
      </c>
      <c r="O16" s="184">
        <v>368</v>
      </c>
      <c r="P16" s="184">
        <v>6.0387266163439497</v>
      </c>
      <c r="Q16" s="184">
        <v>628</v>
      </c>
      <c r="R16" s="184">
        <v>8.2005745625489705</v>
      </c>
      <c r="S16" s="184">
        <v>452</v>
      </c>
      <c r="T16" s="184">
        <v>5.8247422680412404</v>
      </c>
      <c r="U16" s="184">
        <v>328</v>
      </c>
      <c r="V16" s="184">
        <v>4.2202779207411201</v>
      </c>
      <c r="W16" s="184">
        <v>278</v>
      </c>
      <c r="X16" s="184">
        <v>4.3607843137254898</v>
      </c>
      <c r="Y16" s="184">
        <v>329</v>
      </c>
      <c r="Z16" s="184">
        <v>4.1719502916561</v>
      </c>
      <c r="AA16" s="184">
        <v>393</v>
      </c>
      <c r="AB16" s="184">
        <v>4.8862364789257704</v>
      </c>
      <c r="AC16" s="184">
        <v>19.452887537993899</v>
      </c>
    </row>
    <row r="17" spans="1:29" ht="18" customHeight="1" x14ac:dyDescent="0.25">
      <c r="A17" s="155" t="s">
        <v>128</v>
      </c>
      <c r="B17" s="156" t="s">
        <v>349</v>
      </c>
      <c r="C17" s="184">
        <v>389</v>
      </c>
      <c r="D17" s="184">
        <v>4.1564269686932365</v>
      </c>
      <c r="E17" s="184">
        <v>372</v>
      </c>
      <c r="F17" s="184">
        <v>4.7388535031847132</v>
      </c>
      <c r="G17" s="184">
        <v>316</v>
      </c>
      <c r="H17" s="184">
        <v>4.4569816643159399</v>
      </c>
      <c r="I17" s="184">
        <v>350</v>
      </c>
      <c r="J17" s="184">
        <v>4.4008550232616601</v>
      </c>
      <c r="K17" s="184">
        <v>425</v>
      </c>
      <c r="L17" s="184">
        <v>4.0322580645161299</v>
      </c>
      <c r="M17" s="184">
        <v>524</v>
      </c>
      <c r="N17" s="184">
        <v>3.8334918428561</v>
      </c>
      <c r="O17" s="184">
        <v>528</v>
      </c>
      <c r="P17" s="184">
        <v>3.3647718582717299</v>
      </c>
      <c r="Q17" s="184">
        <v>800</v>
      </c>
      <c r="R17" s="184">
        <v>4.5628243882963604</v>
      </c>
      <c r="S17" s="184">
        <v>927</v>
      </c>
      <c r="T17" s="184">
        <v>5.0184062364660003</v>
      </c>
      <c r="U17" s="184">
        <v>791</v>
      </c>
      <c r="V17" s="184">
        <v>4.1125090984714596</v>
      </c>
      <c r="W17" s="184">
        <v>853</v>
      </c>
      <c r="X17" s="184">
        <v>5.0407753220659499</v>
      </c>
      <c r="Y17" s="184">
        <v>999</v>
      </c>
      <c r="Z17" s="184">
        <v>4.3677859391395604</v>
      </c>
      <c r="AA17" s="184">
        <v>1160</v>
      </c>
      <c r="AB17" s="184">
        <v>4.85051223081748</v>
      </c>
      <c r="AC17" s="185">
        <v>16.1161161161161</v>
      </c>
    </row>
    <row r="18" spans="1:29" ht="27" customHeight="1" x14ac:dyDescent="0.25">
      <c r="A18" s="160" t="s">
        <v>130</v>
      </c>
      <c r="B18" s="161" t="s">
        <v>131</v>
      </c>
      <c r="C18" s="151">
        <v>3792</v>
      </c>
      <c r="D18" s="179">
        <v>6.58344762929912</v>
      </c>
      <c r="E18" s="151">
        <v>3404</v>
      </c>
      <c r="F18" s="179">
        <v>6.2306664470192006</v>
      </c>
      <c r="G18" s="151">
        <v>3120</v>
      </c>
      <c r="H18" s="179">
        <v>6.1297864398121797</v>
      </c>
      <c r="I18" s="151">
        <v>3360</v>
      </c>
      <c r="J18" s="179">
        <v>6.30606959198228</v>
      </c>
      <c r="K18" s="151">
        <v>3377</v>
      </c>
      <c r="L18" s="179">
        <v>5.4131602147952202</v>
      </c>
      <c r="M18" s="151">
        <v>3563</v>
      </c>
      <c r="N18" s="179">
        <v>4.8537605405479001</v>
      </c>
      <c r="O18" s="151">
        <v>3716</v>
      </c>
      <c r="P18" s="179">
        <v>4.49465382940636</v>
      </c>
      <c r="Q18" s="151">
        <v>4400</v>
      </c>
      <c r="R18" s="179">
        <v>4.3942874263457501</v>
      </c>
      <c r="S18" s="151">
        <v>6325</v>
      </c>
      <c r="T18" s="179">
        <v>5.7311393414399898</v>
      </c>
      <c r="U18" s="151">
        <v>6569</v>
      </c>
      <c r="V18" s="179">
        <v>6.5780777472912604</v>
      </c>
      <c r="W18" s="151">
        <v>5919</v>
      </c>
      <c r="X18" s="151">
        <v>6.9164972305966499</v>
      </c>
      <c r="Y18" s="151">
        <v>3028</v>
      </c>
      <c r="Z18" s="179">
        <v>4.8758494090367499</v>
      </c>
      <c r="AA18" s="151">
        <v>3136</v>
      </c>
      <c r="AB18" s="179">
        <v>5.2583041298479198</v>
      </c>
      <c r="AC18" s="179">
        <v>3.5667107001320999</v>
      </c>
    </row>
    <row r="19" spans="1:29" ht="18" customHeight="1" x14ac:dyDescent="0.25">
      <c r="A19" s="156" t="s">
        <v>132</v>
      </c>
      <c r="B19" s="156" t="s">
        <v>272</v>
      </c>
      <c r="C19" s="184">
        <v>420</v>
      </c>
      <c r="D19" s="184">
        <v>5.7542129058775178</v>
      </c>
      <c r="E19" s="184">
        <v>369</v>
      </c>
      <c r="F19" s="184">
        <v>5.6769230769230763</v>
      </c>
      <c r="G19" s="184">
        <v>325</v>
      </c>
      <c r="H19" s="184">
        <v>5.6199204565104601</v>
      </c>
      <c r="I19" s="184">
        <v>378</v>
      </c>
      <c r="J19" s="184">
        <v>6.0869565217391299</v>
      </c>
      <c r="K19" s="184">
        <v>332</v>
      </c>
      <c r="L19" s="184">
        <v>5.0795593635250897</v>
      </c>
      <c r="M19" s="184">
        <v>391</v>
      </c>
      <c r="N19" s="184">
        <v>4.6448087431694001</v>
      </c>
      <c r="O19" s="184">
        <v>437</v>
      </c>
      <c r="P19" s="184">
        <v>4.4894185329771901</v>
      </c>
      <c r="Q19" s="184">
        <v>602</v>
      </c>
      <c r="R19" s="184">
        <v>4.8919226393629103</v>
      </c>
      <c r="S19" s="184">
        <v>595</v>
      </c>
      <c r="T19" s="184">
        <v>4.3804755944931202</v>
      </c>
      <c r="U19" s="184">
        <v>646</v>
      </c>
      <c r="V19" s="184">
        <v>4.8857963999394904</v>
      </c>
      <c r="W19" s="184">
        <v>562</v>
      </c>
      <c r="X19" s="184">
        <v>4.9203291892838399</v>
      </c>
      <c r="Y19" s="184">
        <v>514</v>
      </c>
      <c r="Z19" s="184">
        <v>3.8652428936682202</v>
      </c>
      <c r="AA19" s="184">
        <v>526</v>
      </c>
      <c r="AB19" s="184">
        <v>4.1512114276694803</v>
      </c>
      <c r="AC19" s="184">
        <v>2.33463035019455</v>
      </c>
    </row>
    <row r="20" spans="1:29" ht="18" customHeight="1" x14ac:dyDescent="0.25">
      <c r="A20" s="155" t="s">
        <v>134</v>
      </c>
      <c r="B20" s="156" t="s">
        <v>273</v>
      </c>
      <c r="C20" s="184">
        <v>128</v>
      </c>
      <c r="D20" s="184">
        <v>3.9912690988462738</v>
      </c>
      <c r="E20" s="184">
        <v>90</v>
      </c>
      <c r="F20" s="184">
        <v>2.8920308483290489</v>
      </c>
      <c r="G20" s="184">
        <v>93</v>
      </c>
      <c r="H20" s="184">
        <v>3.4766355140186902</v>
      </c>
      <c r="I20" s="184">
        <v>101</v>
      </c>
      <c r="J20" s="184">
        <v>3.3972418432559701</v>
      </c>
      <c r="K20" s="184">
        <v>91</v>
      </c>
      <c r="L20" s="184">
        <v>2.50137438152831</v>
      </c>
      <c r="M20" s="184">
        <v>116</v>
      </c>
      <c r="N20" s="184">
        <v>2.8093969484136601</v>
      </c>
      <c r="O20" s="184">
        <v>118</v>
      </c>
      <c r="P20" s="184">
        <v>2.9078363725973402</v>
      </c>
      <c r="Q20" s="184">
        <v>143</v>
      </c>
      <c r="R20" s="184">
        <v>2.9065040650406502</v>
      </c>
      <c r="S20" s="184">
        <v>162</v>
      </c>
      <c r="T20" s="184">
        <v>2.6103770544634202</v>
      </c>
      <c r="U20" s="184">
        <v>206</v>
      </c>
      <c r="V20" s="184">
        <v>3.4546369277209501</v>
      </c>
      <c r="W20" s="184">
        <v>186</v>
      </c>
      <c r="X20" s="184">
        <v>4.0417209908735297</v>
      </c>
      <c r="Y20" s="184">
        <v>223</v>
      </c>
      <c r="Z20" s="184">
        <v>3.4909204758922998</v>
      </c>
      <c r="AA20" s="184">
        <v>206</v>
      </c>
      <c r="AB20" s="184">
        <v>3.45000837380673</v>
      </c>
      <c r="AC20" s="184">
        <v>-7.6233183856502196</v>
      </c>
    </row>
    <row r="21" spans="1:29" ht="18" customHeight="1" x14ac:dyDescent="0.25">
      <c r="A21" s="155" t="s">
        <v>136</v>
      </c>
      <c r="B21" s="156" t="s">
        <v>350</v>
      </c>
      <c r="C21" s="184">
        <v>2048</v>
      </c>
      <c r="D21" s="184">
        <v>7.8811667821134455</v>
      </c>
      <c r="E21" s="184">
        <v>1736</v>
      </c>
      <c r="F21" s="184">
        <v>7.3230405804437693</v>
      </c>
      <c r="G21" s="184">
        <v>1599</v>
      </c>
      <c r="H21" s="184">
        <v>7.4058635542587199</v>
      </c>
      <c r="I21" s="184">
        <v>1643</v>
      </c>
      <c r="J21" s="184">
        <v>7.6933882749578597</v>
      </c>
      <c r="K21" s="184">
        <v>1761</v>
      </c>
      <c r="L21" s="184">
        <v>6.5212561102058997</v>
      </c>
      <c r="M21" s="184">
        <v>1797</v>
      </c>
      <c r="N21" s="184">
        <v>5.9283452098178904</v>
      </c>
      <c r="O21" s="184">
        <v>1657</v>
      </c>
      <c r="P21" s="184">
        <v>4.8628026412325696</v>
      </c>
      <c r="Q21" s="184">
        <v>1952</v>
      </c>
      <c r="R21" s="184">
        <v>4.4738832481492503</v>
      </c>
      <c r="S21" s="184">
        <v>3169</v>
      </c>
      <c r="T21" s="184">
        <v>6.9850996296949397</v>
      </c>
      <c r="U21" s="184">
        <v>3188</v>
      </c>
      <c r="V21" s="184">
        <v>7.9317294056178902</v>
      </c>
      <c r="W21" s="184">
        <v>3056</v>
      </c>
      <c r="X21" s="184">
        <v>8.7105233154714394</v>
      </c>
      <c r="Y21" s="185" t="s">
        <v>275</v>
      </c>
      <c r="Z21" s="185" t="s">
        <v>275</v>
      </c>
      <c r="AA21" s="185" t="s">
        <v>275</v>
      </c>
      <c r="AB21" s="185" t="s">
        <v>275</v>
      </c>
      <c r="AC21" s="185" t="s">
        <v>275</v>
      </c>
    </row>
    <row r="22" spans="1:29" ht="18" customHeight="1" x14ac:dyDescent="0.25">
      <c r="A22" s="155" t="s">
        <v>138</v>
      </c>
      <c r="B22" s="156" t="s">
        <v>276</v>
      </c>
      <c r="C22" s="184">
        <v>590</v>
      </c>
      <c r="D22" s="184">
        <v>4.7850770478507707</v>
      </c>
      <c r="E22" s="184">
        <v>587</v>
      </c>
      <c r="F22" s="184">
        <v>4.5923955562509775</v>
      </c>
      <c r="G22" s="184">
        <v>516</v>
      </c>
      <c r="H22" s="184">
        <v>4.1542548909105497</v>
      </c>
      <c r="I22" s="184">
        <v>568</v>
      </c>
      <c r="J22" s="184">
        <v>4.2671474720156297</v>
      </c>
      <c r="K22" s="184">
        <v>523</v>
      </c>
      <c r="L22" s="184">
        <v>3.9835478711249901</v>
      </c>
      <c r="M22" s="184">
        <v>543</v>
      </c>
      <c r="N22" s="184">
        <v>3.5027738356341098</v>
      </c>
      <c r="O22" s="184">
        <v>707</v>
      </c>
      <c r="P22" s="184">
        <v>3.82410212029425</v>
      </c>
      <c r="Q22" s="184">
        <v>755</v>
      </c>
      <c r="R22" s="184">
        <v>3.5291917917075701</v>
      </c>
      <c r="S22" s="184">
        <v>1000</v>
      </c>
      <c r="T22" s="184">
        <v>3.8620476576681</v>
      </c>
      <c r="U22" s="184">
        <v>974</v>
      </c>
      <c r="V22" s="184">
        <v>4.6091236040128702</v>
      </c>
      <c r="W22" s="184">
        <v>880</v>
      </c>
      <c r="X22" s="184">
        <v>4.9261083743842402</v>
      </c>
      <c r="Y22" s="184">
        <v>963</v>
      </c>
      <c r="Z22" s="184">
        <v>4.3956545554135502</v>
      </c>
      <c r="AA22" s="184">
        <v>1097</v>
      </c>
      <c r="AB22" s="184">
        <v>5.0344194584671902</v>
      </c>
      <c r="AC22" s="184">
        <v>13.9148494288681</v>
      </c>
    </row>
    <row r="23" spans="1:29" ht="18" customHeight="1" x14ac:dyDescent="0.25">
      <c r="A23" s="155" t="s">
        <v>140</v>
      </c>
      <c r="B23" s="156" t="s">
        <v>277</v>
      </c>
      <c r="C23" s="184">
        <v>606</v>
      </c>
      <c r="D23" s="184">
        <v>6.9044092514526607</v>
      </c>
      <c r="E23" s="184">
        <v>622</v>
      </c>
      <c r="F23" s="184">
        <v>7.2893472401265678</v>
      </c>
      <c r="G23" s="184">
        <v>587</v>
      </c>
      <c r="H23" s="184">
        <v>6.9640526752877001</v>
      </c>
      <c r="I23" s="184">
        <v>670</v>
      </c>
      <c r="J23" s="184">
        <v>7.1034775233248499</v>
      </c>
      <c r="K23" s="184">
        <v>670</v>
      </c>
      <c r="L23" s="184">
        <v>5.5472760390793203</v>
      </c>
      <c r="M23" s="184">
        <v>716</v>
      </c>
      <c r="N23" s="184">
        <v>4.7587398644157899</v>
      </c>
      <c r="O23" s="184">
        <v>797</v>
      </c>
      <c r="P23" s="184">
        <v>4.8832792108326704</v>
      </c>
      <c r="Q23" s="184">
        <v>948</v>
      </c>
      <c r="R23" s="184">
        <v>5.3020134228187903</v>
      </c>
      <c r="S23" s="184">
        <v>1399</v>
      </c>
      <c r="T23" s="184">
        <v>7.24420049710025</v>
      </c>
      <c r="U23" s="184">
        <v>1555</v>
      </c>
      <c r="V23" s="184">
        <v>8.0353451839603096</v>
      </c>
      <c r="W23" s="184">
        <v>1235</v>
      </c>
      <c r="X23" s="184">
        <v>7.4370709382150997</v>
      </c>
      <c r="Y23" s="184">
        <v>1328</v>
      </c>
      <c r="Z23" s="184">
        <v>6.4755217476106903</v>
      </c>
      <c r="AA23" s="184">
        <v>1307</v>
      </c>
      <c r="AB23" s="184">
        <v>6.8048107460821603</v>
      </c>
      <c r="AC23" s="184">
        <v>-1.5813253012048201</v>
      </c>
    </row>
    <row r="24" spans="1:29" ht="30.75" customHeight="1" x14ac:dyDescent="0.25">
      <c r="A24" s="160" t="s">
        <v>142</v>
      </c>
      <c r="B24" s="161" t="s">
        <v>143</v>
      </c>
      <c r="C24" s="151">
        <v>2925</v>
      </c>
      <c r="D24" s="179">
        <v>6.5979427952720382</v>
      </c>
      <c r="E24" s="151">
        <v>2738</v>
      </c>
      <c r="F24" s="179">
        <v>6.8826826877152412</v>
      </c>
      <c r="G24" s="151">
        <v>2618</v>
      </c>
      <c r="H24" s="179">
        <v>7.0942741782510899</v>
      </c>
      <c r="I24" s="151">
        <v>2750</v>
      </c>
      <c r="J24" s="179">
        <v>7.0765034353207596</v>
      </c>
      <c r="K24" s="151">
        <v>2946</v>
      </c>
      <c r="L24" s="179">
        <v>6.6104204999326797</v>
      </c>
      <c r="M24" s="151">
        <v>3456</v>
      </c>
      <c r="N24" s="179">
        <v>6.0163988649617899</v>
      </c>
      <c r="O24" s="151">
        <v>4281</v>
      </c>
      <c r="P24" s="179">
        <v>6.4851845119069296</v>
      </c>
      <c r="Q24" s="151">
        <v>5344</v>
      </c>
      <c r="R24" s="179">
        <v>6.9059988110930197</v>
      </c>
      <c r="S24" s="151">
        <v>5702</v>
      </c>
      <c r="T24" s="179">
        <v>6.6484772165477404</v>
      </c>
      <c r="U24" s="151">
        <v>5285</v>
      </c>
      <c r="V24" s="179">
        <v>6.3624872088123796</v>
      </c>
      <c r="W24" s="151">
        <v>4513</v>
      </c>
      <c r="X24" s="151">
        <v>6.3805120809828804</v>
      </c>
      <c r="Y24" s="151">
        <v>4982</v>
      </c>
      <c r="Z24" s="179">
        <v>5.4980466594566</v>
      </c>
      <c r="AA24" s="151">
        <v>5078</v>
      </c>
      <c r="AB24" s="179">
        <v>5.7011979476585601</v>
      </c>
      <c r="AC24" s="179">
        <v>1.92693697310317</v>
      </c>
    </row>
    <row r="25" spans="1:29" ht="18" customHeight="1" x14ac:dyDescent="0.25">
      <c r="A25" s="155" t="s">
        <v>144</v>
      </c>
      <c r="B25" s="156" t="s">
        <v>278</v>
      </c>
      <c r="C25" s="184">
        <v>504</v>
      </c>
      <c r="D25" s="184">
        <v>5.4913924602309869</v>
      </c>
      <c r="E25" s="184">
        <v>508</v>
      </c>
      <c r="F25" s="184">
        <v>5.8250200665061351</v>
      </c>
      <c r="G25" s="184">
        <v>510</v>
      </c>
      <c r="H25" s="184">
        <v>6.2738344199778604</v>
      </c>
      <c r="I25" s="184">
        <v>431</v>
      </c>
      <c r="J25" s="184">
        <v>5.1151198670780902</v>
      </c>
      <c r="K25" s="184">
        <v>525</v>
      </c>
      <c r="L25" s="184">
        <v>5.7034220532319404</v>
      </c>
      <c r="M25" s="184">
        <v>666</v>
      </c>
      <c r="N25" s="184">
        <v>6.4223722275795598</v>
      </c>
      <c r="O25" s="184">
        <v>588</v>
      </c>
      <c r="P25" s="184">
        <v>4.8414985590778103</v>
      </c>
      <c r="Q25" s="184">
        <v>783</v>
      </c>
      <c r="R25" s="184">
        <v>5.7207569226273103</v>
      </c>
      <c r="S25" s="184">
        <v>897</v>
      </c>
      <c r="T25" s="184">
        <v>5.9549890460067703</v>
      </c>
      <c r="U25" s="184">
        <v>873</v>
      </c>
      <c r="V25" s="184">
        <v>6.0498960498960503</v>
      </c>
      <c r="W25" s="184">
        <v>714</v>
      </c>
      <c r="X25" s="184">
        <v>5.89790186684289</v>
      </c>
      <c r="Y25" s="184">
        <v>817</v>
      </c>
      <c r="Z25" s="184">
        <v>5.4484828276092001</v>
      </c>
      <c r="AA25" s="184">
        <v>897</v>
      </c>
      <c r="AB25" s="184">
        <v>5.4879167941266402</v>
      </c>
      <c r="AC25" s="184">
        <v>9.7919216646266793</v>
      </c>
    </row>
    <row r="26" spans="1:29" ht="18" customHeight="1" x14ac:dyDescent="0.25">
      <c r="A26" s="155" t="s">
        <v>146</v>
      </c>
      <c r="B26" s="156" t="s">
        <v>279</v>
      </c>
      <c r="C26" s="184">
        <v>157</v>
      </c>
      <c r="D26" s="184">
        <v>3.1988590057049717</v>
      </c>
      <c r="E26" s="184">
        <v>144</v>
      </c>
      <c r="F26" s="184">
        <v>3.3027522935779818</v>
      </c>
      <c r="G26" s="184">
        <v>87</v>
      </c>
      <c r="H26" s="184">
        <v>2.0669992872416301</v>
      </c>
      <c r="I26" s="184">
        <v>115</v>
      </c>
      <c r="J26" s="184">
        <v>2.64976958525346</v>
      </c>
      <c r="K26" s="184">
        <v>150</v>
      </c>
      <c r="L26" s="184">
        <v>3.1638894747943498</v>
      </c>
      <c r="M26" s="184">
        <v>178</v>
      </c>
      <c r="N26" s="184">
        <v>3.0737351061992699</v>
      </c>
      <c r="O26" s="184">
        <v>170</v>
      </c>
      <c r="P26" s="184">
        <v>2.9519013717659299</v>
      </c>
      <c r="Q26" s="184">
        <v>189</v>
      </c>
      <c r="R26" s="184">
        <v>3.0157970320727601</v>
      </c>
      <c r="S26" s="184">
        <v>244</v>
      </c>
      <c r="T26" s="184">
        <v>3.3378932968536299</v>
      </c>
      <c r="U26" s="184">
        <v>263</v>
      </c>
      <c r="V26" s="184">
        <v>3.4922321072898699</v>
      </c>
      <c r="W26" s="184">
        <v>292</v>
      </c>
      <c r="X26" s="184">
        <v>4.6854942233632899</v>
      </c>
      <c r="Y26" s="184">
        <v>312</v>
      </c>
      <c r="Z26" s="184">
        <v>3.5788024776324798</v>
      </c>
      <c r="AA26" s="184">
        <v>300</v>
      </c>
      <c r="AB26" s="184">
        <v>3.8436899423446498</v>
      </c>
      <c r="AC26" s="184">
        <v>-3.8461538461538498</v>
      </c>
    </row>
    <row r="27" spans="1:29" ht="18" customHeight="1" x14ac:dyDescent="0.25">
      <c r="A27" s="155" t="s">
        <v>148</v>
      </c>
      <c r="B27" s="156" t="s">
        <v>280</v>
      </c>
      <c r="C27" s="184">
        <v>852</v>
      </c>
      <c r="D27" s="184">
        <v>7.9700654817586534</v>
      </c>
      <c r="E27" s="184">
        <v>871</v>
      </c>
      <c r="F27" s="184">
        <v>9.1137386209061422</v>
      </c>
      <c r="G27" s="184">
        <v>837</v>
      </c>
      <c r="H27" s="184">
        <v>9.5027247956403293</v>
      </c>
      <c r="I27" s="184">
        <v>973</v>
      </c>
      <c r="J27" s="184">
        <v>9.3620706244587701</v>
      </c>
      <c r="K27" s="184">
        <v>954</v>
      </c>
      <c r="L27" s="184">
        <v>7.9506625552129302</v>
      </c>
      <c r="M27" s="184">
        <v>1031</v>
      </c>
      <c r="N27" s="184">
        <v>7.1906821035011896</v>
      </c>
      <c r="O27" s="184">
        <v>1500</v>
      </c>
      <c r="P27" s="184">
        <v>8.9852641667665001</v>
      </c>
      <c r="Q27" s="184">
        <v>1772</v>
      </c>
      <c r="R27" s="184">
        <v>9.2258030926224794</v>
      </c>
      <c r="S27" s="184">
        <v>1754</v>
      </c>
      <c r="T27" s="184">
        <v>8.7389766329530207</v>
      </c>
      <c r="U27" s="184">
        <v>1620</v>
      </c>
      <c r="V27" s="184">
        <v>7.9151805345189796</v>
      </c>
      <c r="W27" s="184">
        <v>1311</v>
      </c>
      <c r="X27" s="184">
        <v>7.48415824627505</v>
      </c>
      <c r="Y27" s="184">
        <v>1592</v>
      </c>
      <c r="Z27" s="184">
        <v>6.8212005655769303</v>
      </c>
      <c r="AA27" s="184">
        <v>1532</v>
      </c>
      <c r="AB27" s="184">
        <v>6.6134254262896599</v>
      </c>
      <c r="AC27" s="184">
        <v>-3.76884422110553</v>
      </c>
    </row>
    <row r="28" spans="1:29" ht="18" customHeight="1" x14ac:dyDescent="0.25">
      <c r="A28" s="155" t="s">
        <v>150</v>
      </c>
      <c r="B28" s="156" t="s">
        <v>281</v>
      </c>
      <c r="C28" s="184">
        <v>1412</v>
      </c>
      <c r="D28" s="184">
        <v>7.2202904479443646</v>
      </c>
      <c r="E28" s="184">
        <v>1215</v>
      </c>
      <c r="F28" s="184">
        <v>7.0874409379921826</v>
      </c>
      <c r="G28" s="184">
        <v>1184</v>
      </c>
      <c r="H28" s="184">
        <v>7.5141207082566499</v>
      </c>
      <c r="I28" s="184">
        <v>1231</v>
      </c>
      <c r="J28" s="184">
        <v>7.8397656349509601</v>
      </c>
      <c r="K28" s="184">
        <v>1317</v>
      </c>
      <c r="L28" s="184">
        <v>7.0726599001127797</v>
      </c>
      <c r="M28" s="184">
        <v>1581</v>
      </c>
      <c r="N28" s="184">
        <v>5.8677256532066497</v>
      </c>
      <c r="O28" s="184">
        <v>2023</v>
      </c>
      <c r="P28" s="184">
        <v>6.4398039090851196</v>
      </c>
      <c r="Q28" s="184">
        <v>2600</v>
      </c>
      <c r="R28" s="184">
        <v>6.8025431045760199</v>
      </c>
      <c r="S28" s="184">
        <v>2807</v>
      </c>
      <c r="T28" s="184">
        <v>6.4796860572483803</v>
      </c>
      <c r="U28" s="184">
        <v>2529</v>
      </c>
      <c r="V28" s="184">
        <v>6.2233924748382004</v>
      </c>
      <c r="W28" s="184">
        <v>2196</v>
      </c>
      <c r="X28" s="184">
        <v>6.2965936460603302</v>
      </c>
      <c r="Y28" s="184">
        <v>2261</v>
      </c>
      <c r="Z28" s="184">
        <v>5.1903034755061697</v>
      </c>
      <c r="AA28" s="184">
        <v>2349</v>
      </c>
      <c r="AB28" s="184">
        <v>5.6258083057910602</v>
      </c>
      <c r="AC28" s="184">
        <v>3.8920831490490899</v>
      </c>
    </row>
    <row r="29" spans="1:29" ht="27" customHeight="1" x14ac:dyDescent="0.25">
      <c r="A29" s="160" t="s">
        <v>152</v>
      </c>
      <c r="B29" s="161" t="s">
        <v>153</v>
      </c>
      <c r="C29" s="151">
        <v>2000</v>
      </c>
      <c r="D29" s="179">
        <v>5.2511355580644317</v>
      </c>
      <c r="E29" s="151">
        <v>1914</v>
      </c>
      <c r="F29" s="179">
        <v>5.6840792326196068</v>
      </c>
      <c r="G29" s="151">
        <v>1859</v>
      </c>
      <c r="H29" s="179">
        <v>6.1371364431679396</v>
      </c>
      <c r="I29" s="151">
        <v>1989</v>
      </c>
      <c r="J29" s="179">
        <v>6.1318864259950097</v>
      </c>
      <c r="K29" s="151">
        <v>1881</v>
      </c>
      <c r="L29" s="179">
        <v>4.9982727924959498</v>
      </c>
      <c r="M29" s="151">
        <v>2048</v>
      </c>
      <c r="N29" s="179">
        <v>4.9398200631949596</v>
      </c>
      <c r="O29" s="151">
        <v>2421</v>
      </c>
      <c r="P29" s="179">
        <v>5.2847569361070503</v>
      </c>
      <c r="Q29" s="151">
        <v>2931</v>
      </c>
      <c r="R29" s="179">
        <v>5.6289610140195903</v>
      </c>
      <c r="S29" s="151">
        <v>3541</v>
      </c>
      <c r="T29" s="179">
        <v>5.8207581286780403</v>
      </c>
      <c r="U29" s="151">
        <v>3709</v>
      </c>
      <c r="V29" s="179">
        <v>5.75324191847118</v>
      </c>
      <c r="W29" s="151">
        <v>3365</v>
      </c>
      <c r="X29" s="151">
        <v>5.8382636153859497</v>
      </c>
      <c r="Y29" s="151">
        <v>3495</v>
      </c>
      <c r="Z29" s="179">
        <v>5.1198288995663903</v>
      </c>
      <c r="AA29" s="151">
        <v>3394</v>
      </c>
      <c r="AB29" s="179">
        <v>5.05556052074955</v>
      </c>
      <c r="AC29" s="179">
        <v>-2.8898426323319</v>
      </c>
    </row>
    <row r="30" spans="1:29" ht="18" customHeight="1" x14ac:dyDescent="0.25">
      <c r="A30" s="155" t="s">
        <v>154</v>
      </c>
      <c r="B30" s="156" t="s">
        <v>282</v>
      </c>
      <c r="C30" s="184">
        <v>358</v>
      </c>
      <c r="D30" s="184">
        <v>3.6201840428759229</v>
      </c>
      <c r="E30" s="184">
        <v>239</v>
      </c>
      <c r="F30" s="184">
        <v>3.1522025850699027</v>
      </c>
      <c r="G30" s="184">
        <v>287</v>
      </c>
      <c r="H30" s="184">
        <v>4.4228694714131596</v>
      </c>
      <c r="I30" s="184">
        <v>344</v>
      </c>
      <c r="J30" s="184">
        <v>5.09101672339796</v>
      </c>
      <c r="K30" s="184">
        <v>297</v>
      </c>
      <c r="L30" s="184">
        <v>3.9264939185616101</v>
      </c>
      <c r="M30" s="184">
        <v>346</v>
      </c>
      <c r="N30" s="184">
        <v>3.8088947600176102</v>
      </c>
      <c r="O30" s="184">
        <v>395</v>
      </c>
      <c r="P30" s="184">
        <v>4.25051113741526</v>
      </c>
      <c r="Q30" s="184">
        <v>484</v>
      </c>
      <c r="R30" s="184">
        <v>4.7722342733188698</v>
      </c>
      <c r="S30" s="184">
        <v>653</v>
      </c>
      <c r="T30" s="184">
        <v>5.1788405107462898</v>
      </c>
      <c r="U30" s="184">
        <v>824</v>
      </c>
      <c r="V30" s="184">
        <v>5.5656872678149298</v>
      </c>
      <c r="W30" s="184">
        <v>722</v>
      </c>
      <c r="X30" s="184">
        <v>5.9482616576042204</v>
      </c>
      <c r="Y30" s="184">
        <v>690</v>
      </c>
      <c r="Z30" s="184">
        <v>5.14234610225071</v>
      </c>
      <c r="AA30" s="184">
        <v>759</v>
      </c>
      <c r="AB30" s="184">
        <v>5.5547423887587799</v>
      </c>
      <c r="AC30" s="184">
        <v>10</v>
      </c>
    </row>
    <row r="31" spans="1:29" ht="18" customHeight="1" x14ac:dyDescent="0.25">
      <c r="A31" s="155" t="s">
        <v>156</v>
      </c>
      <c r="B31" s="156" t="s">
        <v>283</v>
      </c>
      <c r="C31" s="184">
        <v>430</v>
      </c>
      <c r="D31" s="184">
        <v>5.8535257282875035</v>
      </c>
      <c r="E31" s="184">
        <v>444</v>
      </c>
      <c r="F31" s="184">
        <v>6.4657055482743555</v>
      </c>
      <c r="G31" s="184">
        <v>462</v>
      </c>
      <c r="H31" s="184">
        <v>7.8464673913043503</v>
      </c>
      <c r="I31" s="184">
        <v>434</v>
      </c>
      <c r="J31" s="184">
        <v>6.4718162839248397</v>
      </c>
      <c r="K31" s="184">
        <v>404</v>
      </c>
      <c r="L31" s="184">
        <v>5.9985152190052</v>
      </c>
      <c r="M31" s="184">
        <v>389</v>
      </c>
      <c r="N31" s="184">
        <v>6.4170240844605697</v>
      </c>
      <c r="O31" s="184">
        <v>490</v>
      </c>
      <c r="P31" s="184">
        <v>5.93292166121807</v>
      </c>
      <c r="Q31" s="184">
        <v>712</v>
      </c>
      <c r="R31" s="184">
        <v>6.6735401630893199</v>
      </c>
      <c r="S31" s="184">
        <v>942</v>
      </c>
      <c r="T31" s="184">
        <v>8.6557015528806396</v>
      </c>
      <c r="U31" s="184">
        <v>853</v>
      </c>
      <c r="V31" s="184">
        <v>6.8006059156501601</v>
      </c>
      <c r="W31" s="184">
        <v>795</v>
      </c>
      <c r="X31" s="184">
        <v>5.1781410799192296</v>
      </c>
      <c r="Y31" s="184">
        <v>849</v>
      </c>
      <c r="Z31" s="184">
        <v>4.7752966983519904</v>
      </c>
      <c r="AA31" s="184">
        <v>824</v>
      </c>
      <c r="AB31" s="184">
        <v>4.6425150712716201</v>
      </c>
      <c r="AC31" s="184">
        <v>-2.9446407538280299</v>
      </c>
    </row>
    <row r="32" spans="1:29" ht="18" customHeight="1" x14ac:dyDescent="0.25">
      <c r="A32" s="155" t="s">
        <v>158</v>
      </c>
      <c r="B32" s="156" t="s">
        <v>284</v>
      </c>
      <c r="C32" s="184">
        <v>214</v>
      </c>
      <c r="D32" s="184">
        <v>4.901511681172698</v>
      </c>
      <c r="E32" s="184">
        <v>178</v>
      </c>
      <c r="F32" s="184">
        <v>4.1842971321109541</v>
      </c>
      <c r="G32" s="184">
        <v>211</v>
      </c>
      <c r="H32" s="184">
        <v>5.4919312857886498</v>
      </c>
      <c r="I32" s="184">
        <v>192</v>
      </c>
      <c r="J32" s="184">
        <v>5.1405622489959804</v>
      </c>
      <c r="K32" s="184">
        <v>213</v>
      </c>
      <c r="L32" s="184">
        <v>5.1214234190911299</v>
      </c>
      <c r="M32" s="184">
        <v>261</v>
      </c>
      <c r="N32" s="184">
        <v>5.4318418314255998</v>
      </c>
      <c r="O32" s="184">
        <v>228</v>
      </c>
      <c r="P32" s="184">
        <v>4.3956043956044004</v>
      </c>
      <c r="Q32" s="184">
        <v>288</v>
      </c>
      <c r="R32" s="184">
        <v>4.9247606019151799</v>
      </c>
      <c r="S32" s="184">
        <v>328</v>
      </c>
      <c r="T32" s="184">
        <v>3.8922510976622799</v>
      </c>
      <c r="U32" s="184">
        <v>424</v>
      </c>
      <c r="V32" s="184">
        <v>4.6680612132555304</v>
      </c>
      <c r="W32" s="184">
        <v>371</v>
      </c>
      <c r="X32" s="184">
        <v>5.0366549008960098</v>
      </c>
      <c r="Y32" s="184">
        <v>506</v>
      </c>
      <c r="Z32" s="184">
        <v>5.06810897435897</v>
      </c>
      <c r="AA32" s="184">
        <v>375</v>
      </c>
      <c r="AB32" s="184">
        <v>3.8588186869726302</v>
      </c>
      <c r="AC32" s="184">
        <v>-25.889328063241098</v>
      </c>
    </row>
    <row r="33" spans="1:29" ht="18" customHeight="1" x14ac:dyDescent="0.25">
      <c r="A33" s="155" t="s">
        <v>160</v>
      </c>
      <c r="B33" s="156" t="s">
        <v>285</v>
      </c>
      <c r="C33" s="184">
        <v>367</v>
      </c>
      <c r="D33" s="184">
        <v>6.0611065235342698</v>
      </c>
      <c r="E33" s="184">
        <v>445</v>
      </c>
      <c r="F33" s="184">
        <v>6.9552985307908726</v>
      </c>
      <c r="G33" s="184">
        <v>319</v>
      </c>
      <c r="H33" s="184">
        <v>5.6650683715148302</v>
      </c>
      <c r="I33" s="184">
        <v>355</v>
      </c>
      <c r="J33" s="184">
        <v>7.07030472017526</v>
      </c>
      <c r="K33" s="184">
        <v>344</v>
      </c>
      <c r="L33" s="184">
        <v>4.9333142119604201</v>
      </c>
      <c r="M33" s="184">
        <v>387</v>
      </c>
      <c r="N33" s="184">
        <v>4.6044021415823897</v>
      </c>
      <c r="O33" s="184">
        <v>469</v>
      </c>
      <c r="P33" s="184">
        <v>5.2122693931984898</v>
      </c>
      <c r="Q33" s="184">
        <v>505</v>
      </c>
      <c r="R33" s="184">
        <v>5.4260234232298297</v>
      </c>
      <c r="S33" s="184">
        <v>602</v>
      </c>
      <c r="T33" s="184">
        <v>6.0079840319361297</v>
      </c>
      <c r="U33" s="184">
        <v>717</v>
      </c>
      <c r="V33" s="184">
        <v>6.6542923433874703</v>
      </c>
      <c r="W33" s="184">
        <v>723</v>
      </c>
      <c r="X33" s="184">
        <v>7.3979330809372801</v>
      </c>
      <c r="Y33" s="184">
        <v>626</v>
      </c>
      <c r="Z33" s="184">
        <v>5.9864205795161096</v>
      </c>
      <c r="AA33" s="184">
        <v>580</v>
      </c>
      <c r="AB33" s="184">
        <v>5.77746787528638</v>
      </c>
      <c r="AC33" s="184">
        <v>-7.3482428115016001</v>
      </c>
    </row>
    <row r="34" spans="1:29" ht="18" customHeight="1" x14ac:dyDescent="0.25">
      <c r="A34" s="155" t="s">
        <v>162</v>
      </c>
      <c r="B34" s="156" t="s">
        <v>286</v>
      </c>
      <c r="C34" s="184">
        <v>631</v>
      </c>
      <c r="D34" s="184">
        <v>6.0492761959543664</v>
      </c>
      <c r="E34" s="184">
        <v>608</v>
      </c>
      <c r="F34" s="184">
        <v>7.0928604759682683</v>
      </c>
      <c r="G34" s="184">
        <v>580</v>
      </c>
      <c r="H34" s="184">
        <v>6.8712237886506298</v>
      </c>
      <c r="I34" s="184">
        <v>664</v>
      </c>
      <c r="J34" s="184">
        <v>6.4983362693286404</v>
      </c>
      <c r="K34" s="184">
        <v>623</v>
      </c>
      <c r="L34" s="184">
        <v>5.1057203737092296</v>
      </c>
      <c r="M34" s="184">
        <v>665</v>
      </c>
      <c r="N34" s="184">
        <v>5.0751736243608301</v>
      </c>
      <c r="O34" s="184">
        <v>839</v>
      </c>
      <c r="P34" s="184">
        <v>5.9613471649850798</v>
      </c>
      <c r="Q34" s="184">
        <v>942</v>
      </c>
      <c r="R34" s="184">
        <v>5.849478390462</v>
      </c>
      <c r="S34" s="184">
        <v>1016</v>
      </c>
      <c r="T34" s="184">
        <v>5.3770838846255602</v>
      </c>
      <c r="U34" s="184">
        <v>891</v>
      </c>
      <c r="V34" s="184">
        <v>5.1616266944734104</v>
      </c>
      <c r="W34" s="184">
        <v>754</v>
      </c>
      <c r="X34" s="184">
        <v>5.7968786038287101</v>
      </c>
      <c r="Y34" s="184">
        <v>824</v>
      </c>
      <c r="Z34" s="184">
        <v>4.9560928665944903</v>
      </c>
      <c r="AA34" s="184">
        <v>856</v>
      </c>
      <c r="AB34" s="184">
        <v>5.3620646454522696</v>
      </c>
      <c r="AC34" s="184">
        <v>3.8834951456310698</v>
      </c>
    </row>
    <row r="35" spans="1:29" ht="24" customHeight="1" x14ac:dyDescent="0.25">
      <c r="A35" s="160" t="s">
        <v>164</v>
      </c>
      <c r="B35" s="161" t="s">
        <v>173</v>
      </c>
      <c r="C35" s="179">
        <v>5431</v>
      </c>
      <c r="D35" s="179">
        <v>9.270607514125258</v>
      </c>
      <c r="E35" s="179">
        <v>4191</v>
      </c>
      <c r="F35" s="179">
        <v>8.3303518187239121</v>
      </c>
      <c r="G35" s="179">
        <v>3052</v>
      </c>
      <c r="H35" s="179">
        <v>6.7695856623192299</v>
      </c>
      <c r="I35" s="179">
        <v>3221</v>
      </c>
      <c r="J35" s="179">
        <v>6.8260325937228501</v>
      </c>
      <c r="K35" s="179">
        <v>3150</v>
      </c>
      <c r="L35" s="179">
        <v>6.0010287477853304</v>
      </c>
      <c r="M35" s="179">
        <v>4049</v>
      </c>
      <c r="N35" s="179">
        <v>6.4713591612325798</v>
      </c>
      <c r="O35" s="179">
        <v>4708</v>
      </c>
      <c r="P35" s="179">
        <v>6.9104199386458003</v>
      </c>
      <c r="Q35" s="179">
        <v>5490</v>
      </c>
      <c r="R35" s="179">
        <v>7.2877396060107298</v>
      </c>
      <c r="S35" s="179">
        <v>6557</v>
      </c>
      <c r="T35" s="179">
        <v>8.0188333129509601</v>
      </c>
      <c r="U35" s="179">
        <v>6864</v>
      </c>
      <c r="V35" s="179">
        <v>8.3062066628749793</v>
      </c>
      <c r="W35" s="179">
        <v>4726</v>
      </c>
      <c r="X35" s="179">
        <v>6.22046725896677</v>
      </c>
      <c r="Y35" s="179">
        <v>6774</v>
      </c>
      <c r="Z35" s="179">
        <v>6.7648674289708897</v>
      </c>
      <c r="AA35" s="179">
        <v>7110</v>
      </c>
      <c r="AB35" s="179">
        <v>7.4974692087059198</v>
      </c>
      <c r="AC35" s="179">
        <v>4.9601417183348104</v>
      </c>
    </row>
    <row r="36" spans="1:29" ht="18" customHeight="1" x14ac:dyDescent="0.25">
      <c r="A36" s="257" t="s">
        <v>166</v>
      </c>
      <c r="B36" s="255" t="s">
        <v>287</v>
      </c>
      <c r="C36" s="258">
        <v>367</v>
      </c>
      <c r="D36" s="258">
        <v>3.6179022082018926</v>
      </c>
      <c r="E36" s="258">
        <v>327</v>
      </c>
      <c r="F36" s="258">
        <v>3.8928571428571432</v>
      </c>
      <c r="G36" s="258">
        <v>357</v>
      </c>
      <c r="H36" s="258">
        <v>4.23789173789174</v>
      </c>
      <c r="I36" s="258">
        <v>411</v>
      </c>
      <c r="J36" s="258">
        <v>4.30953129915068</v>
      </c>
      <c r="K36" s="258">
        <v>353</v>
      </c>
      <c r="L36" s="258">
        <v>3.2767102942541499</v>
      </c>
      <c r="M36" s="258">
        <v>375</v>
      </c>
      <c r="N36" s="258">
        <v>2.93266598889497</v>
      </c>
      <c r="O36" s="258">
        <v>451</v>
      </c>
      <c r="P36" s="258">
        <v>3.1997162114224902</v>
      </c>
      <c r="Q36" s="258">
        <v>551</v>
      </c>
      <c r="R36" s="258">
        <v>3.6950107296137298</v>
      </c>
      <c r="S36" s="258">
        <v>665</v>
      </c>
      <c r="T36" s="258">
        <v>4.5900055218111504</v>
      </c>
      <c r="U36" s="258">
        <v>576</v>
      </c>
      <c r="V36" s="258">
        <v>4.8036027020265202</v>
      </c>
      <c r="W36" s="258">
        <v>584</v>
      </c>
      <c r="X36" s="258">
        <v>6.32376827287493</v>
      </c>
      <c r="Y36" s="258">
        <v>763</v>
      </c>
      <c r="Z36" s="258">
        <v>4.87259722843093</v>
      </c>
      <c r="AA36" s="258">
        <v>731</v>
      </c>
      <c r="AB36" s="258">
        <v>4.8893050632064696</v>
      </c>
      <c r="AC36" s="258">
        <v>-4.1939711664482298</v>
      </c>
    </row>
    <row r="37" spans="1:29" ht="18" customHeight="1" x14ac:dyDescent="0.25">
      <c r="A37" s="155" t="s">
        <v>168</v>
      </c>
      <c r="B37" s="156" t="s">
        <v>288</v>
      </c>
      <c r="C37" s="184">
        <v>198</v>
      </c>
      <c r="D37" s="184">
        <v>5.5245535714285712</v>
      </c>
      <c r="E37" s="184">
        <v>187</v>
      </c>
      <c r="F37" s="184">
        <v>5.2089136490250691</v>
      </c>
      <c r="G37" s="184">
        <v>149</v>
      </c>
      <c r="H37" s="184">
        <v>4.6258925799441197</v>
      </c>
      <c r="I37" s="184">
        <v>93</v>
      </c>
      <c r="J37" s="184">
        <v>2.8828270303781798</v>
      </c>
      <c r="K37" s="184">
        <v>166</v>
      </c>
      <c r="L37" s="184">
        <v>4.6537706756377899</v>
      </c>
      <c r="M37" s="184">
        <v>204</v>
      </c>
      <c r="N37" s="184">
        <v>4.3065231158961401</v>
      </c>
      <c r="O37" s="184">
        <v>258</v>
      </c>
      <c r="P37" s="184">
        <v>4.62448467467288</v>
      </c>
      <c r="Q37" s="184">
        <v>300</v>
      </c>
      <c r="R37" s="184">
        <v>5.0667117041040397</v>
      </c>
      <c r="S37" s="184">
        <v>320</v>
      </c>
      <c r="T37" s="184">
        <v>5.2648897663705201</v>
      </c>
      <c r="U37" s="184">
        <v>412</v>
      </c>
      <c r="V37" s="184">
        <v>6.5846252197538799</v>
      </c>
      <c r="W37" s="184">
        <v>360</v>
      </c>
      <c r="X37" s="184">
        <v>6.9713400464755999</v>
      </c>
      <c r="Y37" s="184">
        <v>406</v>
      </c>
      <c r="Z37" s="184">
        <v>6.4078282828282802</v>
      </c>
      <c r="AA37" s="184">
        <v>364</v>
      </c>
      <c r="AB37" s="184">
        <v>5.5974165769644797</v>
      </c>
      <c r="AC37" s="184">
        <v>-10.3448275862069</v>
      </c>
    </row>
    <row r="38" spans="1:29" ht="18" customHeight="1" x14ac:dyDescent="0.25">
      <c r="A38" s="155" t="s">
        <v>170</v>
      </c>
      <c r="B38" s="156" t="s">
        <v>289</v>
      </c>
      <c r="C38" s="184">
        <v>497</v>
      </c>
      <c r="D38" s="184">
        <v>5.5222222222222221</v>
      </c>
      <c r="E38" s="184">
        <v>427</v>
      </c>
      <c r="F38" s="184">
        <v>4.797752808988764</v>
      </c>
      <c r="G38" s="184">
        <v>363</v>
      </c>
      <c r="H38" s="184">
        <v>4.6025104602510503</v>
      </c>
      <c r="I38" s="184">
        <v>315</v>
      </c>
      <c r="J38" s="184">
        <v>4.4123826866507896</v>
      </c>
      <c r="K38" s="184">
        <v>376</v>
      </c>
      <c r="L38" s="184">
        <v>3.9784149825415298</v>
      </c>
      <c r="M38" s="184">
        <v>514</v>
      </c>
      <c r="N38" s="184">
        <v>3.9389991570235301</v>
      </c>
      <c r="O38" s="184">
        <v>542</v>
      </c>
      <c r="P38" s="184">
        <v>4.0702913787924304</v>
      </c>
      <c r="Q38" s="184">
        <v>523</v>
      </c>
      <c r="R38" s="184">
        <v>3.86576982777737</v>
      </c>
      <c r="S38" s="184">
        <v>621</v>
      </c>
      <c r="T38" s="184">
        <v>4.5239309390252798</v>
      </c>
      <c r="U38" s="184">
        <v>853</v>
      </c>
      <c r="V38" s="184">
        <v>5.8225255972696202</v>
      </c>
      <c r="W38" s="184">
        <v>733</v>
      </c>
      <c r="X38" s="184">
        <v>6.0235023420165996</v>
      </c>
      <c r="Y38" s="184">
        <v>667</v>
      </c>
      <c r="Z38" s="184">
        <v>4.2071401539043798</v>
      </c>
      <c r="AA38" s="184">
        <v>691</v>
      </c>
      <c r="AB38" s="184">
        <v>4.7393689986282599</v>
      </c>
      <c r="AC38" s="184">
        <v>3.5982008995502199</v>
      </c>
    </row>
    <row r="39" spans="1:29" ht="18" customHeight="1" x14ac:dyDescent="0.25">
      <c r="A39" s="155" t="s">
        <v>172</v>
      </c>
      <c r="B39" s="156" t="s">
        <v>290</v>
      </c>
      <c r="C39" s="184">
        <v>4369</v>
      </c>
      <c r="D39" s="184">
        <v>12.185190350020918</v>
      </c>
      <c r="E39" s="184">
        <v>3250</v>
      </c>
      <c r="F39" s="184">
        <v>11.046906866077498</v>
      </c>
      <c r="G39" s="184">
        <v>2183</v>
      </c>
      <c r="H39" s="184">
        <v>8.5433625547902299</v>
      </c>
      <c r="I39" s="184">
        <v>2402</v>
      </c>
      <c r="J39" s="184">
        <v>8.8033718160161296</v>
      </c>
      <c r="K39" s="184">
        <v>2255</v>
      </c>
      <c r="L39" s="184">
        <v>7.8571428571428603</v>
      </c>
      <c r="M39" s="184">
        <v>2956</v>
      </c>
      <c r="N39" s="184">
        <v>9.23894358493515</v>
      </c>
      <c r="O39" s="184">
        <v>3457</v>
      </c>
      <c r="P39" s="184">
        <v>9.8380716582714403</v>
      </c>
      <c r="Q39" s="184">
        <v>4116</v>
      </c>
      <c r="R39" s="184">
        <v>10.046375396631699</v>
      </c>
      <c r="S39" s="184">
        <v>4951</v>
      </c>
      <c r="T39" s="184">
        <v>10.4282073425027</v>
      </c>
      <c r="U39" s="184">
        <v>5023</v>
      </c>
      <c r="V39" s="184">
        <v>10.0987152938338</v>
      </c>
      <c r="W39" s="184">
        <v>3049</v>
      </c>
      <c r="X39" s="184">
        <v>6.1711903171615399</v>
      </c>
      <c r="Y39" s="184">
        <v>4938</v>
      </c>
      <c r="Z39" s="184">
        <v>7.9279452846546601</v>
      </c>
      <c r="AA39" s="184">
        <v>5324</v>
      </c>
      <c r="AB39" s="184">
        <v>9.0547297527126798</v>
      </c>
      <c r="AC39" s="184">
        <v>7.8169299311462099</v>
      </c>
    </row>
    <row r="40" spans="1:29" ht="24" customHeight="1" x14ac:dyDescent="0.25">
      <c r="A40" s="160" t="s">
        <v>174</v>
      </c>
      <c r="B40" s="161" t="s">
        <v>291</v>
      </c>
      <c r="C40" s="151">
        <v>2344</v>
      </c>
      <c r="D40" s="179">
        <v>6.0974975287446025</v>
      </c>
      <c r="E40" s="151">
        <v>1902</v>
      </c>
      <c r="F40" s="179">
        <v>5.067540564303413</v>
      </c>
      <c r="G40" s="151">
        <v>1876</v>
      </c>
      <c r="H40" s="179">
        <v>5.4889109953771396</v>
      </c>
      <c r="I40" s="151">
        <v>1953</v>
      </c>
      <c r="J40" s="179">
        <v>5.5217846136447202</v>
      </c>
      <c r="K40" s="151">
        <v>2389</v>
      </c>
      <c r="L40" s="179">
        <v>5.5576234122737604</v>
      </c>
      <c r="M40" s="151">
        <v>2923</v>
      </c>
      <c r="N40" s="179">
        <v>5.9226389479869503</v>
      </c>
      <c r="O40" s="151">
        <v>3880</v>
      </c>
      <c r="P40" s="179">
        <v>7.2610225316266197</v>
      </c>
      <c r="Q40" s="151">
        <v>4254</v>
      </c>
      <c r="R40" s="179">
        <v>6.9972859610165301</v>
      </c>
      <c r="S40" s="151">
        <v>3792</v>
      </c>
      <c r="T40" s="179">
        <v>5.6823460656646603</v>
      </c>
      <c r="U40" s="151">
        <v>5136</v>
      </c>
      <c r="V40" s="179">
        <v>7.5156942798191304</v>
      </c>
      <c r="W40" s="151">
        <v>4189</v>
      </c>
      <c r="X40" s="151">
        <v>6.9844604508470098</v>
      </c>
      <c r="Y40" s="151">
        <v>4353</v>
      </c>
      <c r="Z40" s="179">
        <v>5.9562415335987904</v>
      </c>
      <c r="AA40" s="151">
        <v>4227</v>
      </c>
      <c r="AB40" s="179">
        <v>6.1111191429686702</v>
      </c>
      <c r="AC40" s="179">
        <v>-2.8945554789800099</v>
      </c>
    </row>
    <row r="41" spans="1:29" ht="18" customHeight="1" x14ac:dyDescent="0.25">
      <c r="A41" s="155" t="s">
        <v>176</v>
      </c>
      <c r="B41" s="156" t="s">
        <v>292</v>
      </c>
      <c r="C41" s="184">
        <v>463</v>
      </c>
      <c r="D41" s="184">
        <v>8.0915763718979381</v>
      </c>
      <c r="E41" s="184">
        <v>454</v>
      </c>
      <c r="F41" s="184">
        <v>8.8172460671975141</v>
      </c>
      <c r="G41" s="184">
        <v>330</v>
      </c>
      <c r="H41" s="184">
        <v>7.6477404403244504</v>
      </c>
      <c r="I41" s="184">
        <v>298</v>
      </c>
      <c r="J41" s="184">
        <v>6.5653227583168103</v>
      </c>
      <c r="K41" s="184">
        <v>341</v>
      </c>
      <c r="L41" s="184">
        <v>6.0611446853892597</v>
      </c>
      <c r="M41" s="184">
        <v>364</v>
      </c>
      <c r="N41" s="184">
        <v>6.1476102009795603</v>
      </c>
      <c r="O41" s="184">
        <v>554</v>
      </c>
      <c r="P41" s="184">
        <v>9.57814661134163</v>
      </c>
      <c r="Q41" s="184">
        <v>578</v>
      </c>
      <c r="R41" s="184">
        <v>9.2450415866922597</v>
      </c>
      <c r="S41" s="184">
        <v>682</v>
      </c>
      <c r="T41" s="184">
        <v>9.1740651062685004</v>
      </c>
      <c r="U41" s="184">
        <v>745</v>
      </c>
      <c r="V41" s="184">
        <v>10.685599541021199</v>
      </c>
      <c r="W41" s="184">
        <v>536</v>
      </c>
      <c r="X41" s="184">
        <v>8.5486443381180202</v>
      </c>
      <c r="Y41" s="184">
        <v>552</v>
      </c>
      <c r="Z41" s="184">
        <v>7.3093220338983098</v>
      </c>
      <c r="AA41" s="184">
        <v>566</v>
      </c>
      <c r="AB41" s="184">
        <v>7.7555494656070199</v>
      </c>
      <c r="AC41" s="184">
        <v>2.5362318840579698</v>
      </c>
    </row>
    <row r="42" spans="1:29" ht="18" customHeight="1" x14ac:dyDescent="0.25">
      <c r="A42" s="155" t="s">
        <v>178</v>
      </c>
      <c r="B42" s="156" t="s">
        <v>293</v>
      </c>
      <c r="C42" s="184">
        <v>361</v>
      </c>
      <c r="D42" s="184">
        <v>6.150962685295621</v>
      </c>
      <c r="E42" s="184">
        <v>295</v>
      </c>
      <c r="F42" s="184">
        <v>6.129233326407646</v>
      </c>
      <c r="G42" s="184">
        <v>315</v>
      </c>
      <c r="H42" s="184">
        <v>8.0275229357798192</v>
      </c>
      <c r="I42" s="184">
        <v>273</v>
      </c>
      <c r="J42" s="184">
        <v>6.0747663551401896</v>
      </c>
      <c r="K42" s="184">
        <v>389</v>
      </c>
      <c r="L42" s="184">
        <v>6.9464285714285703</v>
      </c>
      <c r="M42" s="184">
        <v>468</v>
      </c>
      <c r="N42" s="184">
        <v>7.8536667226044603</v>
      </c>
      <c r="O42" s="184">
        <v>499</v>
      </c>
      <c r="P42" s="184">
        <v>7.3081429408318703</v>
      </c>
      <c r="Q42" s="184">
        <v>665</v>
      </c>
      <c r="R42" s="184">
        <v>8.7569133526468299</v>
      </c>
      <c r="S42" s="184">
        <v>470</v>
      </c>
      <c r="T42" s="184">
        <v>5.6415796422998401</v>
      </c>
      <c r="U42" s="184">
        <v>730</v>
      </c>
      <c r="V42" s="184">
        <v>8.4529874942102801</v>
      </c>
      <c r="W42" s="184">
        <v>668</v>
      </c>
      <c r="X42" s="184">
        <v>8.6820899402131495</v>
      </c>
      <c r="Y42" s="184">
        <v>570</v>
      </c>
      <c r="Z42" s="184">
        <v>6.1761837685556404</v>
      </c>
      <c r="AA42" s="184">
        <v>509</v>
      </c>
      <c r="AB42" s="184">
        <v>5.6486516479857896</v>
      </c>
      <c r="AC42" s="184">
        <v>-10.7017543859649</v>
      </c>
    </row>
    <row r="43" spans="1:29" ht="18" customHeight="1" x14ac:dyDescent="0.25">
      <c r="A43" s="156" t="s">
        <v>180</v>
      </c>
      <c r="B43" s="156" t="s">
        <v>351</v>
      </c>
      <c r="C43" s="184">
        <v>828</v>
      </c>
      <c r="D43" s="184">
        <v>7.1121800377941939</v>
      </c>
      <c r="E43" s="184">
        <v>531</v>
      </c>
      <c r="F43" s="184">
        <v>4.4588126626920817</v>
      </c>
      <c r="G43" s="184">
        <v>720</v>
      </c>
      <c r="H43" s="184">
        <v>6.22137734381751</v>
      </c>
      <c r="I43" s="184">
        <v>818</v>
      </c>
      <c r="J43" s="184">
        <v>6.9117025771018197</v>
      </c>
      <c r="K43" s="184">
        <v>997</v>
      </c>
      <c r="L43" s="184">
        <v>7.3649996306419396</v>
      </c>
      <c r="M43" s="184">
        <v>1223</v>
      </c>
      <c r="N43" s="184">
        <v>7.9410427894292601</v>
      </c>
      <c r="O43" s="184">
        <v>1554</v>
      </c>
      <c r="P43" s="184">
        <v>9.5884494354291405</v>
      </c>
      <c r="Q43" s="184">
        <v>1040</v>
      </c>
      <c r="R43" s="184">
        <v>5.66356259870392</v>
      </c>
      <c r="S43" s="184">
        <v>1164</v>
      </c>
      <c r="T43" s="184">
        <v>5.6461001164144404</v>
      </c>
      <c r="U43" s="184">
        <v>1794</v>
      </c>
      <c r="V43" s="184">
        <v>8.2471383257481694</v>
      </c>
      <c r="W43" s="184">
        <v>1510</v>
      </c>
      <c r="X43" s="184">
        <v>7.97044074953814</v>
      </c>
      <c r="Y43" s="184">
        <v>1653</v>
      </c>
      <c r="Z43" s="184">
        <v>7.0313496958611603</v>
      </c>
      <c r="AA43" s="184">
        <v>1517</v>
      </c>
      <c r="AB43" s="184">
        <v>7.0355254614599803</v>
      </c>
      <c r="AC43" s="184">
        <v>-8.2274652147610396</v>
      </c>
    </row>
    <row r="44" spans="1:29" ht="18" customHeight="1" x14ac:dyDescent="0.25">
      <c r="A44" s="156" t="s">
        <v>182</v>
      </c>
      <c r="B44" s="156" t="s">
        <v>295</v>
      </c>
      <c r="C44" s="184">
        <v>272</v>
      </c>
      <c r="D44" s="184">
        <v>5.1185547610086566</v>
      </c>
      <c r="E44" s="184">
        <v>254</v>
      </c>
      <c r="F44" s="184">
        <v>4.6872116626683891</v>
      </c>
      <c r="G44" s="184">
        <v>180</v>
      </c>
      <c r="H44" s="184">
        <v>3.4863451481696699</v>
      </c>
      <c r="I44" s="184">
        <v>229</v>
      </c>
      <c r="J44" s="184">
        <v>4.2924086223055298</v>
      </c>
      <c r="K44" s="184">
        <v>338</v>
      </c>
      <c r="L44" s="184">
        <v>4.6794960542710804</v>
      </c>
      <c r="M44" s="184">
        <v>420</v>
      </c>
      <c r="N44" s="184">
        <v>4.8192771084337398</v>
      </c>
      <c r="O44" s="184">
        <v>574</v>
      </c>
      <c r="P44" s="184">
        <v>5.6302108876900396</v>
      </c>
      <c r="Q44" s="184">
        <v>533</v>
      </c>
      <c r="R44" s="184">
        <v>4.50701843395907</v>
      </c>
      <c r="S44" s="184">
        <v>550</v>
      </c>
      <c r="T44" s="184">
        <v>4.5590185676392601</v>
      </c>
      <c r="U44" s="184">
        <v>908</v>
      </c>
      <c r="V44" s="184">
        <v>7.6155330034387303</v>
      </c>
      <c r="W44" s="184">
        <v>723</v>
      </c>
      <c r="X44" s="184">
        <v>7.0440374123148901</v>
      </c>
      <c r="Y44" s="184">
        <v>706</v>
      </c>
      <c r="Z44" s="184">
        <v>5.9069611780455196</v>
      </c>
      <c r="AA44" s="184">
        <v>751</v>
      </c>
      <c r="AB44" s="184">
        <v>6.5361183637945999</v>
      </c>
      <c r="AC44" s="184">
        <v>6.3739376770538199</v>
      </c>
    </row>
    <row r="45" spans="1:29" ht="18" customHeight="1" x14ac:dyDescent="0.25">
      <c r="A45" s="156" t="s">
        <v>184</v>
      </c>
      <c r="B45" s="156" t="s">
        <v>352</v>
      </c>
      <c r="C45" s="184">
        <v>182</v>
      </c>
      <c r="D45" s="184">
        <v>3.8922155688622757</v>
      </c>
      <c r="E45" s="184">
        <v>112</v>
      </c>
      <c r="F45" s="184">
        <v>2.1986650961915979</v>
      </c>
      <c r="G45" s="184">
        <v>90</v>
      </c>
      <c r="H45" s="184">
        <v>1.9363166953528399</v>
      </c>
      <c r="I45" s="184">
        <v>100</v>
      </c>
      <c r="J45" s="184">
        <v>2.08550573514077</v>
      </c>
      <c r="K45" s="184">
        <v>106</v>
      </c>
      <c r="L45" s="184">
        <v>1.7503302509907499</v>
      </c>
      <c r="M45" s="184">
        <v>171</v>
      </c>
      <c r="N45" s="184">
        <v>2.4467019602232098</v>
      </c>
      <c r="O45" s="184">
        <v>373</v>
      </c>
      <c r="P45" s="184">
        <v>4.7606892150606299</v>
      </c>
      <c r="Q45" s="184">
        <v>616</v>
      </c>
      <c r="R45" s="184">
        <v>6.6172521216027498</v>
      </c>
      <c r="S45" s="184">
        <v>463</v>
      </c>
      <c r="T45" s="184">
        <v>4.6042163882259404</v>
      </c>
      <c r="U45" s="184">
        <v>525</v>
      </c>
      <c r="V45" s="184">
        <v>5.0038124285169596</v>
      </c>
      <c r="W45" s="184">
        <v>420</v>
      </c>
      <c r="X45" s="184">
        <v>4.4034388760746497</v>
      </c>
      <c r="Y45" s="184">
        <v>433</v>
      </c>
      <c r="Z45" s="184">
        <v>3.6574034969169702</v>
      </c>
      <c r="AA45" s="184">
        <v>508</v>
      </c>
      <c r="AB45" s="184">
        <v>4.5276292335115897</v>
      </c>
      <c r="AC45" s="184">
        <v>17.321016166281801</v>
      </c>
    </row>
    <row r="46" spans="1:29" ht="18" customHeight="1" x14ac:dyDescent="0.25">
      <c r="A46" s="156" t="s">
        <v>186</v>
      </c>
      <c r="B46" s="156" t="s">
        <v>353</v>
      </c>
      <c r="C46" s="184">
        <v>238</v>
      </c>
      <c r="D46" s="184">
        <v>4.5602605863192185</v>
      </c>
      <c r="E46" s="184">
        <v>256</v>
      </c>
      <c r="F46" s="184">
        <v>4.9718391920761311</v>
      </c>
      <c r="G46" s="184">
        <v>241</v>
      </c>
      <c r="H46" s="184">
        <v>5.2908891328210803</v>
      </c>
      <c r="I46" s="184">
        <v>235</v>
      </c>
      <c r="J46" s="184">
        <v>5.3763440860215104</v>
      </c>
      <c r="K46" s="184">
        <v>218</v>
      </c>
      <c r="L46" s="184">
        <v>4.4093851132686099</v>
      </c>
      <c r="M46" s="184">
        <v>277</v>
      </c>
      <c r="N46" s="184">
        <v>4.3498743718592996</v>
      </c>
      <c r="O46" s="184">
        <v>326</v>
      </c>
      <c r="P46" s="184">
        <v>4.9491422498861404</v>
      </c>
      <c r="Q46" s="184">
        <v>822</v>
      </c>
      <c r="R46" s="184">
        <v>11.0320762313783</v>
      </c>
      <c r="S46" s="184">
        <v>463</v>
      </c>
      <c r="T46" s="184">
        <v>5.6243926141885296</v>
      </c>
      <c r="U46" s="184">
        <v>434</v>
      </c>
      <c r="V46" s="184">
        <v>5.0695012264922301</v>
      </c>
      <c r="W46" s="184">
        <v>332</v>
      </c>
      <c r="X46" s="184">
        <v>4.5698554714383999</v>
      </c>
      <c r="Y46" s="184">
        <v>439</v>
      </c>
      <c r="Z46" s="184">
        <v>4.8766940679848902</v>
      </c>
      <c r="AA46" s="184">
        <v>376</v>
      </c>
      <c r="AB46" s="184">
        <v>4.3782021425244499</v>
      </c>
      <c r="AC46" s="184">
        <v>-14.3507972665148</v>
      </c>
    </row>
    <row r="47" spans="1:29" ht="25.9" customHeight="1" x14ac:dyDescent="0.25">
      <c r="A47" s="160" t="s">
        <v>188</v>
      </c>
      <c r="B47" s="161" t="s">
        <v>189</v>
      </c>
      <c r="C47" s="151">
        <v>12503</v>
      </c>
      <c r="D47" s="179">
        <v>11.206919732891139</v>
      </c>
      <c r="E47" s="151">
        <v>13275</v>
      </c>
      <c r="F47" s="179">
        <v>12.139917695473251</v>
      </c>
      <c r="G47" s="151">
        <v>10627</v>
      </c>
      <c r="H47" s="179">
        <v>10.386449822119699</v>
      </c>
      <c r="I47" s="151">
        <v>9398</v>
      </c>
      <c r="J47" s="179">
        <v>9.5150349296344992</v>
      </c>
      <c r="K47" s="151">
        <v>9020</v>
      </c>
      <c r="L47" s="179">
        <v>8.4843810258388004</v>
      </c>
      <c r="M47" s="151">
        <v>9086</v>
      </c>
      <c r="N47" s="179">
        <v>8.1122827067132093</v>
      </c>
      <c r="O47" s="151">
        <v>11231</v>
      </c>
      <c r="P47" s="179">
        <v>9.5154580653907104</v>
      </c>
      <c r="Q47" s="151">
        <v>13738</v>
      </c>
      <c r="R47" s="179">
        <v>10.513346394024699</v>
      </c>
      <c r="S47" s="151">
        <v>13888</v>
      </c>
      <c r="T47" s="179">
        <v>10.359695057363201</v>
      </c>
      <c r="U47" s="151">
        <v>14713</v>
      </c>
      <c r="V47" s="179">
        <v>10.727983317049</v>
      </c>
      <c r="W47" s="151">
        <v>10102</v>
      </c>
      <c r="X47" s="151">
        <v>9.1875619582912709</v>
      </c>
      <c r="Y47" s="151">
        <v>12145</v>
      </c>
      <c r="Z47" s="179">
        <v>8.9762825108461897</v>
      </c>
      <c r="AA47" s="151">
        <v>14626</v>
      </c>
      <c r="AB47" s="179">
        <v>10.074459804792699</v>
      </c>
      <c r="AC47" s="179">
        <v>20.428159736517099</v>
      </c>
    </row>
    <row r="48" spans="1:29" ht="18" customHeight="1" x14ac:dyDescent="0.25">
      <c r="A48" s="155" t="s">
        <v>190</v>
      </c>
      <c r="B48" s="155" t="s">
        <v>298</v>
      </c>
      <c r="C48" s="184">
        <v>18</v>
      </c>
      <c r="D48" s="184">
        <v>5.0420168067226889</v>
      </c>
      <c r="E48" s="184">
        <v>15</v>
      </c>
      <c r="F48" s="184">
        <v>4.5045045045045047</v>
      </c>
      <c r="G48" s="184">
        <v>9</v>
      </c>
      <c r="H48" s="184">
        <v>2.4861878453038702</v>
      </c>
      <c r="I48" s="184">
        <v>16</v>
      </c>
      <c r="J48" s="184">
        <v>3.68663594470046</v>
      </c>
      <c r="K48" s="184">
        <v>4</v>
      </c>
      <c r="L48" s="184">
        <v>0.91954022988505701</v>
      </c>
      <c r="M48" s="184">
        <v>14</v>
      </c>
      <c r="N48" s="184">
        <v>2.63653483992467</v>
      </c>
      <c r="O48" s="184">
        <v>18</v>
      </c>
      <c r="P48" s="184">
        <v>3.7735849056603801</v>
      </c>
      <c r="Q48" s="184">
        <v>29</v>
      </c>
      <c r="R48" s="184">
        <v>5.2631578947368398</v>
      </c>
      <c r="S48" s="184">
        <v>69</v>
      </c>
      <c r="T48" s="184">
        <v>10.2526002971768</v>
      </c>
      <c r="U48" s="184">
        <v>33</v>
      </c>
      <c r="V48" s="184">
        <v>5.3140096618357502</v>
      </c>
      <c r="W48" s="184">
        <v>22</v>
      </c>
      <c r="X48" s="184">
        <v>10.3286384976526</v>
      </c>
      <c r="Y48" s="184">
        <v>26</v>
      </c>
      <c r="Z48" s="184">
        <v>4.4905008635578598</v>
      </c>
      <c r="AA48" s="184">
        <v>49</v>
      </c>
      <c r="AB48" s="184">
        <v>7.4242424242424203</v>
      </c>
      <c r="AC48" s="185">
        <v>88.461538461538495</v>
      </c>
    </row>
    <row r="49" spans="1:29" ht="18" customHeight="1" x14ac:dyDescent="0.25">
      <c r="A49" s="155" t="s">
        <v>192</v>
      </c>
      <c r="B49" s="156" t="s">
        <v>300</v>
      </c>
      <c r="C49" s="184">
        <v>12485</v>
      </c>
      <c r="D49" s="184">
        <v>11.226710308610892</v>
      </c>
      <c r="E49" s="184">
        <v>13260</v>
      </c>
      <c r="F49" s="184">
        <v>12.163240595503453</v>
      </c>
      <c r="G49" s="184">
        <v>10618</v>
      </c>
      <c r="H49" s="184">
        <v>10.414500657159101</v>
      </c>
      <c r="I49" s="184">
        <v>9382</v>
      </c>
      <c r="J49" s="184">
        <v>9.5407582167263296</v>
      </c>
      <c r="K49" s="184">
        <v>9016</v>
      </c>
      <c r="L49" s="184">
        <v>8.5154611911823004</v>
      </c>
      <c r="M49" s="184">
        <v>9072</v>
      </c>
      <c r="N49" s="184">
        <v>8.1383665853308393</v>
      </c>
      <c r="O49" s="184">
        <v>11213</v>
      </c>
      <c r="P49" s="184">
        <v>9.5387573159112602</v>
      </c>
      <c r="Q49" s="184">
        <v>13709</v>
      </c>
      <c r="R49" s="184">
        <v>10.53557842316</v>
      </c>
      <c r="S49" s="184">
        <v>13819</v>
      </c>
      <c r="T49" s="184">
        <v>10.360235408779101</v>
      </c>
      <c r="U49" s="184">
        <v>14680</v>
      </c>
      <c r="V49" s="184">
        <v>10.7526094121956</v>
      </c>
      <c r="W49" s="184">
        <v>10080</v>
      </c>
      <c r="X49" s="184">
        <v>9.1853471842536898</v>
      </c>
      <c r="Y49" s="184">
        <v>12119</v>
      </c>
      <c r="Z49" s="184">
        <v>8.9955612297917202</v>
      </c>
      <c r="AA49" s="184">
        <v>14577</v>
      </c>
      <c r="AB49" s="184">
        <v>10.086563012475899</v>
      </c>
      <c r="AC49" s="184">
        <v>20.2822015017741</v>
      </c>
    </row>
    <row r="50" spans="1:29" ht="30" customHeight="1" x14ac:dyDescent="0.25">
      <c r="A50" s="160" t="s">
        <v>194</v>
      </c>
      <c r="B50" s="161" t="s">
        <v>195</v>
      </c>
      <c r="C50" s="151">
        <v>3094</v>
      </c>
      <c r="D50" s="179">
        <v>5.1281201312692675</v>
      </c>
      <c r="E50" s="151">
        <v>2868</v>
      </c>
      <c r="F50" s="179">
        <v>5.3174132304954016</v>
      </c>
      <c r="G50" s="151">
        <v>2738</v>
      </c>
      <c r="H50" s="179">
        <v>5.5265123226288297</v>
      </c>
      <c r="I50" s="151">
        <v>2664</v>
      </c>
      <c r="J50" s="179">
        <v>5.09271649780157</v>
      </c>
      <c r="K50" s="151">
        <v>2894</v>
      </c>
      <c r="L50" s="179">
        <v>4.4497063255327696</v>
      </c>
      <c r="M50" s="151">
        <v>3712</v>
      </c>
      <c r="N50" s="179">
        <v>4.6941588578221198</v>
      </c>
      <c r="O50" s="151">
        <v>4650</v>
      </c>
      <c r="P50" s="179">
        <v>5.2699578403372804</v>
      </c>
      <c r="Q50" s="151">
        <v>5796</v>
      </c>
      <c r="R50" s="179">
        <v>5.7454970806609902</v>
      </c>
      <c r="S50" s="151">
        <v>6418</v>
      </c>
      <c r="T50" s="179">
        <v>5.9004155481189997</v>
      </c>
      <c r="U50" s="151">
        <v>6175</v>
      </c>
      <c r="V50" s="179">
        <v>5.7218309859154903</v>
      </c>
      <c r="W50" s="151">
        <v>5440</v>
      </c>
      <c r="X50" s="151">
        <v>5.8931221631224897</v>
      </c>
      <c r="Y50" s="151">
        <v>5165</v>
      </c>
      <c r="Z50" s="179">
        <v>4.6275971437018999</v>
      </c>
      <c r="AA50" s="151">
        <v>5009</v>
      </c>
      <c r="AB50" s="179">
        <v>4.5571163433894997</v>
      </c>
      <c r="AC50" s="179">
        <v>-3.0203291384317499</v>
      </c>
    </row>
    <row r="51" spans="1:29" ht="18" customHeight="1" x14ac:dyDescent="0.25">
      <c r="A51" s="156" t="s">
        <v>196</v>
      </c>
      <c r="B51" s="156" t="s">
        <v>301</v>
      </c>
      <c r="C51" s="184">
        <v>776</v>
      </c>
      <c r="D51" s="184">
        <v>4.5011600928074245</v>
      </c>
      <c r="E51" s="184">
        <v>697</v>
      </c>
      <c r="F51" s="184">
        <v>4.2897587395371737</v>
      </c>
      <c r="G51" s="184">
        <v>627</v>
      </c>
      <c r="H51" s="184">
        <v>4.6324344292574802</v>
      </c>
      <c r="I51" s="184">
        <v>551</v>
      </c>
      <c r="J51" s="184">
        <v>4.2846034214618998</v>
      </c>
      <c r="K51" s="184">
        <v>781</v>
      </c>
      <c r="L51" s="184">
        <v>4.5884495623053896</v>
      </c>
      <c r="M51" s="184">
        <v>1003</v>
      </c>
      <c r="N51" s="184">
        <v>4.4886999328708903</v>
      </c>
      <c r="O51" s="184">
        <v>1113</v>
      </c>
      <c r="P51" s="184">
        <v>4.4461311069388403</v>
      </c>
      <c r="Q51" s="184">
        <v>1495</v>
      </c>
      <c r="R51" s="184">
        <v>5.5785663644165799</v>
      </c>
      <c r="S51" s="184">
        <v>1401</v>
      </c>
      <c r="T51" s="184">
        <v>5.1320561192717697</v>
      </c>
      <c r="U51" s="184">
        <v>1344</v>
      </c>
      <c r="V51" s="184">
        <v>4.9757506201177302</v>
      </c>
      <c r="W51" s="184">
        <v>1205</v>
      </c>
      <c r="X51" s="184">
        <v>5.2434619903398501</v>
      </c>
      <c r="Y51" s="184">
        <v>1282</v>
      </c>
      <c r="Z51" s="184">
        <v>4.2758988726569296</v>
      </c>
      <c r="AA51" s="184">
        <v>1146</v>
      </c>
      <c r="AB51" s="184">
        <v>4.1257155200345599</v>
      </c>
      <c r="AC51" s="184">
        <v>-10.608424336973499</v>
      </c>
    </row>
    <row r="52" spans="1:29" ht="18" customHeight="1" x14ac:dyDescent="0.25">
      <c r="A52" s="155" t="s">
        <v>198</v>
      </c>
      <c r="B52" s="156" t="s">
        <v>302</v>
      </c>
      <c r="C52" s="184">
        <v>760</v>
      </c>
      <c r="D52" s="184">
        <v>6.2783973564642714</v>
      </c>
      <c r="E52" s="184">
        <v>800</v>
      </c>
      <c r="F52" s="184">
        <v>6.6973629133528672</v>
      </c>
      <c r="G52" s="184">
        <v>948</v>
      </c>
      <c r="H52" s="184">
        <v>7.8204916680415799</v>
      </c>
      <c r="I52" s="184">
        <v>1106</v>
      </c>
      <c r="J52" s="184">
        <v>7.4138624480493398</v>
      </c>
      <c r="K52" s="184">
        <v>1138</v>
      </c>
      <c r="L52" s="184">
        <v>7.1920621879542397</v>
      </c>
      <c r="M52" s="184">
        <v>1235</v>
      </c>
      <c r="N52" s="184">
        <v>6.94561610708059</v>
      </c>
      <c r="O52" s="184">
        <v>1490</v>
      </c>
      <c r="P52" s="184">
        <v>7.0018796992481196</v>
      </c>
      <c r="Q52" s="184">
        <v>1741</v>
      </c>
      <c r="R52" s="184">
        <v>6.4593922754424398</v>
      </c>
      <c r="S52" s="184">
        <v>2096</v>
      </c>
      <c r="T52" s="184">
        <v>7.2005221752722504</v>
      </c>
      <c r="U52" s="184">
        <v>1617</v>
      </c>
      <c r="V52" s="184">
        <v>5.9232938935492099</v>
      </c>
      <c r="W52" s="184">
        <v>1388</v>
      </c>
      <c r="X52" s="184">
        <v>6.01829770628279</v>
      </c>
      <c r="Y52" s="184">
        <v>1252</v>
      </c>
      <c r="Z52" s="184">
        <v>4.73757899118326</v>
      </c>
      <c r="AA52" s="184">
        <v>1095</v>
      </c>
      <c r="AB52" s="184">
        <v>4.3871949997996698</v>
      </c>
      <c r="AC52" s="184">
        <v>-12.5399361022364</v>
      </c>
    </row>
    <row r="53" spans="1:29" ht="18" customHeight="1" x14ac:dyDescent="0.25">
      <c r="A53" s="155" t="s">
        <v>200</v>
      </c>
      <c r="B53" s="156" t="s">
        <v>354</v>
      </c>
      <c r="C53" s="184">
        <v>72</v>
      </c>
      <c r="D53" s="184">
        <v>1.2257405515832482</v>
      </c>
      <c r="E53" s="184">
        <v>39</v>
      </c>
      <c r="F53" s="184">
        <v>0.90634441087613304</v>
      </c>
      <c r="G53" s="184">
        <v>30</v>
      </c>
      <c r="H53" s="184">
        <v>0.83565459610027903</v>
      </c>
      <c r="I53" s="184">
        <v>47</v>
      </c>
      <c r="J53" s="184">
        <v>1.0745313214448999</v>
      </c>
      <c r="K53" s="184">
        <v>88</v>
      </c>
      <c r="L53" s="184">
        <v>1.3709300514098799</v>
      </c>
      <c r="M53" s="184">
        <v>67</v>
      </c>
      <c r="N53" s="184">
        <v>0.82777365950086501</v>
      </c>
      <c r="O53" s="184">
        <v>316</v>
      </c>
      <c r="P53" s="184">
        <v>3.7632487793259499</v>
      </c>
      <c r="Q53" s="184">
        <v>469</v>
      </c>
      <c r="R53" s="184">
        <v>4.7906026557711998</v>
      </c>
      <c r="S53" s="184">
        <v>513</v>
      </c>
      <c r="T53" s="184">
        <v>4.9728576967817002</v>
      </c>
      <c r="U53" s="184">
        <v>499</v>
      </c>
      <c r="V53" s="184">
        <v>4.9572819392012697</v>
      </c>
      <c r="W53" s="184">
        <v>496</v>
      </c>
      <c r="X53" s="184">
        <v>5.2901023890785002</v>
      </c>
      <c r="Y53" s="184">
        <v>477</v>
      </c>
      <c r="Z53" s="184">
        <v>4.4442373986769796</v>
      </c>
      <c r="AA53" s="184">
        <v>480</v>
      </c>
      <c r="AB53" s="184">
        <v>4.3624466054712396</v>
      </c>
      <c r="AC53" s="184">
        <v>0.62893081761006298</v>
      </c>
    </row>
    <row r="54" spans="1:29" ht="18" customHeight="1" x14ac:dyDescent="0.25">
      <c r="A54" s="155" t="s">
        <v>202</v>
      </c>
      <c r="B54" s="156" t="s">
        <v>355</v>
      </c>
      <c r="C54" s="184">
        <v>331</v>
      </c>
      <c r="D54" s="184">
        <v>3.4471985003124352</v>
      </c>
      <c r="E54" s="184">
        <v>337</v>
      </c>
      <c r="F54" s="184">
        <v>3.8448374215630348</v>
      </c>
      <c r="G54" s="184">
        <v>312</v>
      </c>
      <c r="H54" s="184">
        <v>3.4693650617146701</v>
      </c>
      <c r="I54" s="184">
        <v>247</v>
      </c>
      <c r="J54" s="184">
        <v>2.8023598820058999</v>
      </c>
      <c r="K54" s="184">
        <v>515</v>
      </c>
      <c r="L54" s="184">
        <v>4.01778748634732</v>
      </c>
      <c r="M54" s="184">
        <v>606</v>
      </c>
      <c r="N54" s="184">
        <v>4.1235710397387004</v>
      </c>
      <c r="O54" s="184">
        <v>680</v>
      </c>
      <c r="P54" s="184">
        <v>4.2001235330450903</v>
      </c>
      <c r="Q54" s="184">
        <v>775</v>
      </c>
      <c r="R54" s="184">
        <v>4.2941046099290796</v>
      </c>
      <c r="S54" s="184">
        <v>923</v>
      </c>
      <c r="T54" s="184">
        <v>4.7340616505103403</v>
      </c>
      <c r="U54" s="184">
        <v>1151</v>
      </c>
      <c r="V54" s="184">
        <v>5.5395129463856003</v>
      </c>
      <c r="W54" s="184">
        <v>955</v>
      </c>
      <c r="X54" s="184">
        <v>5.54652108258799</v>
      </c>
      <c r="Y54" s="184">
        <v>932</v>
      </c>
      <c r="Z54" s="184">
        <v>4.6379696441901004</v>
      </c>
      <c r="AA54" s="184">
        <v>1069</v>
      </c>
      <c r="AB54" s="184">
        <v>4.9226376864984296</v>
      </c>
      <c r="AC54" s="184">
        <v>14.699570815450601</v>
      </c>
    </row>
    <row r="55" spans="1:29" ht="18" customHeight="1" x14ac:dyDescent="0.25">
      <c r="A55" s="156" t="s">
        <v>204</v>
      </c>
      <c r="B55" s="156" t="s">
        <v>356</v>
      </c>
      <c r="C55" s="184">
        <v>1155</v>
      </c>
      <c r="D55" s="184">
        <v>7.4453684006961911</v>
      </c>
      <c r="E55" s="184">
        <v>995</v>
      </c>
      <c r="F55" s="184">
        <v>7.8500986193293887</v>
      </c>
      <c r="G55" s="184">
        <v>821</v>
      </c>
      <c r="H55" s="184">
        <v>7.2635583473414096</v>
      </c>
      <c r="I55" s="184">
        <v>713</v>
      </c>
      <c r="J55" s="184">
        <v>6.2852609308885796</v>
      </c>
      <c r="K55" s="184">
        <v>372</v>
      </c>
      <c r="L55" s="184">
        <v>2.8710349617967101</v>
      </c>
      <c r="M55" s="184">
        <v>801</v>
      </c>
      <c r="N55" s="184">
        <v>4.95637646185261</v>
      </c>
      <c r="O55" s="184">
        <v>1051</v>
      </c>
      <c r="P55" s="184">
        <v>6.0625288417166603</v>
      </c>
      <c r="Q55" s="184">
        <v>1316</v>
      </c>
      <c r="R55" s="184">
        <v>6.8225413448079202</v>
      </c>
      <c r="S55" s="184">
        <v>1485</v>
      </c>
      <c r="T55" s="184">
        <v>6.5850738326459997</v>
      </c>
      <c r="U55" s="184">
        <v>1564</v>
      </c>
      <c r="V55" s="184">
        <v>6.8698937011332699</v>
      </c>
      <c r="W55" s="184">
        <v>1396</v>
      </c>
      <c r="X55" s="184">
        <v>7.0960199257866101</v>
      </c>
      <c r="Y55" s="184">
        <v>1222</v>
      </c>
      <c r="Z55" s="184">
        <v>5.0131276665572697</v>
      </c>
      <c r="AA55" s="184">
        <v>1219</v>
      </c>
      <c r="AB55" s="184">
        <v>4.9834430317648497</v>
      </c>
      <c r="AC55" s="184">
        <v>-0.245499181669394</v>
      </c>
    </row>
    <row r="56" spans="1:29" ht="24.75" customHeight="1" x14ac:dyDescent="0.25">
      <c r="A56" s="160" t="s">
        <v>206</v>
      </c>
      <c r="B56" s="161" t="s">
        <v>207</v>
      </c>
      <c r="C56" s="151">
        <v>1905</v>
      </c>
      <c r="D56" s="179">
        <v>5.0187048843458557</v>
      </c>
      <c r="E56" s="151">
        <v>1696</v>
      </c>
      <c r="F56" s="179">
        <v>4.5085998351809025</v>
      </c>
      <c r="G56" s="151">
        <v>1372</v>
      </c>
      <c r="H56" s="179">
        <v>3.9678408236450902</v>
      </c>
      <c r="I56" s="151">
        <v>1394</v>
      </c>
      <c r="J56" s="179">
        <v>3.9254336562288801</v>
      </c>
      <c r="K56" s="151">
        <v>1533</v>
      </c>
      <c r="L56" s="179">
        <v>3.8523395486756802</v>
      </c>
      <c r="M56" s="151">
        <v>1619</v>
      </c>
      <c r="N56" s="179">
        <v>3.5965789181384</v>
      </c>
      <c r="O56" s="151">
        <v>2103</v>
      </c>
      <c r="P56" s="179">
        <v>4.1921658526861396</v>
      </c>
      <c r="Q56" s="151">
        <v>2107</v>
      </c>
      <c r="R56" s="179">
        <v>3.6460225994566402</v>
      </c>
      <c r="S56" s="151">
        <v>2717</v>
      </c>
      <c r="T56" s="179">
        <v>4.4234244501245499</v>
      </c>
      <c r="U56" s="151">
        <v>2987</v>
      </c>
      <c r="V56" s="179">
        <v>4.8323950042063002</v>
      </c>
      <c r="W56" s="151">
        <v>2734</v>
      </c>
      <c r="X56" s="151">
        <v>5.1512011304757399</v>
      </c>
      <c r="Y56" s="151">
        <v>2091</v>
      </c>
      <c r="Z56" s="179">
        <v>4.5394351214640798</v>
      </c>
      <c r="AA56" s="151">
        <v>2432</v>
      </c>
      <c r="AB56" s="179">
        <v>5.3132919688892803</v>
      </c>
      <c r="AC56" s="179">
        <v>16.307986609277901</v>
      </c>
    </row>
    <row r="57" spans="1:29" ht="18" customHeight="1" x14ac:dyDescent="0.25">
      <c r="A57" s="155" t="s">
        <v>208</v>
      </c>
      <c r="B57" s="156" t="s">
        <v>357</v>
      </c>
      <c r="C57" s="184">
        <v>801</v>
      </c>
      <c r="D57" s="184">
        <v>6.4477179425259603</v>
      </c>
      <c r="E57" s="184">
        <v>705</v>
      </c>
      <c r="F57" s="184">
        <v>5.9353426502778239</v>
      </c>
      <c r="G57" s="184">
        <v>677</v>
      </c>
      <c r="H57" s="184">
        <v>6.5600775193798402</v>
      </c>
      <c r="I57" s="184">
        <v>528</v>
      </c>
      <c r="J57" s="184">
        <v>4.9364248317127899</v>
      </c>
      <c r="K57" s="184">
        <v>575</v>
      </c>
      <c r="L57" s="184">
        <v>4.7371889932443603</v>
      </c>
      <c r="M57" s="184">
        <v>673</v>
      </c>
      <c r="N57" s="184">
        <v>4.6442619556966402</v>
      </c>
      <c r="O57" s="184">
        <v>709</v>
      </c>
      <c r="P57" s="184">
        <v>4.2682559749563502</v>
      </c>
      <c r="Q57" s="184">
        <v>769</v>
      </c>
      <c r="R57" s="184">
        <v>4.2762609130845801</v>
      </c>
      <c r="S57" s="184">
        <v>1227</v>
      </c>
      <c r="T57" s="184">
        <v>6.5850909676380596</v>
      </c>
      <c r="U57" s="184">
        <v>1330</v>
      </c>
      <c r="V57" s="184">
        <v>7.07183495506992</v>
      </c>
      <c r="W57" s="184">
        <v>1149</v>
      </c>
      <c r="X57" s="184">
        <v>7.1322160148975797</v>
      </c>
      <c r="Y57" s="184">
        <v>1195</v>
      </c>
      <c r="Z57" s="184">
        <v>5.85353906441342</v>
      </c>
      <c r="AA57" s="184">
        <v>1485</v>
      </c>
      <c r="AB57" s="184">
        <v>6.7561419472247497</v>
      </c>
      <c r="AC57" s="184">
        <v>24.267782426778201</v>
      </c>
    </row>
    <row r="58" spans="1:29" ht="18" customHeight="1" x14ac:dyDescent="0.25">
      <c r="A58" s="155" t="s">
        <v>210</v>
      </c>
      <c r="B58" s="156" t="s">
        <v>358</v>
      </c>
      <c r="C58" s="184">
        <v>594</v>
      </c>
      <c r="D58" s="184">
        <v>4.9425861208187722</v>
      </c>
      <c r="E58" s="184">
        <v>519</v>
      </c>
      <c r="F58" s="184">
        <v>3.9585081229501946</v>
      </c>
      <c r="G58" s="184">
        <v>298</v>
      </c>
      <c r="H58" s="184">
        <v>2.3490461926533199</v>
      </c>
      <c r="I58" s="184">
        <v>454</v>
      </c>
      <c r="J58" s="184">
        <v>3.4949961508852998</v>
      </c>
      <c r="K58" s="184">
        <v>481</v>
      </c>
      <c r="L58" s="184">
        <v>3.6351269649334901</v>
      </c>
      <c r="M58" s="184">
        <v>435</v>
      </c>
      <c r="N58" s="184">
        <v>3.04856682318312</v>
      </c>
      <c r="O58" s="184">
        <v>647</v>
      </c>
      <c r="P58" s="184">
        <v>4.2907354599111303</v>
      </c>
      <c r="Q58" s="184">
        <v>602</v>
      </c>
      <c r="R58" s="184">
        <v>3.2915960413363199</v>
      </c>
      <c r="S58" s="184">
        <v>662</v>
      </c>
      <c r="T58" s="184">
        <v>3.3126501200960798</v>
      </c>
      <c r="U58" s="185">
        <v>776</v>
      </c>
      <c r="V58" s="185">
        <v>3.9460971268751601</v>
      </c>
      <c r="W58" s="185">
        <v>683</v>
      </c>
      <c r="X58" s="185">
        <v>4.0727489564698898</v>
      </c>
      <c r="Y58" s="185" t="s">
        <v>275</v>
      </c>
      <c r="Z58" s="185" t="s">
        <v>275</v>
      </c>
      <c r="AA58" s="185" t="s">
        <v>275</v>
      </c>
      <c r="AB58" s="185" t="s">
        <v>275</v>
      </c>
      <c r="AC58" s="185" t="s">
        <v>275</v>
      </c>
    </row>
    <row r="59" spans="1:29" ht="18" customHeight="1" x14ac:dyDescent="0.25">
      <c r="A59" s="155" t="s">
        <v>212</v>
      </c>
      <c r="B59" s="156" t="s">
        <v>308</v>
      </c>
      <c r="C59" s="184">
        <v>173</v>
      </c>
      <c r="D59" s="184">
        <v>3.1754772393538913</v>
      </c>
      <c r="E59" s="184">
        <v>155</v>
      </c>
      <c r="F59" s="184">
        <v>3.0760071442746577</v>
      </c>
      <c r="G59" s="184">
        <v>148</v>
      </c>
      <c r="H59" s="184">
        <v>3.4506878060153898</v>
      </c>
      <c r="I59" s="184">
        <v>150</v>
      </c>
      <c r="J59" s="184">
        <v>3.6083714216983398</v>
      </c>
      <c r="K59" s="184">
        <v>155</v>
      </c>
      <c r="L59" s="184">
        <v>3.0987604958016801</v>
      </c>
      <c r="M59" s="184">
        <v>162</v>
      </c>
      <c r="N59" s="184">
        <v>2.9741141912979598</v>
      </c>
      <c r="O59" s="184">
        <v>245</v>
      </c>
      <c r="P59" s="184">
        <v>4.0117897494678196</v>
      </c>
      <c r="Q59" s="184">
        <v>210</v>
      </c>
      <c r="R59" s="184">
        <v>2.7272727272727302</v>
      </c>
      <c r="S59" s="184">
        <v>250</v>
      </c>
      <c r="T59" s="184">
        <v>2.87422395953093</v>
      </c>
      <c r="U59" s="184">
        <v>273</v>
      </c>
      <c r="V59" s="184">
        <v>3.1899976630053799</v>
      </c>
      <c r="W59" s="184">
        <v>306</v>
      </c>
      <c r="X59" s="184">
        <v>4.3398099560346104</v>
      </c>
      <c r="Y59" s="184">
        <v>287</v>
      </c>
      <c r="Z59" s="184">
        <v>3.3681492782537301</v>
      </c>
      <c r="AA59" s="184">
        <v>328</v>
      </c>
      <c r="AB59" s="184">
        <v>3.99707531074823</v>
      </c>
      <c r="AC59" s="184">
        <v>14.285714285714301</v>
      </c>
    </row>
    <row r="60" spans="1:29" ht="18" customHeight="1" x14ac:dyDescent="0.25">
      <c r="A60" s="162" t="s">
        <v>214</v>
      </c>
      <c r="B60" s="163" t="s">
        <v>215</v>
      </c>
      <c r="C60" s="186">
        <v>187</v>
      </c>
      <c r="D60" s="186">
        <v>5.0350026925148086</v>
      </c>
      <c r="E60" s="186">
        <v>190</v>
      </c>
      <c r="F60" s="186">
        <v>5.4691997697179042</v>
      </c>
      <c r="G60" s="186">
        <v>149</v>
      </c>
      <c r="H60" s="186">
        <v>4.6620775969962498</v>
      </c>
      <c r="I60" s="186">
        <v>146</v>
      </c>
      <c r="J60" s="186">
        <v>4.5468701339146698</v>
      </c>
      <c r="K60" s="186">
        <v>188</v>
      </c>
      <c r="L60" s="186">
        <v>4.6408294248333704</v>
      </c>
      <c r="M60" s="186">
        <v>185</v>
      </c>
      <c r="N60" s="186">
        <v>3.9580658964484399</v>
      </c>
      <c r="O60" s="186">
        <v>251</v>
      </c>
      <c r="P60" s="186">
        <v>4.62502303298323</v>
      </c>
      <c r="Q60" s="186">
        <v>265</v>
      </c>
      <c r="R60" s="186">
        <v>4.1536050156739801</v>
      </c>
      <c r="S60" s="186">
        <v>296</v>
      </c>
      <c r="T60" s="186">
        <v>4.5336192372491997</v>
      </c>
      <c r="U60" s="186">
        <v>320</v>
      </c>
      <c r="V60" s="186">
        <v>4.3662164006003499</v>
      </c>
      <c r="W60" s="186">
        <v>306</v>
      </c>
      <c r="X60" s="186">
        <v>4.6910930553426304</v>
      </c>
      <c r="Y60" s="186">
        <v>310</v>
      </c>
      <c r="Z60" s="186">
        <v>3.52472996020466</v>
      </c>
      <c r="AA60" s="186">
        <v>310</v>
      </c>
      <c r="AB60" s="186">
        <v>3.8866599799398198</v>
      </c>
      <c r="AC60" s="186">
        <v>0</v>
      </c>
    </row>
    <row r="61" spans="1:29" ht="18" customHeight="1" x14ac:dyDescent="0.25">
      <c r="A61" s="155" t="s">
        <v>216</v>
      </c>
      <c r="B61" s="156" t="s">
        <v>309</v>
      </c>
      <c r="C61" s="184">
        <v>150</v>
      </c>
      <c r="D61" s="184">
        <v>3.4443168771526977</v>
      </c>
      <c r="E61" s="184">
        <v>127</v>
      </c>
      <c r="F61" s="184">
        <v>3.0862697448359659</v>
      </c>
      <c r="G61" s="184">
        <v>100</v>
      </c>
      <c r="H61" s="184">
        <v>2.4467824810374399</v>
      </c>
      <c r="I61" s="184">
        <v>116</v>
      </c>
      <c r="J61" s="184">
        <v>2.6020637056976201</v>
      </c>
      <c r="K61" s="184">
        <v>134</v>
      </c>
      <c r="L61" s="184">
        <v>2.4948799106311701</v>
      </c>
      <c r="M61" s="184">
        <v>164</v>
      </c>
      <c r="N61" s="184">
        <v>2.6736224323443101</v>
      </c>
      <c r="O61" s="184">
        <v>251</v>
      </c>
      <c r="P61" s="184">
        <v>3.6161936320414898</v>
      </c>
      <c r="Q61" s="184">
        <v>261</v>
      </c>
      <c r="R61" s="184">
        <v>3.5094796288826098</v>
      </c>
      <c r="S61" s="184">
        <v>282</v>
      </c>
      <c r="T61" s="184">
        <v>3.7208074943924001</v>
      </c>
      <c r="U61" s="184">
        <v>288</v>
      </c>
      <c r="V61" s="184">
        <v>3.8642157520461602</v>
      </c>
      <c r="W61" s="184">
        <v>290</v>
      </c>
      <c r="X61" s="184">
        <v>4.3800030206917402</v>
      </c>
      <c r="Y61" s="184">
        <v>299</v>
      </c>
      <c r="Z61" s="184">
        <v>3.5885741718675002</v>
      </c>
      <c r="AA61" s="184">
        <v>309</v>
      </c>
      <c r="AB61" s="184">
        <v>4.06044678055191</v>
      </c>
      <c r="AC61" s="184">
        <v>3.3444816053511701</v>
      </c>
    </row>
    <row r="62" spans="1:29" ht="26.25" customHeight="1" x14ac:dyDescent="0.25">
      <c r="A62" s="160" t="s">
        <v>218</v>
      </c>
      <c r="B62" s="161" t="s">
        <v>219</v>
      </c>
      <c r="C62" s="151">
        <v>802</v>
      </c>
      <c r="D62" s="179">
        <v>3.467958142350601</v>
      </c>
      <c r="E62" s="151">
        <v>661</v>
      </c>
      <c r="F62" s="179">
        <v>3.1189543717265136</v>
      </c>
      <c r="G62" s="151">
        <v>635</v>
      </c>
      <c r="H62" s="179">
        <v>2.97521435599494</v>
      </c>
      <c r="I62" s="151">
        <v>598</v>
      </c>
      <c r="J62" s="179">
        <v>2.6641717900739601</v>
      </c>
      <c r="K62" s="151">
        <v>809</v>
      </c>
      <c r="L62" s="179">
        <v>3.1669602661969098</v>
      </c>
      <c r="M62" s="151">
        <v>800</v>
      </c>
      <c r="N62" s="179">
        <v>2.8432313324092799</v>
      </c>
      <c r="O62" s="151">
        <v>1004</v>
      </c>
      <c r="P62" s="179">
        <v>3.2309969749629901</v>
      </c>
      <c r="Q62" s="151">
        <v>1218</v>
      </c>
      <c r="R62" s="179">
        <v>3.5235918650736302</v>
      </c>
      <c r="S62" s="151">
        <v>1394</v>
      </c>
      <c r="T62" s="179">
        <v>3.7358632148791302</v>
      </c>
      <c r="U62" s="151">
        <v>1680</v>
      </c>
      <c r="V62" s="179">
        <v>4.5445938269267199</v>
      </c>
      <c r="W62" s="151">
        <v>1637</v>
      </c>
      <c r="X62" s="151">
        <v>5.3204628185127403</v>
      </c>
      <c r="Y62" s="151">
        <v>1516</v>
      </c>
      <c r="Z62" s="179">
        <v>3.8362265296826799</v>
      </c>
      <c r="AA62" s="151">
        <v>1626</v>
      </c>
      <c r="AB62" s="179">
        <v>4.2403379752777299</v>
      </c>
      <c r="AC62" s="179">
        <v>7.25593667546174</v>
      </c>
    </row>
    <row r="63" spans="1:29" ht="18" customHeight="1" x14ac:dyDescent="0.25">
      <c r="A63" s="155" t="s">
        <v>220</v>
      </c>
      <c r="B63" s="156" t="s">
        <v>310</v>
      </c>
      <c r="C63" s="184">
        <v>79</v>
      </c>
      <c r="D63" s="184">
        <v>2.9422718808193671</v>
      </c>
      <c r="E63" s="184">
        <v>37</v>
      </c>
      <c r="F63" s="184">
        <v>1.3983371126228268</v>
      </c>
      <c r="G63" s="184">
        <v>58</v>
      </c>
      <c r="H63" s="184">
        <v>2.4390243902439002</v>
      </c>
      <c r="I63" s="184">
        <v>40</v>
      </c>
      <c r="J63" s="184">
        <v>1.5003750937734399</v>
      </c>
      <c r="K63" s="184">
        <v>57</v>
      </c>
      <c r="L63" s="184">
        <v>1.8930587844569899</v>
      </c>
      <c r="M63" s="184">
        <v>69</v>
      </c>
      <c r="N63" s="184">
        <v>1.91029900332226</v>
      </c>
      <c r="O63" s="184">
        <v>113</v>
      </c>
      <c r="P63" s="184">
        <v>2.8271203402551901</v>
      </c>
      <c r="Q63" s="184">
        <v>129</v>
      </c>
      <c r="R63" s="184">
        <v>2.9771520886222</v>
      </c>
      <c r="S63" s="184">
        <v>149</v>
      </c>
      <c r="T63" s="184">
        <v>3.0333876221498399</v>
      </c>
      <c r="U63" s="184">
        <v>176</v>
      </c>
      <c r="V63" s="184">
        <v>3.4049139098471701</v>
      </c>
      <c r="W63" s="184">
        <v>143</v>
      </c>
      <c r="X63" s="184">
        <v>3.1442392260334202</v>
      </c>
      <c r="Y63" s="184">
        <v>213</v>
      </c>
      <c r="Z63" s="184">
        <v>3.4611634709132302</v>
      </c>
      <c r="AA63" s="184">
        <v>164</v>
      </c>
      <c r="AB63" s="184">
        <v>2.9140014214641101</v>
      </c>
      <c r="AC63" s="184">
        <v>-23.004694835680802</v>
      </c>
    </row>
    <row r="64" spans="1:29" ht="18" customHeight="1" x14ac:dyDescent="0.25">
      <c r="A64" s="155" t="s">
        <v>222</v>
      </c>
      <c r="B64" s="156" t="s">
        <v>311</v>
      </c>
      <c r="C64" s="184">
        <v>172</v>
      </c>
      <c r="D64" s="184">
        <v>3.1728463383139642</v>
      </c>
      <c r="E64" s="184">
        <v>98</v>
      </c>
      <c r="F64" s="184">
        <v>2.3173327027666115</v>
      </c>
      <c r="G64" s="184">
        <v>65</v>
      </c>
      <c r="H64" s="184">
        <v>1.6101065147386699</v>
      </c>
      <c r="I64" s="184">
        <v>78</v>
      </c>
      <c r="J64" s="184">
        <v>1.77636073787292</v>
      </c>
      <c r="K64" s="184">
        <v>176</v>
      </c>
      <c r="L64" s="184">
        <v>3.6191651244087999</v>
      </c>
      <c r="M64" s="184">
        <v>107</v>
      </c>
      <c r="N64" s="184">
        <v>2.1417133706965599</v>
      </c>
      <c r="O64" s="184">
        <v>130</v>
      </c>
      <c r="P64" s="184">
        <v>2.4289985052316898</v>
      </c>
      <c r="Q64" s="184">
        <v>164</v>
      </c>
      <c r="R64" s="184">
        <v>2.57376020087885</v>
      </c>
      <c r="S64" s="184">
        <v>197</v>
      </c>
      <c r="T64" s="184">
        <v>2.6661253214237401</v>
      </c>
      <c r="U64" s="184">
        <v>316</v>
      </c>
      <c r="V64" s="184">
        <v>4.3919388464211302</v>
      </c>
      <c r="W64" s="184">
        <v>321</v>
      </c>
      <c r="X64" s="184">
        <v>5.5517122103078496</v>
      </c>
      <c r="Y64" s="184">
        <v>367</v>
      </c>
      <c r="Z64" s="184">
        <v>4.6567694455018396</v>
      </c>
      <c r="AA64" s="184">
        <v>368</v>
      </c>
      <c r="AB64" s="184">
        <v>4.6074871666458002</v>
      </c>
      <c r="AC64" s="184">
        <v>0.27247956403269802</v>
      </c>
    </row>
    <row r="65" spans="1:29" ht="18" customHeight="1" x14ac:dyDescent="0.25">
      <c r="A65" s="155" t="s">
        <v>224</v>
      </c>
      <c r="B65" s="156" t="s">
        <v>312</v>
      </c>
      <c r="C65" s="184">
        <v>191</v>
      </c>
      <c r="D65" s="184">
        <v>3.6520076481835564</v>
      </c>
      <c r="E65" s="184">
        <v>171</v>
      </c>
      <c r="F65" s="184">
        <v>3.2004491858506459</v>
      </c>
      <c r="G65" s="184">
        <v>137</v>
      </c>
      <c r="H65" s="184">
        <v>2.6841692789968699</v>
      </c>
      <c r="I65" s="184">
        <v>135</v>
      </c>
      <c r="J65" s="184">
        <v>2.8019925280199298</v>
      </c>
      <c r="K65" s="184">
        <v>208</v>
      </c>
      <c r="L65" s="184">
        <v>3.6938376842479101</v>
      </c>
      <c r="M65" s="184">
        <v>246</v>
      </c>
      <c r="N65" s="184">
        <v>3.8612462721707699</v>
      </c>
      <c r="O65" s="184">
        <v>323</v>
      </c>
      <c r="P65" s="184">
        <v>4.3060925209971996</v>
      </c>
      <c r="Q65" s="184">
        <v>351</v>
      </c>
      <c r="R65" s="184">
        <v>3.9509230076542101</v>
      </c>
      <c r="S65" s="184">
        <v>369</v>
      </c>
      <c r="T65" s="184">
        <v>3.9870340356564</v>
      </c>
      <c r="U65" s="184">
        <v>387</v>
      </c>
      <c r="V65" s="184">
        <v>4.2672841548131002</v>
      </c>
      <c r="W65" s="184">
        <v>371</v>
      </c>
      <c r="X65" s="184">
        <v>4.9778612639205697</v>
      </c>
      <c r="Y65" s="184">
        <v>324</v>
      </c>
      <c r="Z65" s="184">
        <v>3.3728919425359201</v>
      </c>
      <c r="AA65" s="184">
        <v>344</v>
      </c>
      <c r="AB65" s="184">
        <v>4.0172836622679</v>
      </c>
      <c r="AC65" s="184">
        <v>6.1728395061728403</v>
      </c>
    </row>
    <row r="66" spans="1:29" ht="18" customHeight="1" x14ac:dyDescent="0.25">
      <c r="A66" s="155" t="s">
        <v>226</v>
      </c>
      <c r="B66" s="156" t="s">
        <v>313</v>
      </c>
      <c r="C66" s="184">
        <v>360</v>
      </c>
      <c r="D66" s="184">
        <v>3.6772216547497445</v>
      </c>
      <c r="E66" s="184">
        <v>355</v>
      </c>
      <c r="F66" s="184">
        <v>3.955431754874652</v>
      </c>
      <c r="G66" s="184">
        <v>375</v>
      </c>
      <c r="H66" s="184">
        <v>3.8171824104234502</v>
      </c>
      <c r="I66" s="184">
        <v>345</v>
      </c>
      <c r="J66" s="184">
        <v>3.26364582347933</v>
      </c>
      <c r="K66" s="184">
        <v>368</v>
      </c>
      <c r="L66" s="184">
        <v>3.0564784053156102</v>
      </c>
      <c r="M66" s="184">
        <v>378</v>
      </c>
      <c r="N66" s="184">
        <v>2.8727770177838599</v>
      </c>
      <c r="O66" s="184">
        <v>438</v>
      </c>
      <c r="P66" s="184">
        <v>3.0793025871766</v>
      </c>
      <c r="Q66" s="184">
        <v>574</v>
      </c>
      <c r="R66" s="184">
        <v>3.8322873547870202</v>
      </c>
      <c r="S66" s="184">
        <v>679</v>
      </c>
      <c r="T66" s="184">
        <v>4.3089224520878302</v>
      </c>
      <c r="U66" s="184">
        <v>801</v>
      </c>
      <c r="V66" s="184">
        <v>5.15643105446118</v>
      </c>
      <c r="W66" s="184">
        <v>802</v>
      </c>
      <c r="X66" s="184">
        <v>6.1763573353869896</v>
      </c>
      <c r="Y66" s="184">
        <v>612</v>
      </c>
      <c r="Z66" s="184">
        <v>3.8546324872456998</v>
      </c>
      <c r="AA66" s="184">
        <v>750</v>
      </c>
      <c r="AB66" s="184">
        <v>4.6387926768926304</v>
      </c>
      <c r="AC66" s="184">
        <v>22.5490196078431</v>
      </c>
    </row>
    <row r="67" spans="1:29" ht="24" customHeight="1" x14ac:dyDescent="0.25">
      <c r="A67" s="187"/>
      <c r="B67" s="188" t="s">
        <v>228</v>
      </c>
      <c r="C67" s="189">
        <v>223</v>
      </c>
      <c r="D67" s="189">
        <v>6.4863292611983718</v>
      </c>
      <c r="E67" s="189">
        <v>85</v>
      </c>
      <c r="F67" s="189">
        <v>2.5922537358950901</v>
      </c>
      <c r="G67" s="189">
        <v>93</v>
      </c>
      <c r="H67" s="189">
        <v>3.1031031031030998</v>
      </c>
      <c r="I67" s="189">
        <v>72</v>
      </c>
      <c r="J67" s="189">
        <v>2.38885202388852</v>
      </c>
      <c r="K67" s="189">
        <v>86</v>
      </c>
      <c r="L67" s="189">
        <v>2.6348039215686301</v>
      </c>
      <c r="M67" s="189">
        <v>94</v>
      </c>
      <c r="N67" s="189">
        <v>2.5634033269702798</v>
      </c>
      <c r="O67" s="189">
        <v>76</v>
      </c>
      <c r="P67" s="189">
        <v>1.89905047476262</v>
      </c>
      <c r="Q67" s="189">
        <v>141</v>
      </c>
      <c r="R67" s="189">
        <v>2.87872601061658</v>
      </c>
      <c r="S67" s="189">
        <v>197</v>
      </c>
      <c r="T67" s="189">
        <v>3.5714285714285698</v>
      </c>
      <c r="U67" s="189">
        <v>225</v>
      </c>
      <c r="V67" s="189">
        <v>3.9308176100628902</v>
      </c>
      <c r="W67" s="189">
        <v>276</v>
      </c>
      <c r="X67" s="189">
        <v>9.7423226261913207</v>
      </c>
      <c r="Y67" s="189">
        <v>401</v>
      </c>
      <c r="Z67" s="189">
        <v>6.6556016597510403</v>
      </c>
      <c r="AA67" s="189">
        <v>472</v>
      </c>
      <c r="AB67" s="189">
        <v>6.5729007102074899</v>
      </c>
      <c r="AC67" s="189">
        <v>17.7057356608479</v>
      </c>
    </row>
  </sheetData>
  <conditionalFormatting sqref="C3:AB7">
    <cfRule type="containsText" dxfId="69" priority="1" operator="containsText" text="FALSE">
      <formula>NOT(ISERROR(SEARCH("FALSE",C3)))</formula>
    </cfRule>
  </conditionalFormatting>
  <hyperlinks>
    <hyperlink ref="A7" location="'Table of Contents'!A1" display="Link to Table of Contents" xr:uid="{D8F8120E-C37C-4120-AC83-A1C15C025231}"/>
    <hyperlink ref="A4" location="Notes!A1" display="Link to worksheet" xr:uid="{07C12700-5BEB-409A-BC06-421E54E7654C}"/>
  </hyperlinks>
  <pageMargins left="0.7" right="0.7" top="0.75" bottom="0.75" header="0.3" footer="0.3"/>
  <pageSetup paperSize="8" scale="56" orientation="landscape"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66FE8C85E70484CA6E47CDF031DEDC1" ma:contentTypeVersion="18" ma:contentTypeDescription="Create a new document." ma:contentTypeScope="" ma:versionID="254947c7f286aece19130e08c76ac8ac">
  <xsd:schema xmlns:xsd="http://www.w3.org/2001/XMLSchema" xmlns:xs="http://www.w3.org/2001/XMLSchema" xmlns:p="http://schemas.microsoft.com/office/2006/metadata/properties" xmlns:ns2="1e572c8d-6813-4013-8a4a-be491ac59459" xmlns:ns3="96a98433-1569-4222-be80-afd48d89a184" targetNamespace="http://schemas.microsoft.com/office/2006/metadata/properties" ma:root="true" ma:fieldsID="f68632294b7bb301b77003dbbcbdfd64" ns2:_="" ns3:_="">
    <xsd:import namespace="1e572c8d-6813-4013-8a4a-be491ac59459"/>
    <xsd:import namespace="96a98433-1569-4222-be80-afd48d89a184"/>
    <xsd:element name="properties">
      <xsd:complexType>
        <xsd:sequence>
          <xsd:element name="documentManagement">
            <xsd:complexType>
              <xsd:all>
                <xsd:element ref="ns2:SectionName" minOccurs="0"/>
                <xsd:element ref="ns2:TrackerId" minOccurs="0"/>
                <xsd:element ref="ns2:ReferenceId" minOccurs="0"/>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Comments" minOccurs="0"/>
                <xsd:element ref="ns2:Notes" minOccurs="0"/>
                <xsd:element ref="ns2:MediaServiceDateTake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572c8d-6813-4013-8a4a-be491ac59459" elementFormDefault="qualified">
    <xsd:import namespace="http://schemas.microsoft.com/office/2006/documentManagement/types"/>
    <xsd:import namespace="http://schemas.microsoft.com/office/infopath/2007/PartnerControls"/>
    <xsd:element name="SectionName" ma:index="8" nillable="true" ma:displayName="Section Name" ma:internalName="SectionName">
      <xsd:simpleType>
        <xsd:restriction base="dms:Text">
          <xsd:maxLength value="255"/>
        </xsd:restriction>
      </xsd:simpleType>
    </xsd:element>
    <xsd:element name="TrackerId" ma:index="9" nillable="true" ma:displayName="Tracker Id" ma:internalName="TrackerId">
      <xsd:simpleType>
        <xsd:restriction base="dms:Text">
          <xsd:maxLength value="255"/>
        </xsd:restriction>
      </xsd:simpleType>
    </xsd:element>
    <xsd:element name="ReferenceId" ma:index="10" nillable="true" ma:displayName="Reference Id" ma:internalName="ReferenceId">
      <xsd:simpleType>
        <xsd:restriction base="dms:Text">
          <xsd:maxLength value="255"/>
        </xsd:restrictio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Comments" ma:index="21" nillable="true" ma:displayName="Comments" ma:description="test" ma:format="Dropdown" ma:internalName="Comments">
      <xsd:simpleType>
        <xsd:restriction base="dms:Text">
          <xsd:maxLength value="255"/>
        </xsd:restriction>
      </xsd:simpleType>
    </xsd:element>
    <xsd:element name="Notes" ma:index="22" nillable="true" ma:displayName="Notes" ma:description="Final proofread" ma:format="Dropdown" ma:internalName="Notes">
      <xsd:simpleType>
        <xsd:restriction base="dms:Text">
          <xsd:maxLength value="255"/>
        </xsd:restriction>
      </xsd:simpleType>
    </xsd:element>
    <xsd:element name="MediaServiceDateTaken" ma:index="23" nillable="true" ma:displayName="MediaServiceDateTaken" ma:hidden="true" ma:indexed="true" ma:internalName="MediaServiceDateTake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1e572c8d-6813-4013-8a4a-be491ac59459">
      <Terms xmlns="http://schemas.microsoft.com/office/infopath/2007/PartnerControls"/>
    </lcf76f155ced4ddcb4097134ff3c332f>
    <TaxCatchAll xmlns="96a98433-1569-4222-be80-afd48d89a184" xsi:nil="true"/>
    <SectionName xmlns="1e572c8d-6813-4013-8a4a-be491ac59459">Change Log</SectionName>
    <Comments xmlns="1e572c8d-6813-4013-8a4a-be491ac59459" xsi:nil="true"/>
    <ReferenceId xmlns="1e572c8d-6813-4013-8a4a-be491ac59459">14161</ReferenceId>
    <Notes xmlns="1e572c8d-6813-4013-8a4a-be491ac59459" xsi:nil="true"/>
    <TrackerId xmlns="1e572c8d-6813-4013-8a4a-be491ac59459">TRCK-2099</TrackerId>
  </documentManagement>
</p:properties>
</file>

<file path=customXml/itemProps1.xml><?xml version="1.0" encoding="utf-8"?>
<ds:datastoreItem xmlns:ds="http://schemas.openxmlformats.org/officeDocument/2006/customXml" ds:itemID="{DCA68162-C55F-410E-A28B-34CF7254B345}"/>
</file>

<file path=customXml/itemProps2.xml><?xml version="1.0" encoding="utf-8"?>
<ds:datastoreItem xmlns:ds="http://schemas.openxmlformats.org/officeDocument/2006/customXml" ds:itemID="{5C4C5311-E27E-436F-8AC6-058C020BCC6A}"/>
</file>

<file path=customXml/itemProps3.xml><?xml version="1.0" encoding="utf-8"?>
<ds:datastoreItem xmlns:ds="http://schemas.openxmlformats.org/officeDocument/2006/customXml" ds:itemID="{53380A71-6172-45F4-B807-DCB2292D203C}">
  <ds:schemaRefs>
    <ds:schemaRef ds:uri="eb8c0be1-eb5f-4b09-9aad-2bd5a3d4f116"/>
    <ds:schemaRef ds:uri="91857a50-4791-40a7-9f04-f87f065827f6"/>
    <ds:schemaRef ds:uri="http://schemas.openxmlformats.org/package/2006/metadata/core-properties"/>
    <ds:schemaRef ds:uri="http://schemas.microsoft.com/office/2006/metadata/properties"/>
    <ds:schemaRef ds:uri="http://schemas.microsoft.com/office/infopath/2007/PartnerControls"/>
    <ds:schemaRef ds:uri="http://purl.org/dc/terms/"/>
    <ds:schemaRef ds:uri="http://schemas.microsoft.com/office/2006/documentManagement/types"/>
    <ds:schemaRef ds:uri="http://www.w3.org/XML/1998/namespace"/>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Cover_sheet</vt:lpstr>
      <vt:lpstr>Table of Contents</vt:lpstr>
      <vt:lpstr>Notes</vt:lpstr>
      <vt:lpstr>Table P1</vt:lpstr>
      <vt:lpstr>Table P2</vt:lpstr>
      <vt:lpstr>Table P3</vt:lpstr>
      <vt:lpstr>Table P4 </vt:lpstr>
      <vt:lpstr>Table P5 </vt:lpstr>
      <vt:lpstr>Table P6 </vt:lpstr>
      <vt:lpstr>Table P7 </vt:lpstr>
      <vt:lpstr>Table P8 </vt:lpstr>
      <vt:lpstr>Table P9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2024-04-17T13:56:10Z</dcterms:created>
  <dcterms:modified xsi:type="dcterms:W3CDTF">2024-04-24T12:54:35Z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0x010100366FE8C85E70484CA6E47CDF031DEDC1</vt:lpwstr>
  </property>
</Properties>
</file>